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7515923-28E8-447C-867D-9FFD4F75CD4B}"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1" r:id="rId5"/>
    <sheet name="Toelichting" sheetId="9" r:id="rId6"/>
    <sheet name="Begrippen" sheetId="10" r:id="rId7"/>
  </sheets>
  <definedNames>
    <definedName name="_xlnm._FilterDatabase" localSheetId="3" hidden="1">'Tabel 1'!#REF!</definedName>
    <definedName name="_xlnm._FilterDatabase" localSheetId="4" hidden="1">'Tabel 2'!#REF!</definedName>
    <definedName name="_xlnm.Print_Area" localSheetId="2">Introductie!$A$1:$A$6</definedName>
    <definedName name="_xlnm.Print_Area" localSheetId="3">'Tabel 1'!$A$1:$M$54</definedName>
    <definedName name="_xlnm.Print_Area" localSheetId="4">'Tabel 2'!$A$1:$M$54</definedName>
    <definedName name="_xlnm.Print_Area" localSheetId="5">Toelichting!$A$1:$A$45</definedName>
    <definedName name="_xlnm.Print_Area" localSheetId="0">Voorblad!$A$4:$L$27</definedName>
    <definedName name="_xlnm.Print_Titles" localSheetId="3">'Tabel 1'!$1:$6</definedName>
    <definedName name="_xlnm.Print_Titles" localSheetId="4">'Tabel 2'!$1:$6</definedName>
    <definedName name="Eerstegetal" localSheetId="3">#REF!</definedName>
    <definedName name="Eerstegetal" localSheetId="4">#REF!</definedName>
    <definedName name="Eerstegetal">#REF!</definedName>
    <definedName name="Eerstegetal2">#REF!</definedName>
    <definedName name="Namen" localSheetId="3">#REF!</definedName>
    <definedName name="Namen" localSheetId="4">#REF!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<sst xmlns="http://schemas.openxmlformats.org/spreadsheetml/2006/main" count="1103" uniqueCount="257">
  <si>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</si>
  <si>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</si>
  <si>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</si>
  <si>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</si>
  <si>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</si>
  <si>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</si>
  <si>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</si>
  <si>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</si>
  <si>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</si>
  <si>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</si>
  <si>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</si>
  <si>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</si>
  <si>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</si>
  <si>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</si>
  <si>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</si>
  <si>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</si>
  <si>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</si>
  <si>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</si>
  <si>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</si>
  <si>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</si>
  <si>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</si>
  <si>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</si>
  <si>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</si>
  <si>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</si>
  <si>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</si>
  <si>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</si>
  <si>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</si>
  <si>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</si>
  <si>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</si>
  <si>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</si>
  <si>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</si>
  <si>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</si>
  <si>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</si>
  <si>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</si>
  <si>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</si>
  <si>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</si>
  <si>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</si>
  <si>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</si>
  <si>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</si>
  <si>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</si>
  <si>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</si>
  <si>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</si>
  <si>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</si>
  <si>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</si>
  <si>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</si>
  <si>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</si>
  <si>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</si>
  <si>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</si>
  <si>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</si>
  <si>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</si>
  <si>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</si>
  <si>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</si>
  <si>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</si>
  <si>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</si>
  <si>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</si>
  <si>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</si>
  <si>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</si>
  <si>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</si>
  <si>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</si>
  <si>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</si>
  <si>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</si>
  <si>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</si>
  <si>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</si>
  <si>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</si>
  <si>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</si>
  <si>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</si>
  <si>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</si>
  <si>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</si>
  <si>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</si>
  <si>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</si>
  <si>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</si>
  <si>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</si>
  <si>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</si>
  <si>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</si>
  <si>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</si>
  <si>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</si>
  <si>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</si>
  <si>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</si>
  <si>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</si>
  <si>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</si>
  <si>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</si>
  <si>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</si>
  <si>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</si>
  <si>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</si>
  <si>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</si>
  <si>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</si>
  <si>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</si>
  <si>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</si>
  <si>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</si>
  <si>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</si>
  <si>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</si>
  <si>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</si>
  <si>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</si>
  <si>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</si>
  <si>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</si>
  <si>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</si>
  <si>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</si>
  <si>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</si>
  <si>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</si>
  <si>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</si>
  <si>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</si>
  <si>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</si>
  <si>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</si>
  <si>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</si>
  <si>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</si>
  <si>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</si>
  <si>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</si>
  <si>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</si>
  <si>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</si>
  <si>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</si>
  <si>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</si>
  <si>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</si>
  <si>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</si>
  <si>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</si>
  <si>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</si>
  <si>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</si>
  <si>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</si>
  <si>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</si>
  <si>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</si>
  <si>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</si>
  <si>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</si>
  <si>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</si>
  <si>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</si>
  <si>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</si>
  <si>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</si>
  <si>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</si>
  <si>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</si>
  <si>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</si>
  <si>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</si>
  <si>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</si>
  <si>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</si>
  <si>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</si>
  <si>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</si>
  <si>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</si>
  <si>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</si>
  <si>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</si>
  <si>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</si>
  <si>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</si>
  <si>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</si>
  <si>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</si>
  <si>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</si>
  <si>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</si>
  <si>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</si>
  <si>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</si>
  <si>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</si>
  <si>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</si>
  <si>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</si>
  <si>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</si>
  <si>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</si>
  <si>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</si>
  <si>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</si>
  <si>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</si>
  <si>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</si>
  <si>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</si>
  <si>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</si>
  <si>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</si>
  <si>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</si>
  <si>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</si>
  <si>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</si>
  <si>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</si>
  <si>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</si>
  <si>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</si>
  <si>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</si>
  <si>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</si>
  <si>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</si>
  <si>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</si>
  <si>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</si>
  <si>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</si>
  <si>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</si>
  <si>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</si>
  <si>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</si>
  <si>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</si>
  <si>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</si>
  <si>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</si>
  <si>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</si>
  <si>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</si>
  <si>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</si>
  <si>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</si>
  <si>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</si>
  <si>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</si>
  <si>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</si>
  <si>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</si>
  <si>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</si>
  <si>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</si>
  <si>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</si>
  <si>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</si>
  <si>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</si>
  <si>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</si>
  <si>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</si>
  <si>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</si>
  <si>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</si>
  <si>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</si>
  <si>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</si>
  <si>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</si>
  <si>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</si>
  <si>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</si>
  <si>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</si>
  <si>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</si>
  <si>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</si>
  <si>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</si>
  <si>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</si>
  <si>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</si>
  <si>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</si>
  <si>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</si>
  <si>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</si>
  <si>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</si>
  <si>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</si>
  <si>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</si>
  <si>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</si>
  <si>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</si>
  <si>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</si>
  <si>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</si>
  <si>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</si>
  <si>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</si>
  <si>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</si>
  <si>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</si>
  <si>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</si>
  <si>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</si>
  <si>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</si>
  <si>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</si>
  <si>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</si>
  <si>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</si>
  <si>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</si>
  <si>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</si>
  <si>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</si>
  <si>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</si>
  <si>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</si>
  <si>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</si>
  <si>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</si>
  <si>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</si>
  <si>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</si>
  <si>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</si>
  <si>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</si>
  <si>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</si>
  <si>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</si>
  <si>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</si>
  <si>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</si>
  <si>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</si>
  <si>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</si>
  <si>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</si>
  <si>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</si>
  <si>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</si>
  <si>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</si>
  <si>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</si>
  <si>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</si>
  <si>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</si>
  <si>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</si>
  <si>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aantal per 1 000 inwoners</t>
  </si>
  <si>
    <t>niet aanwezig op peildatum</t>
  </si>
  <si>
    <t>De nieuwe herkomstindeling is geïmplementeerd; voortaan is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Verder is de methode om de leeftijd van een Wmo-cliënt te bepalen veranderd en zijn er andere kleinere verbeteringen doorgevoerd. De cijfers zijn door de wijzigingen minder goed te vergelijken met de voorgaande tabellen over beschermd wonen (voor juli 2025).</t>
  </si>
  <si>
    <t>verslagperiode: 2025</t>
  </si>
  <si>
    <t>december 2025</t>
  </si>
  <si>
    <t>Cliënten beschermd wonen naar persoonskenmerken per 1 000 inwoners, per regio, 1e halfjaar 2025*</t>
  </si>
  <si>
    <t>Cliënten beschermd wonen naar persoonskenmerken, per regio, 1e halfjaar 2025*</t>
  </si>
  <si>
    <t>Tabel 2. Cliënten beschermd wonen naar persoonskenmerken per 1 000 inwoners, per regio, 1e halfjaar 2025*</t>
  </si>
  <si>
    <t>Tabel 1. Cliënten beschermd wonen naar persoonskenmerken, per regio, 1e halfjaar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</si>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</sst>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166" fontId="14" fillId="3" borderId="0" xfId="3" applyNumberFormat="1" applyFont="1" applyFill="1" applyBorder="1" applyAlignment="1">
      <alignment horizontal="right" wrapText="1"/>
    </xf>
    <xf numFmtId="0" fontId="25" fillId="3" borderId="2" xfId="0" applyFont="1" applyFill="1" applyBorder="1" applyAlignment="1">
      <alignment horizontal="left"/>
    </xf>
    <xf numFmtId="2" fontId="14" fillId="3" borderId="0" xfId="3" applyNumberFormat="1" applyFont="1" applyFill="1" applyAlignment="1">
      <alignment horizontal="right"/>
    </xf>
    <xf numFmtId="0" fontId="21" fillId="3" borderId="0" xfId="1" applyFont="1" applyFill="1" applyAlignment="1">
      <alignment horizontal="left" vertical="top" wrapText="1"/>
    </xf>
    <xf numFmtId="0" fontId="20" fillId="0" borderId="0" xfId="1" applyAlignment="1">
      <alignment vertical="top"/>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2">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185</v>
      </c>
    </row>
    <row r="5" spans="1:11" ht="15.75" customHeight="1" x14ac:dyDescent="0.3">
      <c r="A5" s="1"/>
      <c r="B5" s="2" t="s">
        <v>250</v>
      </c>
    </row>
    <row r="7" spans="1:11" x14ac:dyDescent="0.3">
      <c r="A7" s="3" t="s">
        <v>83</v>
      </c>
    </row>
    <row r="8" spans="1:11" x14ac:dyDescent="0.3">
      <c r="A8" s="6" t="s">
        <v>251</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87" t="s">
        <v>1</v>
      </c>
      <c r="B4" s="13" t="s">
        <v>13</v>
      </c>
    </row>
    <row r="5" spans="1:2" x14ac:dyDescent="0.3">
      <c r="A5" s="87" t="s">
        <v>84</v>
      </c>
      <c r="B5" s="8" t="s">
        <v>253</v>
      </c>
    </row>
    <row r="6" spans="1:2" x14ac:dyDescent="0.3">
      <c r="A6" s="87" t="s">
        <v>85</v>
      </c>
      <c r="B6" s="8" t="s">
        <v>252</v>
      </c>
    </row>
    <row r="7" spans="1:2" x14ac:dyDescent="0.3">
      <c r="A7" s="87" t="s">
        <v>2</v>
      </c>
      <c r="B7" s="13" t="s">
        <v>15</v>
      </c>
    </row>
    <row r="8" spans="1:2" x14ac:dyDescent="0.3">
      <c r="A8" s="87" t="s">
        <v>3</v>
      </c>
      <c r="B8" s="13" t="s">
        <v>22</v>
      </c>
    </row>
    <row r="9" spans="1:2" x14ac:dyDescent="0.3">
      <c r="A9" s="13"/>
    </row>
    <row r="10" spans="1:2" x14ac:dyDescent="0.3">
      <c r="A10" s="9" t="s">
        <v>5</v>
      </c>
      <c r="B10" s="12"/>
    </row>
    <row r="11" spans="1:2" x14ac:dyDescent="0.3">
      <c r="A11" s="37" t="s">
        <v>136</v>
      </c>
      <c r="B11" s="12"/>
    </row>
    <row r="12" spans="1:2" x14ac:dyDescent="0.3">
      <c r="A12" s="10" t="s">
        <v>6</v>
      </c>
      <c r="B12" s="12"/>
    </row>
    <row r="13" spans="1:2" x14ac:dyDescent="0.3">
      <c r="A13" s="12"/>
      <c r="B13" s="12"/>
    </row>
    <row r="14" spans="1:2" x14ac:dyDescent="0.3">
      <c r="A14" s="9" t="s">
        <v>7</v>
      </c>
      <c r="B14" s="12"/>
    </row>
    <row r="15" spans="1:2" x14ac:dyDescent="0.3">
      <c r="A15" s="13" t="s">
        <v>8</v>
      </c>
      <c r="B15" s="7"/>
    </row>
    <row r="16" spans="1:2" x14ac:dyDescent="0.3">
      <c r="A16" s="13" t="s">
        <v>9</v>
      </c>
      <c r="B16" s="7"/>
    </row>
    <row r="17" spans="1:2" x14ac:dyDescent="0.3">
      <c r="A17" s="13" t="s">
        <v>10</v>
      </c>
      <c r="B17" s="12"/>
    </row>
    <row r="18" spans="1:2" x14ac:dyDescent="0.3">
      <c r="A18" s="13" t="s">
        <v>11</v>
      </c>
      <c r="B18" s="12"/>
    </row>
    <row r="19" spans="1:2" x14ac:dyDescent="0.3">
      <c r="A19" s="13" t="s">
        <v>12</v>
      </c>
      <c r="B19" s="12"/>
    </row>
  </sheetData>
  <hyperlinks>
    <hyperlink ref="A4" location="Introductie!A1" display="Introductie" xr:uid="{00000000-0004-0000-0100-000000000000}"/>
    <hyperlink ref="A7" location="Toelichting!A1" display="Toelichting" xr:uid="{00000000-0004-0000-0100-000001000000}"/>
    <hyperlink ref="A8" location="Begrippen!A1" display="Begrippen" xr:uid="{00000000-0004-0000-0100-000002000000}"/>
    <hyperlink ref="A5" location="'Tabel 1'!A1" display="Tabel 1" xr:uid="{B835535E-BC20-4988-8A74-F45DCC848D70}"/>
    <hyperlink ref="A6" location="'Tabel 2'!A1" display="Tabel 2" xr:uid="{AFADA973-9A47-469A-849C-5EEBF3D8D763}"/>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186</v>
      </c>
      <c r="H4" s="14"/>
    </row>
    <row r="5" spans="1:8" s="66" customFormat="1" ht="41.4" x14ac:dyDescent="0.3">
      <c r="A5" s="65" t="s">
        <v>187</v>
      </c>
    </row>
    <row r="6" spans="1:8" x14ac:dyDescent="0.3">
      <c r="A6" s="16"/>
    </row>
    <row r="7" spans="1:8" x14ac:dyDescent="0.3">
      <c r="A7" s="15" t="s">
        <v>135</v>
      </c>
    </row>
    <row r="8" spans="1:8" ht="69" x14ac:dyDescent="0.3">
      <c r="A8" s="18" t="s">
        <v>188</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V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8" ht="12" x14ac:dyDescent="0.25">
      <c r="A1" s="3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8" s="62" customFormat="1" x14ac:dyDescent="0.2">
      <c r="A2" s="42"/>
      <c r="B2" s="42"/>
      <c r="C2" s="52" t="s">
        <v>102</v>
      </c>
      <c r="D2" s="53"/>
      <c r="E2" s="54" t="s">
        <v>103</v>
      </c>
      <c r="F2" s="60"/>
      <c r="G2" s="60"/>
      <c r="H2" s="60"/>
      <c r="I2" s="60"/>
      <c r="J2" s="60"/>
      <c r="K2" s="60"/>
      <c r="L2" s="53"/>
      <c r="M2" s="54" t="s">
        <v>104</v>
      </c>
      <c r="N2" s="54"/>
      <c r="O2" s="53"/>
      <c r="P2" s="54" t="s">
        <v>105</v>
      </c>
      <c r="Q2" s="54"/>
      <c r="R2" s="54"/>
      <c r="S2" s="54"/>
      <c r="T2" s="60"/>
      <c r="U2" s="53"/>
      <c r="V2" s="54" t="s">
        <v>131</v>
      </c>
      <c r="W2" s="54"/>
      <c r="X2" s="60"/>
      <c r="Y2" s="60"/>
      <c r="Z2" s="53"/>
      <c r="AA2" s="54" t="s">
        <v>106</v>
      </c>
      <c r="AB2" s="60"/>
      <c r="AC2" s="60"/>
      <c r="AD2" s="60"/>
      <c r="AE2" s="53"/>
      <c r="AF2" s="54" t="s">
        <v>107</v>
      </c>
      <c r="AG2" s="60"/>
      <c r="AH2" s="60"/>
      <c r="AI2" s="60"/>
      <c r="AJ2" s="60"/>
      <c r="AK2" s="60"/>
      <c r="AL2" s="53"/>
      <c r="AM2" s="54" t="s">
        <v>183</v>
      </c>
      <c r="AN2" s="60"/>
      <c r="AO2" s="60"/>
      <c r="AP2" s="60"/>
      <c r="AQ2" s="61"/>
      <c r="AR2" s="54" t="s">
        <v>184</v>
      </c>
      <c r="AS2" s="54"/>
      <c r="AT2" s="54"/>
      <c r="AU2" s="54"/>
    </row>
    <row r="3" spans="1:48" s="62" customFormat="1" ht="37.5" customHeight="1" x14ac:dyDescent="0.2">
      <c r="A3" s="42"/>
      <c r="B3" s="42"/>
      <c r="C3" s="55" t="s">
        <v>108</v>
      </c>
      <c r="D3" s="55"/>
      <c r="E3" s="56" t="s">
        <v>109</v>
      </c>
      <c r="F3" s="56" t="s">
        <v>110</v>
      </c>
      <c r="G3" s="56" t="s">
        <v>111</v>
      </c>
      <c r="H3" s="56" t="s">
        <v>112</v>
      </c>
      <c r="I3" s="56" t="s">
        <v>113</v>
      </c>
      <c r="J3" s="56" t="s">
        <v>114</v>
      </c>
      <c r="K3" s="56" t="s">
        <v>115</v>
      </c>
      <c r="L3" s="56"/>
      <c r="M3" s="56" t="s">
        <v>116</v>
      </c>
      <c r="N3" s="56" t="s">
        <v>117</v>
      </c>
      <c r="O3" s="56"/>
      <c r="P3" s="56" t="s">
        <v>118</v>
      </c>
      <c r="Q3" s="56" t="s">
        <v>119</v>
      </c>
      <c r="R3" s="56" t="s">
        <v>120</v>
      </c>
      <c r="S3" s="56" t="s">
        <v>121</v>
      </c>
      <c r="T3" s="56" t="s">
        <v>115</v>
      </c>
      <c r="U3" s="56"/>
      <c r="V3" s="69" t="s">
        <v>132</v>
      </c>
      <c r="W3" s="69" t="s">
        <v>234</v>
      </c>
      <c r="X3" s="69" t="s">
        <v>235</v>
      </c>
      <c r="Y3" s="69" t="s">
        <v>133</v>
      </c>
      <c r="Z3" s="56"/>
      <c r="AA3" s="56" t="s">
        <v>122</v>
      </c>
      <c r="AB3" s="56" t="s">
        <v>123</v>
      </c>
      <c r="AC3" s="56" t="s">
        <v>124</v>
      </c>
      <c r="AD3" s="56" t="s">
        <v>115</v>
      </c>
      <c r="AE3" s="56"/>
      <c r="AF3" s="56" t="s">
        <v>125</v>
      </c>
      <c r="AG3" s="56" t="s">
        <v>126</v>
      </c>
      <c r="AH3" s="69" t="s">
        <v>236</v>
      </c>
      <c r="AI3" s="56" t="s">
        <v>127</v>
      </c>
      <c r="AJ3" s="56" t="s">
        <v>128</v>
      </c>
      <c r="AK3" s="56" t="s">
        <v>129</v>
      </c>
      <c r="AL3" s="56"/>
      <c r="AM3" s="56" t="s">
        <v>130</v>
      </c>
      <c r="AN3" s="56" t="s">
        <v>181</v>
      </c>
      <c r="AO3" s="56" t="s">
        <v>182</v>
      </c>
      <c r="AP3" s="56" t="s">
        <v>248</v>
      </c>
      <c r="AQ3" s="56"/>
      <c r="AR3" s="56" t="s">
        <v>130</v>
      </c>
      <c r="AS3" s="56" t="s">
        <v>181</v>
      </c>
      <c r="AT3" s="56" t="s">
        <v>182</v>
      </c>
      <c r="AU3" s="56" t="s">
        <v>248</v>
      </c>
    </row>
    <row r="4" spans="1:48" s="62" customFormat="1" ht="12.75" customHeight="1" x14ac:dyDescent="0.2">
      <c r="A4" s="42"/>
      <c r="B4" s="42"/>
      <c r="C4" s="63" t="s">
        <v>37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8" s="62" customFormat="1" ht="12.75" customHeight="1" x14ac:dyDescent="0.2">
      <c r="A5" s="72"/>
      <c r="B5" s="73" t="s">
        <v>102</v>
      </c>
      <c r="C5" s="81">
        <v>21440</v>
      </c>
      <c r="D5" s="81"/>
      <c r="E5" s="82">
        <v>11205</v>
      </c>
      <c r="F5" s="82">
        <v>4660</v>
      </c>
      <c r="G5" s="82">
        <v>2385</v>
      </c>
      <c r="H5" s="82">
        <v>1795</v>
      </c>
      <c r="I5" s="82">
        <v>1085</v>
      </c>
      <c r="J5" s="82">
        <v>315</v>
      </c>
      <c r="K5" s="83" t="s">
        <v>256</v>
      </c>
      <c r="L5" s="82"/>
      <c r="M5" s="82">
        <v>13135</v>
      </c>
      <c r="N5" s="82">
        <v>8305</v>
      </c>
      <c r="O5" s="82"/>
      <c r="P5" s="82">
        <v>14025</v>
      </c>
      <c r="Q5" s="82">
        <v>1210</v>
      </c>
      <c r="R5" s="82">
        <v>2615</v>
      </c>
      <c r="S5" s="82">
        <v>3095</v>
      </c>
      <c r="T5" s="82">
        <v>65</v>
      </c>
      <c r="U5" s="82"/>
      <c r="V5" s="82">
        <v>18145</v>
      </c>
      <c r="W5" s="82">
        <v>14755</v>
      </c>
      <c r="X5" s="82">
        <v>3395</v>
      </c>
      <c r="Y5" s="82">
        <v>3290</v>
      </c>
      <c r="Z5" s="82"/>
      <c r="AA5" s="82">
        <v>10900</v>
      </c>
      <c r="AB5" s="82">
        <v>4000</v>
      </c>
      <c r="AC5" s="82">
        <v>5900</v>
      </c>
      <c r="AD5" s="82">
        <v>700</v>
      </c>
      <c r="AE5" s="82"/>
      <c r="AF5" s="82">
        <v>13710</v>
      </c>
      <c r="AG5" s="82">
        <v>7780</v>
      </c>
      <c r="AH5" s="82">
        <v>5185</v>
      </c>
      <c r="AI5" s="82">
        <v>3005</v>
      </c>
      <c r="AJ5" s="82">
        <v>1105</v>
      </c>
      <c r="AK5" s="82">
        <v>7725</v>
      </c>
      <c r="AL5" s="82"/>
      <c r="AM5" s="82">
        <v>16960</v>
      </c>
      <c r="AN5" s="82">
        <v>2680</v>
      </c>
      <c r="AO5" s="82">
        <v>1460</v>
      </c>
      <c r="AP5" s="82">
        <v>355</v>
      </c>
      <c r="AQ5" s="82"/>
      <c r="AR5" s="82">
        <v>14800</v>
      </c>
      <c r="AS5" s="82">
        <v>3865</v>
      </c>
      <c r="AT5" s="82">
        <v>2245</v>
      </c>
      <c r="AU5" s="82">
        <v>550</v>
      </c>
    </row>
    <row r="6" spans="1:48" x14ac:dyDescent="0.2">
      <c r="A6" s="74"/>
      <c r="B6" s="75"/>
      <c r="C6" s="40"/>
      <c r="D6" s="40"/>
      <c r="E6" s="40"/>
      <c r="F6" s="40"/>
      <c r="G6" s="40"/>
      <c r="H6" s="19"/>
      <c r="I6" s="41"/>
      <c r="J6" s="40"/>
      <c r="K6" s="40"/>
      <c r="L6" s="40"/>
      <c r="M6" s="40"/>
    </row>
    <row r="7" spans="1:48" x14ac:dyDescent="0.2">
      <c r="A7" s="73" t="s">
        <v>237</v>
      </c>
      <c r="B7" s="73" t="s">
        <v>238</v>
      </c>
      <c r="C7" s="43"/>
      <c r="D7" s="43"/>
      <c r="E7" s="43"/>
      <c r="F7" s="43"/>
      <c r="G7" s="43"/>
      <c r="H7" s="44"/>
      <c r="I7" s="45"/>
      <c r="J7" s="45"/>
      <c r="K7" s="45"/>
      <c r="L7" s="45"/>
      <c r="M7" s="45"/>
    </row>
    <row r="8" spans="1:48" x14ac:dyDescent="0.2">
      <c r="B8" s="42"/>
      <c r="C8" s="43"/>
      <c r="D8" s="43"/>
      <c r="E8" s="43"/>
      <c r="F8" s="43"/>
      <c r="G8" s="43"/>
      <c r="H8" s="44"/>
      <c r="I8" s="45"/>
      <c r="J8" s="45"/>
      <c r="K8" s="45"/>
      <c r="L8" s="45"/>
      <c r="M8" s="45"/>
    </row>
    <row r="9" spans="1:48" x14ac:dyDescent="0.2">
      <c r="A9" s="42" t="s">
        <v>137</v>
      </c>
      <c r="B9" s="42" t="s">
        <v>39</v>
      </c>
      <c r="C9" s="43">
        <v>1525</v>
      </c>
      <c r="D9" s="43"/>
      <c r="E9" s="43">
        <v>950</v>
      </c>
      <c r="F9" s="43">
        <v>270</v>
      </c>
      <c r="G9" s="43">
        <v>135</v>
      </c>
      <c r="H9" s="44">
        <v>95</v>
      </c>
      <c r="I9" s="45">
        <v>60</v>
      </c>
      <c r="J9" s="45">
        <v>15</v>
      </c>
      <c r="K9" s="45" t="s">
        <v>256</v>
      </c>
      <c r="L9" s="45"/>
      <c r="M9" s="45">
        <v>900</v>
      </c>
      <c r="N9" s="67">
        <v>630</v>
      </c>
      <c r="O9" s="67"/>
      <c r="P9" s="67">
        <v>1065</v>
      </c>
      <c r="Q9" s="67">
        <v>75</v>
      </c>
      <c r="R9" s="67">
        <v>150</v>
      </c>
      <c r="S9" s="67">
        <v>200</v>
      </c>
      <c r="T9" s="67" t="s">
        <v>256</v>
      </c>
      <c r="U9" s="67"/>
      <c r="V9" s="67">
        <v>1365</v>
      </c>
      <c r="W9" s="67">
        <v>1190</v>
      </c>
      <c r="X9" s="67">
        <v>175</v>
      </c>
      <c r="Y9" s="67">
        <v>160</v>
      </c>
      <c r="Z9" s="67"/>
      <c r="AA9" s="67">
        <v>900</v>
      </c>
      <c r="AB9" s="67">
        <v>300</v>
      </c>
      <c r="AC9" s="67">
        <v>300</v>
      </c>
      <c r="AD9" s="67" t="s">
        <v>256</v>
      </c>
      <c r="AE9" s="67"/>
      <c r="AF9" s="67">
        <v>905</v>
      </c>
      <c r="AG9" s="67">
        <v>510</v>
      </c>
      <c r="AH9" s="67">
        <v>360</v>
      </c>
      <c r="AI9" s="67">
        <v>235</v>
      </c>
      <c r="AJ9" s="67">
        <v>50</v>
      </c>
      <c r="AK9" s="67">
        <v>625</v>
      </c>
      <c r="AL9" s="67"/>
      <c r="AM9" s="67">
        <v>1235</v>
      </c>
      <c r="AN9" s="67">
        <v>175</v>
      </c>
      <c r="AO9" s="67">
        <v>110</v>
      </c>
      <c r="AP9" s="67">
        <v>10</v>
      </c>
      <c r="AQ9" s="67"/>
      <c r="AR9" s="67">
        <v>1055</v>
      </c>
      <c r="AS9" s="67">
        <v>285</v>
      </c>
      <c r="AT9" s="67">
        <v>180</v>
      </c>
      <c r="AU9" s="67">
        <v>15</v>
      </c>
      <c r="AV9" s="70"/>
    </row>
    <row r="10" spans="1:48" x14ac:dyDescent="0.2">
      <c r="A10" s="42" t="s">
        <v>138</v>
      </c>
      <c r="B10" s="42" t="s">
        <v>40</v>
      </c>
      <c r="C10" s="43">
        <v>55</v>
      </c>
      <c r="D10" s="43"/>
      <c r="E10" s="43">
        <v>45</v>
      </c>
      <c r="F10" s="43" t="s">
        <v>256</v>
      </c>
      <c r="G10" s="43" t="s">
        <v>256</v>
      </c>
      <c r="H10" s="44" t="s">
        <v>256</v>
      </c>
      <c r="I10" s="45" t="s">
        <v>256</v>
      </c>
      <c r="J10" s="45" t="s">
        <v>256</v>
      </c>
      <c r="K10" s="45" t="s">
        <v>256</v>
      </c>
      <c r="L10" s="45"/>
      <c r="M10" s="45">
        <v>35</v>
      </c>
      <c r="N10" s="67">
        <v>20</v>
      </c>
      <c r="O10" s="67"/>
      <c r="P10" s="67">
        <v>35</v>
      </c>
      <c r="Q10" s="67" t="s">
        <v>256</v>
      </c>
      <c r="R10" s="67" t="s">
        <v>256</v>
      </c>
      <c r="S10" s="67" t="s">
        <v>256</v>
      </c>
      <c r="T10" s="67" t="s">
        <v>256</v>
      </c>
      <c r="U10" s="67"/>
      <c r="V10" s="67">
        <v>50</v>
      </c>
      <c r="W10" s="67">
        <v>35</v>
      </c>
      <c r="X10" s="67">
        <v>15</v>
      </c>
      <c r="Y10" s="67" t="s">
        <v>256</v>
      </c>
      <c r="Z10" s="67"/>
      <c r="AA10" s="67" t="s">
        <v>256</v>
      </c>
      <c r="AB10" s="67" t="s">
        <v>256</v>
      </c>
      <c r="AC10" s="67" t="s">
        <v>256</v>
      </c>
      <c r="AD10" s="67" t="s">
        <v>256</v>
      </c>
      <c r="AE10" s="67"/>
      <c r="AF10" s="67">
        <v>30</v>
      </c>
      <c r="AG10" s="67">
        <v>20</v>
      </c>
      <c r="AH10" s="67" t="s">
        <v>256</v>
      </c>
      <c r="AI10" s="67" t="s">
        <v>256</v>
      </c>
      <c r="AJ10" s="67" t="s">
        <v>256</v>
      </c>
      <c r="AK10" s="67">
        <v>25</v>
      </c>
      <c r="AL10" s="67"/>
      <c r="AM10" s="67">
        <v>45</v>
      </c>
      <c r="AN10" s="67">
        <v>10</v>
      </c>
      <c r="AO10" s="67" t="s">
        <v>256</v>
      </c>
      <c r="AP10" s="67" t="s">
        <v>256</v>
      </c>
      <c r="AQ10" s="67"/>
      <c r="AR10" s="67">
        <v>40</v>
      </c>
      <c r="AS10" s="67">
        <v>10</v>
      </c>
      <c r="AT10" s="67" t="s">
        <v>256</v>
      </c>
      <c r="AU10" s="67" t="s">
        <v>256</v>
      </c>
      <c r="AV10" s="70"/>
    </row>
    <row r="11" spans="1:48" x14ac:dyDescent="0.2">
      <c r="A11" s="42" t="s">
        <v>139</v>
      </c>
      <c r="B11" s="42" t="s">
        <v>41</v>
      </c>
      <c r="C11" s="43">
        <v>775</v>
      </c>
      <c r="D11" s="43"/>
      <c r="E11" s="43">
        <v>520</v>
      </c>
      <c r="F11" s="43">
        <v>150</v>
      </c>
      <c r="G11" s="43">
        <v>60</v>
      </c>
      <c r="H11" s="44">
        <v>35</v>
      </c>
      <c r="I11" s="45">
        <v>10</v>
      </c>
      <c r="J11" s="45" t="s">
        <v>256</v>
      </c>
      <c r="K11" s="45" t="s">
        <v>256</v>
      </c>
      <c r="L11" s="45"/>
      <c r="M11" s="45">
        <v>445</v>
      </c>
      <c r="N11" s="67">
        <v>330</v>
      </c>
      <c r="O11" s="67"/>
      <c r="P11" s="67">
        <v>590</v>
      </c>
      <c r="Q11" s="67">
        <v>30</v>
      </c>
      <c r="R11" s="67">
        <v>70</v>
      </c>
      <c r="S11" s="67">
        <v>80</v>
      </c>
      <c r="T11" s="67" t="s">
        <v>256</v>
      </c>
      <c r="U11" s="67"/>
      <c r="V11" s="67">
        <v>710</v>
      </c>
      <c r="W11" s="67">
        <v>640</v>
      </c>
      <c r="X11" s="67">
        <v>70</v>
      </c>
      <c r="Y11" s="67">
        <v>65</v>
      </c>
      <c r="Z11" s="67"/>
      <c r="AA11" s="67">
        <v>400</v>
      </c>
      <c r="AB11" s="67">
        <v>100</v>
      </c>
      <c r="AC11" s="67">
        <v>200</v>
      </c>
      <c r="AD11" s="67" t="s">
        <v>256</v>
      </c>
      <c r="AE11" s="67"/>
      <c r="AF11" s="67">
        <v>470</v>
      </c>
      <c r="AG11" s="67">
        <v>305</v>
      </c>
      <c r="AH11" s="67">
        <v>140</v>
      </c>
      <c r="AI11" s="67">
        <v>90</v>
      </c>
      <c r="AJ11" s="67">
        <v>35</v>
      </c>
      <c r="AK11" s="67">
        <v>305</v>
      </c>
      <c r="AL11" s="67"/>
      <c r="AM11" s="67">
        <v>560</v>
      </c>
      <c r="AN11" s="67">
        <v>175</v>
      </c>
      <c r="AO11" s="67">
        <v>40</v>
      </c>
      <c r="AP11" s="67" t="s">
        <v>256</v>
      </c>
      <c r="AQ11" s="67"/>
      <c r="AR11" s="67">
        <v>450</v>
      </c>
      <c r="AS11" s="67">
        <v>255</v>
      </c>
      <c r="AT11" s="67">
        <v>65</v>
      </c>
      <c r="AU11" s="67">
        <v>10</v>
      </c>
      <c r="AV11" s="70"/>
    </row>
    <row r="12" spans="1:48" x14ac:dyDescent="0.2">
      <c r="A12" s="42" t="s">
        <v>140</v>
      </c>
      <c r="B12" s="42" t="s">
        <v>42</v>
      </c>
      <c r="C12" s="43">
        <v>390</v>
      </c>
      <c r="D12" s="43"/>
      <c r="E12" s="43">
        <v>240</v>
      </c>
      <c r="F12" s="43">
        <v>70</v>
      </c>
      <c r="G12" s="43">
        <v>35</v>
      </c>
      <c r="H12" s="44">
        <v>25</v>
      </c>
      <c r="I12" s="45">
        <v>15</v>
      </c>
      <c r="J12" s="45" t="s">
        <v>256</v>
      </c>
      <c r="K12" s="45" t="s">
        <v>256</v>
      </c>
      <c r="L12" s="45"/>
      <c r="M12" s="45">
        <v>235</v>
      </c>
      <c r="N12" s="67">
        <v>155</v>
      </c>
      <c r="O12" s="67"/>
      <c r="P12" s="67">
        <v>280</v>
      </c>
      <c r="Q12" s="67">
        <v>25</v>
      </c>
      <c r="R12" s="67">
        <v>35</v>
      </c>
      <c r="S12" s="67">
        <v>45</v>
      </c>
      <c r="T12" s="67" t="s">
        <v>256</v>
      </c>
      <c r="U12" s="67"/>
      <c r="V12" s="67">
        <v>355</v>
      </c>
      <c r="W12" s="67">
        <v>315</v>
      </c>
      <c r="X12" s="67">
        <v>40</v>
      </c>
      <c r="Y12" s="67">
        <v>35</v>
      </c>
      <c r="Z12" s="67"/>
      <c r="AA12" s="67">
        <v>200</v>
      </c>
      <c r="AB12" s="67" t="s">
        <v>256</v>
      </c>
      <c r="AC12" s="67">
        <v>100</v>
      </c>
      <c r="AD12" s="67" t="s">
        <v>256</v>
      </c>
      <c r="AE12" s="67"/>
      <c r="AF12" s="67">
        <v>240</v>
      </c>
      <c r="AG12" s="67">
        <v>135</v>
      </c>
      <c r="AH12" s="67">
        <v>100</v>
      </c>
      <c r="AI12" s="67">
        <v>65</v>
      </c>
      <c r="AJ12" s="67">
        <v>10</v>
      </c>
      <c r="AK12" s="67">
        <v>150</v>
      </c>
      <c r="AL12" s="67"/>
      <c r="AM12" s="67">
        <v>290</v>
      </c>
      <c r="AN12" s="67">
        <v>60</v>
      </c>
      <c r="AO12" s="67">
        <v>35</v>
      </c>
      <c r="AP12" s="67">
        <v>10</v>
      </c>
      <c r="AQ12" s="67"/>
      <c r="AR12" s="67">
        <v>250</v>
      </c>
      <c r="AS12" s="67">
        <v>85</v>
      </c>
      <c r="AT12" s="67">
        <v>50</v>
      </c>
      <c r="AU12" s="67">
        <v>10</v>
      </c>
      <c r="AV12" s="70"/>
    </row>
    <row r="13" spans="1:48" x14ac:dyDescent="0.2">
      <c r="A13" s="42" t="s">
        <v>141</v>
      </c>
      <c r="B13" s="42" t="s">
        <v>43</v>
      </c>
      <c r="C13" s="43">
        <v>265</v>
      </c>
      <c r="D13" s="43"/>
      <c r="E13" s="43">
        <v>160</v>
      </c>
      <c r="F13" s="43">
        <v>50</v>
      </c>
      <c r="G13" s="43">
        <v>20</v>
      </c>
      <c r="H13" s="44">
        <v>20</v>
      </c>
      <c r="I13" s="45">
        <v>10</v>
      </c>
      <c r="J13" s="45" t="s">
        <v>256</v>
      </c>
      <c r="K13" s="45" t="s">
        <v>256</v>
      </c>
      <c r="L13" s="45"/>
      <c r="M13" s="45">
        <v>125</v>
      </c>
      <c r="N13" s="67">
        <v>140</v>
      </c>
      <c r="O13" s="67"/>
      <c r="P13" s="67">
        <v>170</v>
      </c>
      <c r="Q13" s="67">
        <v>10</v>
      </c>
      <c r="R13" s="67">
        <v>50</v>
      </c>
      <c r="S13" s="67">
        <v>30</v>
      </c>
      <c r="T13" s="67" t="s">
        <v>256</v>
      </c>
      <c r="U13" s="67"/>
      <c r="V13" s="67">
        <v>250</v>
      </c>
      <c r="W13" s="67">
        <v>220</v>
      </c>
      <c r="X13" s="67">
        <v>30</v>
      </c>
      <c r="Y13" s="67">
        <v>15</v>
      </c>
      <c r="Z13" s="67"/>
      <c r="AA13" s="67">
        <v>100</v>
      </c>
      <c r="AB13" s="67" t="s">
        <v>256</v>
      </c>
      <c r="AC13" s="67" t="s">
        <v>256</v>
      </c>
      <c r="AD13" s="67" t="s">
        <v>256</v>
      </c>
      <c r="AE13" s="67"/>
      <c r="AF13" s="67">
        <v>170</v>
      </c>
      <c r="AG13" s="67">
        <v>100</v>
      </c>
      <c r="AH13" s="67">
        <v>70</v>
      </c>
      <c r="AI13" s="67">
        <v>35</v>
      </c>
      <c r="AJ13" s="67">
        <v>15</v>
      </c>
      <c r="AK13" s="67">
        <v>95</v>
      </c>
      <c r="AL13" s="67"/>
      <c r="AM13" s="67">
        <v>210</v>
      </c>
      <c r="AN13" s="67">
        <v>20</v>
      </c>
      <c r="AO13" s="67">
        <v>30</v>
      </c>
      <c r="AP13" s="67" t="s">
        <v>256</v>
      </c>
      <c r="AQ13" s="67"/>
      <c r="AR13" s="67">
        <v>190</v>
      </c>
      <c r="AS13" s="67">
        <v>30</v>
      </c>
      <c r="AT13" s="67">
        <v>45</v>
      </c>
      <c r="AU13" s="67" t="s">
        <v>256</v>
      </c>
      <c r="AV13" s="70"/>
    </row>
    <row r="14" spans="1:48" x14ac:dyDescent="0.2">
      <c r="A14" s="42" t="s">
        <v>142</v>
      </c>
      <c r="B14" s="42" t="s">
        <v>44</v>
      </c>
      <c r="C14" s="43">
        <v>320</v>
      </c>
      <c r="D14" s="43"/>
      <c r="E14" s="43">
        <v>225</v>
      </c>
      <c r="F14" s="43">
        <v>55</v>
      </c>
      <c r="G14" s="43">
        <v>20</v>
      </c>
      <c r="H14" s="44">
        <v>15</v>
      </c>
      <c r="I14" s="45" t="s">
        <v>256</v>
      </c>
      <c r="J14" s="45" t="s">
        <v>256</v>
      </c>
      <c r="K14" s="45" t="s">
        <v>256</v>
      </c>
      <c r="L14" s="45"/>
      <c r="M14" s="45">
        <v>180</v>
      </c>
      <c r="N14" s="67">
        <v>140</v>
      </c>
      <c r="O14" s="67"/>
      <c r="P14" s="67">
        <v>175</v>
      </c>
      <c r="Q14" s="67">
        <v>30</v>
      </c>
      <c r="R14" s="67">
        <v>65</v>
      </c>
      <c r="S14" s="67">
        <v>40</v>
      </c>
      <c r="T14" s="67" t="s">
        <v>256</v>
      </c>
      <c r="U14" s="67"/>
      <c r="V14" s="67">
        <v>295</v>
      </c>
      <c r="W14" s="67">
        <v>265</v>
      </c>
      <c r="X14" s="67">
        <v>35</v>
      </c>
      <c r="Y14" s="67">
        <v>25</v>
      </c>
      <c r="Z14" s="67"/>
      <c r="AA14" s="67">
        <v>100</v>
      </c>
      <c r="AB14" s="67" t="s">
        <v>256</v>
      </c>
      <c r="AC14" s="67">
        <v>100</v>
      </c>
      <c r="AD14" s="67" t="s">
        <v>256</v>
      </c>
      <c r="AE14" s="67"/>
      <c r="AF14" s="67">
        <v>190</v>
      </c>
      <c r="AG14" s="67">
        <v>110</v>
      </c>
      <c r="AH14" s="67">
        <v>65</v>
      </c>
      <c r="AI14" s="67">
        <v>35</v>
      </c>
      <c r="AJ14" s="67">
        <v>25</v>
      </c>
      <c r="AK14" s="67">
        <v>130</v>
      </c>
      <c r="AL14" s="67"/>
      <c r="AM14" s="67">
        <v>265</v>
      </c>
      <c r="AN14" s="67">
        <v>35</v>
      </c>
      <c r="AO14" s="67">
        <v>20</v>
      </c>
      <c r="AP14" s="67" t="s">
        <v>256</v>
      </c>
      <c r="AQ14" s="67"/>
      <c r="AR14" s="67">
        <v>240</v>
      </c>
      <c r="AS14" s="67">
        <v>45</v>
      </c>
      <c r="AT14" s="67">
        <v>35</v>
      </c>
      <c r="AU14" s="67" t="s">
        <v>256</v>
      </c>
      <c r="AV14" s="70"/>
    </row>
    <row r="15" spans="1:48" x14ac:dyDescent="0.2">
      <c r="A15" s="42" t="s">
        <v>143</v>
      </c>
      <c r="B15" s="42" t="s">
        <v>45</v>
      </c>
      <c r="C15" s="43">
        <v>265</v>
      </c>
      <c r="D15" s="43"/>
      <c r="E15" s="43">
        <v>170</v>
      </c>
      <c r="F15" s="43">
        <v>50</v>
      </c>
      <c r="G15" s="43">
        <v>20</v>
      </c>
      <c r="H15" s="44">
        <v>20</v>
      </c>
      <c r="I15" s="45" t="s">
        <v>256</v>
      </c>
      <c r="J15" s="45" t="s">
        <v>256</v>
      </c>
      <c r="K15" s="45" t="s">
        <v>256</v>
      </c>
      <c r="L15" s="45"/>
      <c r="M15" s="45">
        <v>170</v>
      </c>
      <c r="N15" s="67">
        <v>100</v>
      </c>
      <c r="O15" s="67"/>
      <c r="P15" s="67">
        <v>190</v>
      </c>
      <c r="Q15" s="67" t="s">
        <v>256</v>
      </c>
      <c r="R15" s="67">
        <v>25</v>
      </c>
      <c r="S15" s="67">
        <v>45</v>
      </c>
      <c r="T15" s="67" t="s">
        <v>256</v>
      </c>
      <c r="U15" s="67"/>
      <c r="V15" s="67">
        <v>245</v>
      </c>
      <c r="W15" s="67">
        <v>220</v>
      </c>
      <c r="X15" s="67">
        <v>25</v>
      </c>
      <c r="Y15" s="67">
        <v>25</v>
      </c>
      <c r="Z15" s="67"/>
      <c r="AA15" s="67">
        <v>100</v>
      </c>
      <c r="AB15" s="67" t="s">
        <v>256</v>
      </c>
      <c r="AC15" s="67" t="s">
        <v>256</v>
      </c>
      <c r="AD15" s="67" t="s">
        <v>256</v>
      </c>
      <c r="AE15" s="67"/>
      <c r="AF15" s="67">
        <v>165</v>
      </c>
      <c r="AG15" s="67">
        <v>90</v>
      </c>
      <c r="AH15" s="67">
        <v>65</v>
      </c>
      <c r="AI15" s="67">
        <v>45</v>
      </c>
      <c r="AJ15" s="67">
        <v>10</v>
      </c>
      <c r="AK15" s="67">
        <v>105</v>
      </c>
      <c r="AL15" s="67"/>
      <c r="AM15" s="67">
        <v>210</v>
      </c>
      <c r="AN15" s="67">
        <v>40</v>
      </c>
      <c r="AO15" s="67">
        <v>15</v>
      </c>
      <c r="AP15" s="67" t="s">
        <v>256</v>
      </c>
      <c r="AQ15" s="67"/>
      <c r="AR15" s="67">
        <v>185</v>
      </c>
      <c r="AS15" s="67">
        <v>55</v>
      </c>
      <c r="AT15" s="67">
        <v>20</v>
      </c>
      <c r="AU15" s="67" t="s">
        <v>256</v>
      </c>
      <c r="AV15" s="70"/>
    </row>
    <row r="16" spans="1:48" x14ac:dyDescent="0.2">
      <c r="A16" s="42" t="s">
        <v>144</v>
      </c>
      <c r="B16" s="42" t="s">
        <v>46</v>
      </c>
      <c r="C16" s="43">
        <v>395</v>
      </c>
      <c r="D16" s="43"/>
      <c r="E16" s="43">
        <v>270</v>
      </c>
      <c r="F16" s="43">
        <v>85</v>
      </c>
      <c r="G16" s="43">
        <v>15</v>
      </c>
      <c r="H16" s="44">
        <v>15</v>
      </c>
      <c r="I16" s="45">
        <v>10</v>
      </c>
      <c r="J16" s="45" t="s">
        <v>256</v>
      </c>
      <c r="K16" s="45" t="s">
        <v>256</v>
      </c>
      <c r="L16" s="45"/>
      <c r="M16" s="45">
        <v>235</v>
      </c>
      <c r="N16" s="67">
        <v>160</v>
      </c>
      <c r="O16" s="67"/>
      <c r="P16" s="67">
        <v>290</v>
      </c>
      <c r="Q16" s="67" t="s">
        <v>256</v>
      </c>
      <c r="R16" s="67">
        <v>25</v>
      </c>
      <c r="S16" s="67">
        <v>65</v>
      </c>
      <c r="T16" s="67" t="s">
        <v>256</v>
      </c>
      <c r="U16" s="67"/>
      <c r="V16" s="67">
        <v>360</v>
      </c>
      <c r="W16" s="67">
        <v>315</v>
      </c>
      <c r="X16" s="67">
        <v>45</v>
      </c>
      <c r="Y16" s="67">
        <v>35</v>
      </c>
      <c r="Z16" s="67"/>
      <c r="AA16" s="67">
        <v>200</v>
      </c>
      <c r="AB16" s="67" t="s">
        <v>256</v>
      </c>
      <c r="AC16" s="67">
        <v>100</v>
      </c>
      <c r="AD16" s="67" t="s">
        <v>256</v>
      </c>
      <c r="AE16" s="67"/>
      <c r="AF16" s="67">
        <v>275</v>
      </c>
      <c r="AG16" s="67">
        <v>165</v>
      </c>
      <c r="AH16" s="67">
        <v>100</v>
      </c>
      <c r="AI16" s="67">
        <v>80</v>
      </c>
      <c r="AJ16" s="67">
        <v>15</v>
      </c>
      <c r="AK16" s="67">
        <v>125</v>
      </c>
      <c r="AL16" s="67"/>
      <c r="AM16" s="67">
        <v>270</v>
      </c>
      <c r="AN16" s="67">
        <v>65</v>
      </c>
      <c r="AO16" s="67">
        <v>45</v>
      </c>
      <c r="AP16" s="67">
        <v>20</v>
      </c>
      <c r="AQ16" s="67"/>
      <c r="AR16" s="67">
        <v>230</v>
      </c>
      <c r="AS16" s="67">
        <v>75</v>
      </c>
      <c r="AT16" s="67">
        <v>50</v>
      </c>
      <c r="AU16" s="67">
        <v>40</v>
      </c>
      <c r="AV16" s="70"/>
    </row>
    <row r="17" spans="1:48" x14ac:dyDescent="0.2">
      <c r="A17" s="42" t="s">
        <v>145</v>
      </c>
      <c r="B17" s="42" t="s">
        <v>47</v>
      </c>
      <c r="C17" s="43">
        <v>760</v>
      </c>
      <c r="D17" s="43"/>
      <c r="E17" s="43">
        <v>530</v>
      </c>
      <c r="F17" s="43">
        <v>140</v>
      </c>
      <c r="G17" s="43">
        <v>45</v>
      </c>
      <c r="H17" s="44">
        <v>25</v>
      </c>
      <c r="I17" s="45">
        <v>15</v>
      </c>
      <c r="J17" s="45" t="s">
        <v>256</v>
      </c>
      <c r="K17" s="45" t="s">
        <v>256</v>
      </c>
      <c r="L17" s="45"/>
      <c r="M17" s="45">
        <v>435</v>
      </c>
      <c r="N17" s="67">
        <v>325</v>
      </c>
      <c r="O17" s="67"/>
      <c r="P17" s="67">
        <v>455</v>
      </c>
      <c r="Q17" s="67">
        <v>50</v>
      </c>
      <c r="R17" s="67">
        <v>115</v>
      </c>
      <c r="S17" s="67">
        <v>130</v>
      </c>
      <c r="T17" s="67" t="s">
        <v>256</v>
      </c>
      <c r="U17" s="67"/>
      <c r="V17" s="67">
        <v>690</v>
      </c>
      <c r="W17" s="67">
        <v>600</v>
      </c>
      <c r="X17" s="67">
        <v>90</v>
      </c>
      <c r="Y17" s="67">
        <v>70</v>
      </c>
      <c r="Z17" s="67"/>
      <c r="AA17" s="67">
        <v>400</v>
      </c>
      <c r="AB17" s="67">
        <v>100</v>
      </c>
      <c r="AC17" s="67">
        <v>200</v>
      </c>
      <c r="AD17" s="67" t="s">
        <v>256</v>
      </c>
      <c r="AE17" s="67"/>
      <c r="AF17" s="67">
        <v>455</v>
      </c>
      <c r="AG17" s="67">
        <v>280</v>
      </c>
      <c r="AH17" s="67">
        <v>140</v>
      </c>
      <c r="AI17" s="67">
        <v>100</v>
      </c>
      <c r="AJ17" s="67">
        <v>40</v>
      </c>
      <c r="AK17" s="67">
        <v>305</v>
      </c>
      <c r="AL17" s="67"/>
      <c r="AM17" s="67">
        <v>645</v>
      </c>
      <c r="AN17" s="67">
        <v>55</v>
      </c>
      <c r="AO17" s="67">
        <v>50</v>
      </c>
      <c r="AP17" s="67">
        <v>10</v>
      </c>
      <c r="AQ17" s="67"/>
      <c r="AR17" s="67">
        <v>580</v>
      </c>
      <c r="AS17" s="67">
        <v>90</v>
      </c>
      <c r="AT17" s="67">
        <v>75</v>
      </c>
      <c r="AU17" s="67">
        <v>10</v>
      </c>
      <c r="AV17" s="70"/>
    </row>
    <row r="18" spans="1:48" x14ac:dyDescent="0.2">
      <c r="A18" s="42" t="s">
        <v>146</v>
      </c>
      <c r="B18" s="42" t="s">
        <v>48</v>
      </c>
      <c r="C18" s="43">
        <v>625</v>
      </c>
      <c r="D18" s="43"/>
      <c r="E18" s="43">
        <v>410</v>
      </c>
      <c r="F18" s="43">
        <v>105</v>
      </c>
      <c r="G18" s="43">
        <v>50</v>
      </c>
      <c r="H18" s="44">
        <v>35</v>
      </c>
      <c r="I18" s="45">
        <v>20</v>
      </c>
      <c r="J18" s="45" t="s">
        <v>256</v>
      </c>
      <c r="K18" s="45" t="s">
        <v>256</v>
      </c>
      <c r="L18" s="45"/>
      <c r="M18" s="45">
        <v>360</v>
      </c>
      <c r="N18" s="67">
        <v>260</v>
      </c>
      <c r="O18" s="67"/>
      <c r="P18" s="67">
        <v>405</v>
      </c>
      <c r="Q18" s="67">
        <v>45</v>
      </c>
      <c r="R18" s="67">
        <v>60</v>
      </c>
      <c r="S18" s="67">
        <v>90</v>
      </c>
      <c r="T18" s="67" t="s">
        <v>256</v>
      </c>
      <c r="U18" s="67"/>
      <c r="V18" s="67">
        <v>550</v>
      </c>
      <c r="W18" s="67">
        <v>465</v>
      </c>
      <c r="X18" s="67">
        <v>85</v>
      </c>
      <c r="Y18" s="67">
        <v>75</v>
      </c>
      <c r="Z18" s="67"/>
      <c r="AA18" s="67">
        <v>300</v>
      </c>
      <c r="AB18" s="67" t="s">
        <v>256</v>
      </c>
      <c r="AC18" s="67">
        <v>200</v>
      </c>
      <c r="AD18" s="67" t="s">
        <v>256</v>
      </c>
      <c r="AE18" s="67"/>
      <c r="AF18" s="67">
        <v>320</v>
      </c>
      <c r="AG18" s="67">
        <v>175</v>
      </c>
      <c r="AH18" s="67">
        <v>120</v>
      </c>
      <c r="AI18" s="67">
        <v>65</v>
      </c>
      <c r="AJ18" s="67">
        <v>30</v>
      </c>
      <c r="AK18" s="67">
        <v>300</v>
      </c>
      <c r="AL18" s="67"/>
      <c r="AM18" s="67">
        <v>530</v>
      </c>
      <c r="AN18" s="67">
        <v>60</v>
      </c>
      <c r="AO18" s="67">
        <v>35</v>
      </c>
      <c r="AP18" s="67" t="s">
        <v>256</v>
      </c>
      <c r="AQ18" s="67"/>
      <c r="AR18" s="67">
        <v>460</v>
      </c>
      <c r="AS18" s="67">
        <v>90</v>
      </c>
      <c r="AT18" s="67">
        <v>65</v>
      </c>
      <c r="AU18" s="67">
        <v>10</v>
      </c>
      <c r="AV18" s="70"/>
    </row>
    <row r="19" spans="1:48" x14ac:dyDescent="0.2">
      <c r="A19" s="42" t="s">
        <v>147</v>
      </c>
      <c r="B19" s="42" t="s">
        <v>49</v>
      </c>
      <c r="C19" s="43">
        <v>540</v>
      </c>
      <c r="D19" s="43"/>
      <c r="E19" s="43">
        <v>315</v>
      </c>
      <c r="F19" s="43">
        <v>100</v>
      </c>
      <c r="G19" s="43">
        <v>60</v>
      </c>
      <c r="H19" s="44">
        <v>30</v>
      </c>
      <c r="I19" s="45">
        <v>30</v>
      </c>
      <c r="J19" s="45" t="s">
        <v>256</v>
      </c>
      <c r="K19" s="45" t="s">
        <v>256</v>
      </c>
      <c r="L19" s="45"/>
      <c r="M19" s="45">
        <v>335</v>
      </c>
      <c r="N19" s="67">
        <v>205</v>
      </c>
      <c r="O19" s="67"/>
      <c r="P19" s="67">
        <v>335</v>
      </c>
      <c r="Q19" s="67">
        <v>25</v>
      </c>
      <c r="R19" s="67">
        <v>65</v>
      </c>
      <c r="S19" s="67">
        <v>105</v>
      </c>
      <c r="T19" s="67" t="s">
        <v>256</v>
      </c>
      <c r="U19" s="67"/>
      <c r="V19" s="67">
        <v>480</v>
      </c>
      <c r="W19" s="67">
        <v>410</v>
      </c>
      <c r="X19" s="67">
        <v>70</v>
      </c>
      <c r="Y19" s="67">
        <v>60</v>
      </c>
      <c r="Z19" s="67"/>
      <c r="AA19" s="67">
        <v>300</v>
      </c>
      <c r="AB19" s="67">
        <v>100</v>
      </c>
      <c r="AC19" s="67">
        <v>200</v>
      </c>
      <c r="AD19" s="67" t="s">
        <v>256</v>
      </c>
      <c r="AE19" s="67"/>
      <c r="AF19" s="67">
        <v>375</v>
      </c>
      <c r="AG19" s="67">
        <v>200</v>
      </c>
      <c r="AH19" s="67">
        <v>150</v>
      </c>
      <c r="AI19" s="67">
        <v>100</v>
      </c>
      <c r="AJ19" s="67">
        <v>30</v>
      </c>
      <c r="AK19" s="67">
        <v>165</v>
      </c>
      <c r="AL19" s="67"/>
      <c r="AM19" s="67">
        <v>415</v>
      </c>
      <c r="AN19" s="67">
        <v>95</v>
      </c>
      <c r="AO19" s="67">
        <v>30</v>
      </c>
      <c r="AP19" s="67" t="s">
        <v>256</v>
      </c>
      <c r="AQ19" s="67"/>
      <c r="AR19" s="67">
        <v>365</v>
      </c>
      <c r="AS19" s="67">
        <v>125</v>
      </c>
      <c r="AT19" s="67">
        <v>45</v>
      </c>
      <c r="AU19" s="67" t="s">
        <v>256</v>
      </c>
      <c r="AV19" s="70"/>
    </row>
    <row r="20" spans="1:48" x14ac:dyDescent="0.2">
      <c r="A20" s="42" t="s">
        <v>148</v>
      </c>
      <c r="B20" s="42" t="s">
        <v>50</v>
      </c>
      <c r="C20" s="43">
        <v>570</v>
      </c>
      <c r="D20" s="43"/>
      <c r="E20" s="43">
        <v>350</v>
      </c>
      <c r="F20" s="43">
        <v>105</v>
      </c>
      <c r="G20" s="43">
        <v>55</v>
      </c>
      <c r="H20" s="44">
        <v>35</v>
      </c>
      <c r="I20" s="45">
        <v>20</v>
      </c>
      <c r="J20" s="45" t="s">
        <v>256</v>
      </c>
      <c r="K20" s="45" t="s">
        <v>256</v>
      </c>
      <c r="L20" s="45"/>
      <c r="M20" s="45">
        <v>330</v>
      </c>
      <c r="N20" s="67">
        <v>245</v>
      </c>
      <c r="O20" s="67"/>
      <c r="P20" s="67">
        <v>345</v>
      </c>
      <c r="Q20" s="67">
        <v>40</v>
      </c>
      <c r="R20" s="67">
        <v>105</v>
      </c>
      <c r="S20" s="67">
        <v>65</v>
      </c>
      <c r="T20" s="67" t="s">
        <v>256</v>
      </c>
      <c r="U20" s="67"/>
      <c r="V20" s="67">
        <v>525</v>
      </c>
      <c r="W20" s="67">
        <v>465</v>
      </c>
      <c r="X20" s="67">
        <v>60</v>
      </c>
      <c r="Y20" s="67">
        <v>45</v>
      </c>
      <c r="Z20" s="67"/>
      <c r="AA20" s="67">
        <v>300</v>
      </c>
      <c r="AB20" s="67">
        <v>100</v>
      </c>
      <c r="AC20" s="67">
        <v>200</v>
      </c>
      <c r="AD20" s="67" t="s">
        <v>256</v>
      </c>
      <c r="AE20" s="67"/>
      <c r="AF20" s="67">
        <v>300</v>
      </c>
      <c r="AG20" s="67">
        <v>145</v>
      </c>
      <c r="AH20" s="67">
        <v>125</v>
      </c>
      <c r="AI20" s="67">
        <v>60</v>
      </c>
      <c r="AJ20" s="67">
        <v>35</v>
      </c>
      <c r="AK20" s="67">
        <v>275</v>
      </c>
      <c r="AL20" s="67"/>
      <c r="AM20" s="67">
        <v>440</v>
      </c>
      <c r="AN20" s="67">
        <v>95</v>
      </c>
      <c r="AO20" s="67">
        <v>35</v>
      </c>
      <c r="AP20" s="67" t="s">
        <v>256</v>
      </c>
      <c r="AQ20" s="67"/>
      <c r="AR20" s="67">
        <v>355</v>
      </c>
      <c r="AS20" s="67">
        <v>155</v>
      </c>
      <c r="AT20" s="67">
        <v>60</v>
      </c>
      <c r="AU20" s="67" t="s">
        <v>256</v>
      </c>
      <c r="AV20" s="70"/>
    </row>
    <row r="21" spans="1:48" x14ac:dyDescent="0.2">
      <c r="A21" s="42" t="s">
        <v>149</v>
      </c>
      <c r="B21" s="42" t="s">
        <v>51</v>
      </c>
      <c r="C21" s="43">
        <v>385</v>
      </c>
      <c r="D21" s="43"/>
      <c r="E21" s="43">
        <v>240</v>
      </c>
      <c r="F21" s="43">
        <v>75</v>
      </c>
      <c r="G21" s="43">
        <v>30</v>
      </c>
      <c r="H21" s="44">
        <v>20</v>
      </c>
      <c r="I21" s="45" t="s">
        <v>256</v>
      </c>
      <c r="J21" s="45">
        <v>10</v>
      </c>
      <c r="K21" s="45" t="s">
        <v>256</v>
      </c>
      <c r="L21" s="45"/>
      <c r="M21" s="45">
        <v>215</v>
      </c>
      <c r="N21" s="67">
        <v>165</v>
      </c>
      <c r="O21" s="67"/>
      <c r="P21" s="67">
        <v>255</v>
      </c>
      <c r="Q21" s="67">
        <v>15</v>
      </c>
      <c r="R21" s="67">
        <v>55</v>
      </c>
      <c r="S21" s="67">
        <v>45</v>
      </c>
      <c r="T21" s="67" t="s">
        <v>256</v>
      </c>
      <c r="U21" s="67"/>
      <c r="V21" s="67">
        <v>355</v>
      </c>
      <c r="W21" s="67">
        <v>320</v>
      </c>
      <c r="X21" s="67">
        <v>35</v>
      </c>
      <c r="Y21" s="67">
        <v>25</v>
      </c>
      <c r="Z21" s="67"/>
      <c r="AA21" s="67">
        <v>200</v>
      </c>
      <c r="AB21" s="67" t="s">
        <v>256</v>
      </c>
      <c r="AC21" s="67">
        <v>100</v>
      </c>
      <c r="AD21" s="67" t="s">
        <v>256</v>
      </c>
      <c r="AE21" s="67"/>
      <c r="AF21" s="67">
        <v>235</v>
      </c>
      <c r="AG21" s="67">
        <v>125</v>
      </c>
      <c r="AH21" s="67">
        <v>100</v>
      </c>
      <c r="AI21" s="67">
        <v>65</v>
      </c>
      <c r="AJ21" s="67">
        <v>20</v>
      </c>
      <c r="AK21" s="67">
        <v>145</v>
      </c>
      <c r="AL21" s="67"/>
      <c r="AM21" s="67">
        <v>320</v>
      </c>
      <c r="AN21" s="67">
        <v>35</v>
      </c>
      <c r="AO21" s="67">
        <v>20</v>
      </c>
      <c r="AP21" s="67" t="s">
        <v>256</v>
      </c>
      <c r="AQ21" s="67"/>
      <c r="AR21" s="67">
        <v>280</v>
      </c>
      <c r="AS21" s="67">
        <v>50</v>
      </c>
      <c r="AT21" s="67">
        <v>50</v>
      </c>
      <c r="AU21" s="67" t="s">
        <v>256</v>
      </c>
      <c r="AV21" s="70"/>
    </row>
    <row r="22" spans="1:48" x14ac:dyDescent="0.2">
      <c r="A22" s="42" t="s">
        <v>150</v>
      </c>
      <c r="B22" s="42" t="s">
        <v>52</v>
      </c>
      <c r="C22" s="43">
        <v>285</v>
      </c>
      <c r="D22" s="43"/>
      <c r="E22" s="43">
        <v>150</v>
      </c>
      <c r="F22" s="43">
        <v>75</v>
      </c>
      <c r="G22" s="43">
        <v>30</v>
      </c>
      <c r="H22" s="44">
        <v>15</v>
      </c>
      <c r="I22" s="45">
        <v>10</v>
      </c>
      <c r="J22" s="45" t="s">
        <v>256</v>
      </c>
      <c r="K22" s="45" t="s">
        <v>256</v>
      </c>
      <c r="L22" s="45"/>
      <c r="M22" s="45">
        <v>170</v>
      </c>
      <c r="N22" s="67">
        <v>115</v>
      </c>
      <c r="O22" s="67"/>
      <c r="P22" s="67">
        <v>170</v>
      </c>
      <c r="Q22" s="67">
        <v>10</v>
      </c>
      <c r="R22" s="67">
        <v>40</v>
      </c>
      <c r="S22" s="67">
        <v>45</v>
      </c>
      <c r="T22" s="67" t="s">
        <v>256</v>
      </c>
      <c r="U22" s="67"/>
      <c r="V22" s="67">
        <v>260</v>
      </c>
      <c r="W22" s="67">
        <v>245</v>
      </c>
      <c r="X22" s="67">
        <v>15</v>
      </c>
      <c r="Y22" s="67">
        <v>25</v>
      </c>
      <c r="Z22" s="67"/>
      <c r="AA22" s="67">
        <v>100</v>
      </c>
      <c r="AB22" s="67" t="s">
        <v>256</v>
      </c>
      <c r="AC22" s="67">
        <v>100</v>
      </c>
      <c r="AD22" s="67" t="s">
        <v>256</v>
      </c>
      <c r="AE22" s="67"/>
      <c r="AF22" s="67">
        <v>180</v>
      </c>
      <c r="AG22" s="67">
        <v>75</v>
      </c>
      <c r="AH22" s="67">
        <v>90</v>
      </c>
      <c r="AI22" s="67">
        <v>50</v>
      </c>
      <c r="AJ22" s="67">
        <v>20</v>
      </c>
      <c r="AK22" s="67">
        <v>105</v>
      </c>
      <c r="AL22" s="67"/>
      <c r="AM22" s="67">
        <v>195</v>
      </c>
      <c r="AN22" s="67">
        <v>65</v>
      </c>
      <c r="AO22" s="67">
        <v>25</v>
      </c>
      <c r="AP22" s="67" t="s">
        <v>256</v>
      </c>
      <c r="AQ22" s="67"/>
      <c r="AR22" s="67">
        <v>165</v>
      </c>
      <c r="AS22" s="67">
        <v>80</v>
      </c>
      <c r="AT22" s="67">
        <v>40</v>
      </c>
      <c r="AU22" s="67" t="s">
        <v>256</v>
      </c>
    </row>
    <row r="23" spans="1:48" x14ac:dyDescent="0.2">
      <c r="A23" s="42" t="s">
        <v>151</v>
      </c>
      <c r="B23" s="42" t="s">
        <v>53</v>
      </c>
      <c r="C23" s="43">
        <v>955</v>
      </c>
      <c r="D23" s="43"/>
      <c r="E23" s="43">
        <v>480</v>
      </c>
      <c r="F23" s="43">
        <v>255</v>
      </c>
      <c r="G23" s="43">
        <v>100</v>
      </c>
      <c r="H23" s="44">
        <v>65</v>
      </c>
      <c r="I23" s="45">
        <v>50</v>
      </c>
      <c r="J23" s="45">
        <v>10</v>
      </c>
      <c r="K23" s="45" t="s">
        <v>256</v>
      </c>
      <c r="L23" s="45"/>
      <c r="M23" s="45">
        <v>595</v>
      </c>
      <c r="N23" s="67">
        <v>365</v>
      </c>
      <c r="O23" s="67"/>
      <c r="P23" s="67">
        <v>650</v>
      </c>
      <c r="Q23" s="67">
        <v>55</v>
      </c>
      <c r="R23" s="67">
        <v>145</v>
      </c>
      <c r="S23" s="67">
        <v>95</v>
      </c>
      <c r="T23" s="67" t="s">
        <v>256</v>
      </c>
      <c r="U23" s="67"/>
      <c r="V23" s="67">
        <v>865</v>
      </c>
      <c r="W23" s="67">
        <v>740</v>
      </c>
      <c r="X23" s="67">
        <v>125</v>
      </c>
      <c r="Y23" s="67">
        <v>90</v>
      </c>
      <c r="Z23" s="67"/>
      <c r="AA23" s="67">
        <v>500</v>
      </c>
      <c r="AB23" s="67">
        <v>200</v>
      </c>
      <c r="AC23" s="67">
        <v>300</v>
      </c>
      <c r="AD23" s="67" t="s">
        <v>256</v>
      </c>
      <c r="AE23" s="67"/>
      <c r="AF23" s="67">
        <v>675</v>
      </c>
      <c r="AG23" s="67">
        <v>395</v>
      </c>
      <c r="AH23" s="67">
        <v>250</v>
      </c>
      <c r="AI23" s="67">
        <v>145</v>
      </c>
      <c r="AJ23" s="67">
        <v>45</v>
      </c>
      <c r="AK23" s="67">
        <v>285</v>
      </c>
      <c r="AL23" s="67"/>
      <c r="AM23" s="67">
        <v>775</v>
      </c>
      <c r="AN23" s="67">
        <v>115</v>
      </c>
      <c r="AO23" s="67">
        <v>65</v>
      </c>
      <c r="AP23" s="67" t="s">
        <v>256</v>
      </c>
      <c r="AQ23" s="67"/>
      <c r="AR23" s="67">
        <v>675</v>
      </c>
      <c r="AS23" s="67">
        <v>150</v>
      </c>
      <c r="AT23" s="67">
        <v>115</v>
      </c>
      <c r="AU23" s="67">
        <v>15</v>
      </c>
      <c r="AV23" s="70"/>
    </row>
    <row r="24" spans="1:48" x14ac:dyDescent="0.2">
      <c r="A24" s="42" t="s">
        <v>152</v>
      </c>
      <c r="B24" s="42" t="s">
        <v>54</v>
      </c>
      <c r="C24" s="43">
        <v>355</v>
      </c>
      <c r="D24" s="43"/>
      <c r="E24" s="43">
        <v>155</v>
      </c>
      <c r="F24" s="43">
        <v>90</v>
      </c>
      <c r="G24" s="43">
        <v>45</v>
      </c>
      <c r="H24" s="44">
        <v>30</v>
      </c>
      <c r="I24" s="45">
        <v>25</v>
      </c>
      <c r="J24" s="45">
        <v>10</v>
      </c>
      <c r="K24" s="45" t="s">
        <v>256</v>
      </c>
      <c r="L24" s="45"/>
      <c r="M24" s="45">
        <v>215</v>
      </c>
      <c r="N24" s="67">
        <v>140</v>
      </c>
      <c r="O24" s="67"/>
      <c r="P24" s="67">
        <v>260</v>
      </c>
      <c r="Q24" s="67">
        <v>10</v>
      </c>
      <c r="R24" s="67">
        <v>35</v>
      </c>
      <c r="S24" s="67">
        <v>35</v>
      </c>
      <c r="T24" s="67" t="s">
        <v>256</v>
      </c>
      <c r="U24" s="67"/>
      <c r="V24" s="67">
        <v>310</v>
      </c>
      <c r="W24" s="67">
        <v>265</v>
      </c>
      <c r="X24" s="67">
        <v>45</v>
      </c>
      <c r="Y24" s="67">
        <v>45</v>
      </c>
      <c r="Z24" s="67"/>
      <c r="AA24" s="67">
        <v>200</v>
      </c>
      <c r="AB24" s="67" t="s">
        <v>256</v>
      </c>
      <c r="AC24" s="67" t="s">
        <v>256</v>
      </c>
      <c r="AD24" s="67" t="s">
        <v>256</v>
      </c>
      <c r="AE24" s="67"/>
      <c r="AF24" s="67">
        <v>245</v>
      </c>
      <c r="AG24" s="67">
        <v>125</v>
      </c>
      <c r="AH24" s="67">
        <v>110</v>
      </c>
      <c r="AI24" s="67">
        <v>50</v>
      </c>
      <c r="AJ24" s="67">
        <v>20</v>
      </c>
      <c r="AK24" s="67">
        <v>105</v>
      </c>
      <c r="AL24" s="67"/>
      <c r="AM24" s="67">
        <v>285</v>
      </c>
      <c r="AN24" s="67">
        <v>45</v>
      </c>
      <c r="AO24" s="67">
        <v>20</v>
      </c>
      <c r="AP24" s="67" t="s">
        <v>256</v>
      </c>
      <c r="AQ24" s="67"/>
      <c r="AR24" s="67">
        <v>260</v>
      </c>
      <c r="AS24" s="67">
        <v>60</v>
      </c>
      <c r="AT24" s="67">
        <v>30</v>
      </c>
      <c r="AU24" s="67" t="s">
        <v>256</v>
      </c>
      <c r="AV24" s="70"/>
    </row>
    <row r="25" spans="1:48" x14ac:dyDescent="0.2">
      <c r="A25" s="42" t="s">
        <v>153</v>
      </c>
      <c r="B25" s="42" t="s">
        <v>55</v>
      </c>
      <c r="C25" s="43">
        <v>1800</v>
      </c>
      <c r="D25" s="43"/>
      <c r="E25" s="43">
        <v>585</v>
      </c>
      <c r="F25" s="43">
        <v>505</v>
      </c>
      <c r="G25" s="43">
        <v>285</v>
      </c>
      <c r="H25" s="44">
        <v>260</v>
      </c>
      <c r="I25" s="45">
        <v>125</v>
      </c>
      <c r="J25" s="45">
        <v>40</v>
      </c>
      <c r="K25" s="45" t="s">
        <v>256</v>
      </c>
      <c r="L25" s="45"/>
      <c r="M25" s="45">
        <v>1140</v>
      </c>
      <c r="N25" s="67">
        <v>655</v>
      </c>
      <c r="O25" s="67"/>
      <c r="P25" s="67">
        <v>1230</v>
      </c>
      <c r="Q25" s="67">
        <v>120</v>
      </c>
      <c r="R25" s="67">
        <v>180</v>
      </c>
      <c r="S25" s="67">
        <v>235</v>
      </c>
      <c r="T25" s="67" t="s">
        <v>256</v>
      </c>
      <c r="U25" s="67"/>
      <c r="V25" s="67">
        <v>1355</v>
      </c>
      <c r="W25" s="67">
        <v>995</v>
      </c>
      <c r="X25" s="67">
        <v>360</v>
      </c>
      <c r="Y25" s="67">
        <v>445</v>
      </c>
      <c r="Z25" s="67"/>
      <c r="AA25" s="67">
        <v>1000</v>
      </c>
      <c r="AB25" s="67">
        <v>300</v>
      </c>
      <c r="AC25" s="67">
        <v>400</v>
      </c>
      <c r="AD25" s="67" t="s">
        <v>256</v>
      </c>
      <c r="AE25" s="67"/>
      <c r="AF25" s="67">
        <v>1295</v>
      </c>
      <c r="AG25" s="67">
        <v>805</v>
      </c>
      <c r="AH25" s="67">
        <v>440</v>
      </c>
      <c r="AI25" s="67">
        <v>230</v>
      </c>
      <c r="AJ25" s="67">
        <v>90</v>
      </c>
      <c r="AK25" s="67">
        <v>505</v>
      </c>
      <c r="AL25" s="67"/>
      <c r="AM25" s="67">
        <v>1440</v>
      </c>
      <c r="AN25" s="67">
        <v>225</v>
      </c>
      <c r="AO25" s="67">
        <v>80</v>
      </c>
      <c r="AP25" s="67">
        <v>50</v>
      </c>
      <c r="AQ25" s="67"/>
      <c r="AR25" s="67">
        <v>1275</v>
      </c>
      <c r="AS25" s="67">
        <v>315</v>
      </c>
      <c r="AT25" s="67">
        <v>130</v>
      </c>
      <c r="AU25" s="67">
        <v>85</v>
      </c>
      <c r="AV25" s="70"/>
    </row>
    <row r="26" spans="1:48" x14ac:dyDescent="0.2">
      <c r="A26" s="42" t="s">
        <v>154</v>
      </c>
      <c r="B26" s="42" t="s">
        <v>56</v>
      </c>
      <c r="C26" s="43">
        <v>195</v>
      </c>
      <c r="D26" s="43"/>
      <c r="E26" s="43">
        <v>105</v>
      </c>
      <c r="F26" s="43">
        <v>40</v>
      </c>
      <c r="G26" s="43">
        <v>20</v>
      </c>
      <c r="H26" s="44">
        <v>20</v>
      </c>
      <c r="I26" s="45">
        <v>10</v>
      </c>
      <c r="J26" s="45" t="s">
        <v>256</v>
      </c>
      <c r="K26" s="45" t="s">
        <v>256</v>
      </c>
      <c r="L26" s="45"/>
      <c r="M26" s="45">
        <v>135</v>
      </c>
      <c r="N26" s="67">
        <v>60</v>
      </c>
      <c r="O26" s="67"/>
      <c r="P26" s="67">
        <v>145</v>
      </c>
      <c r="Q26" s="67" t="s">
        <v>256</v>
      </c>
      <c r="R26" s="67">
        <v>20</v>
      </c>
      <c r="S26" s="67">
        <v>15</v>
      </c>
      <c r="T26" s="67" t="s">
        <v>256</v>
      </c>
      <c r="U26" s="67"/>
      <c r="V26" s="67">
        <v>170</v>
      </c>
      <c r="W26" s="67">
        <v>135</v>
      </c>
      <c r="X26" s="67">
        <v>35</v>
      </c>
      <c r="Y26" s="67">
        <v>25</v>
      </c>
      <c r="Z26" s="67"/>
      <c r="AA26" s="67">
        <v>100</v>
      </c>
      <c r="AB26" s="67" t="s">
        <v>256</v>
      </c>
      <c r="AC26" s="67" t="s">
        <v>256</v>
      </c>
      <c r="AD26" s="67" t="s">
        <v>256</v>
      </c>
      <c r="AE26" s="67"/>
      <c r="AF26" s="67">
        <v>130</v>
      </c>
      <c r="AG26" s="67">
        <v>60</v>
      </c>
      <c r="AH26" s="67">
        <v>70</v>
      </c>
      <c r="AI26" s="67">
        <v>40</v>
      </c>
      <c r="AJ26" s="67" t="s">
        <v>256</v>
      </c>
      <c r="AK26" s="67">
        <v>60</v>
      </c>
      <c r="AL26" s="67"/>
      <c r="AM26" s="67">
        <v>150</v>
      </c>
      <c r="AN26" s="67">
        <v>30</v>
      </c>
      <c r="AO26" s="67">
        <v>10</v>
      </c>
      <c r="AP26" s="67" t="s">
        <v>256</v>
      </c>
      <c r="AQ26" s="67"/>
      <c r="AR26" s="67">
        <v>130</v>
      </c>
      <c r="AS26" s="67">
        <v>45</v>
      </c>
      <c r="AT26" s="67">
        <v>15</v>
      </c>
      <c r="AU26" s="67" t="s">
        <v>256</v>
      </c>
      <c r="AV26" s="70"/>
    </row>
    <row r="27" spans="1:48" x14ac:dyDescent="0.2">
      <c r="A27" s="42" t="s">
        <v>155</v>
      </c>
      <c r="B27" s="42" t="s">
        <v>57</v>
      </c>
      <c r="C27" s="43">
        <v>1135</v>
      </c>
      <c r="D27" s="43"/>
      <c r="E27" s="43">
        <v>305</v>
      </c>
      <c r="F27" s="43">
        <v>280</v>
      </c>
      <c r="G27" s="43">
        <v>185</v>
      </c>
      <c r="H27" s="44">
        <v>175</v>
      </c>
      <c r="I27" s="45">
        <v>140</v>
      </c>
      <c r="J27" s="45">
        <v>50</v>
      </c>
      <c r="K27" s="45" t="s">
        <v>256</v>
      </c>
      <c r="L27" s="45"/>
      <c r="M27" s="45">
        <v>765</v>
      </c>
      <c r="N27" s="67">
        <v>365</v>
      </c>
      <c r="O27" s="67"/>
      <c r="P27" s="67">
        <v>520</v>
      </c>
      <c r="Q27" s="67">
        <v>50</v>
      </c>
      <c r="R27" s="67">
        <v>45</v>
      </c>
      <c r="S27" s="67">
        <v>495</v>
      </c>
      <c r="T27" s="67" t="s">
        <v>256</v>
      </c>
      <c r="U27" s="67"/>
      <c r="V27" s="67">
        <v>680</v>
      </c>
      <c r="W27" s="67">
        <v>290</v>
      </c>
      <c r="X27" s="67">
        <v>390</v>
      </c>
      <c r="Y27" s="67">
        <v>455</v>
      </c>
      <c r="Z27" s="67"/>
      <c r="AA27" s="67">
        <v>800</v>
      </c>
      <c r="AB27" s="67">
        <v>200</v>
      </c>
      <c r="AC27" s="67">
        <v>100</v>
      </c>
      <c r="AD27" s="67" t="s">
        <v>256</v>
      </c>
      <c r="AE27" s="67"/>
      <c r="AF27" s="67">
        <v>855</v>
      </c>
      <c r="AG27" s="67">
        <v>590</v>
      </c>
      <c r="AH27" s="67">
        <v>230</v>
      </c>
      <c r="AI27" s="67">
        <v>140</v>
      </c>
      <c r="AJ27" s="67">
        <v>40</v>
      </c>
      <c r="AK27" s="67">
        <v>280</v>
      </c>
      <c r="AL27" s="67"/>
      <c r="AM27" s="67">
        <v>1045</v>
      </c>
      <c r="AN27" s="67">
        <v>30</v>
      </c>
      <c r="AO27" s="67">
        <v>25</v>
      </c>
      <c r="AP27" s="67">
        <v>30</v>
      </c>
      <c r="AQ27" s="67"/>
      <c r="AR27" s="67">
        <v>985</v>
      </c>
      <c r="AS27" s="67">
        <v>55</v>
      </c>
      <c r="AT27" s="67">
        <v>45</v>
      </c>
      <c r="AU27" s="67">
        <v>50</v>
      </c>
      <c r="AV27" s="70"/>
    </row>
    <row r="28" spans="1:48" x14ac:dyDescent="0.2">
      <c r="A28" s="42" t="s">
        <v>156</v>
      </c>
      <c r="B28" s="42" t="s">
        <v>58</v>
      </c>
      <c r="C28" s="43">
        <v>1025</v>
      </c>
      <c r="D28" s="43"/>
      <c r="E28" s="43">
        <v>415</v>
      </c>
      <c r="F28" s="43">
        <v>260</v>
      </c>
      <c r="G28" s="43">
        <v>140</v>
      </c>
      <c r="H28" s="44">
        <v>120</v>
      </c>
      <c r="I28" s="45">
        <v>80</v>
      </c>
      <c r="J28" s="45">
        <v>10</v>
      </c>
      <c r="K28" s="45" t="s">
        <v>256</v>
      </c>
      <c r="L28" s="45"/>
      <c r="M28" s="45">
        <v>685</v>
      </c>
      <c r="N28" s="67">
        <v>340</v>
      </c>
      <c r="O28" s="67"/>
      <c r="P28" s="67">
        <v>570</v>
      </c>
      <c r="Q28" s="67">
        <v>105</v>
      </c>
      <c r="R28" s="67">
        <v>155</v>
      </c>
      <c r="S28" s="67">
        <v>155</v>
      </c>
      <c r="T28" s="67">
        <v>10</v>
      </c>
      <c r="U28" s="67"/>
      <c r="V28" s="67">
        <v>800</v>
      </c>
      <c r="W28" s="67">
        <v>625</v>
      </c>
      <c r="X28" s="67">
        <v>175</v>
      </c>
      <c r="Y28" s="67">
        <v>220</v>
      </c>
      <c r="Z28" s="67"/>
      <c r="AA28" s="67">
        <v>400</v>
      </c>
      <c r="AB28" s="67">
        <v>200</v>
      </c>
      <c r="AC28" s="67">
        <v>300</v>
      </c>
      <c r="AD28" s="67" t="s">
        <v>256</v>
      </c>
      <c r="AE28" s="67"/>
      <c r="AF28" s="67">
        <v>625</v>
      </c>
      <c r="AG28" s="67">
        <v>325</v>
      </c>
      <c r="AH28" s="67">
        <v>270</v>
      </c>
      <c r="AI28" s="67">
        <v>160</v>
      </c>
      <c r="AJ28" s="67">
        <v>50</v>
      </c>
      <c r="AK28" s="67">
        <v>400</v>
      </c>
      <c r="AL28" s="67"/>
      <c r="AM28" s="67">
        <v>775</v>
      </c>
      <c r="AN28" s="67">
        <v>135</v>
      </c>
      <c r="AO28" s="67">
        <v>75</v>
      </c>
      <c r="AP28" s="67">
        <v>45</v>
      </c>
      <c r="AQ28" s="67"/>
      <c r="AR28" s="67">
        <v>665</v>
      </c>
      <c r="AS28" s="67">
        <v>190</v>
      </c>
      <c r="AT28" s="67">
        <v>110</v>
      </c>
      <c r="AU28" s="67">
        <v>60</v>
      </c>
      <c r="AV28" s="70"/>
    </row>
    <row r="29" spans="1:48" x14ac:dyDescent="0.2">
      <c r="A29" s="42" t="s">
        <v>157</v>
      </c>
      <c r="B29" s="42" t="s">
        <v>59</v>
      </c>
      <c r="C29" s="43">
        <v>185</v>
      </c>
      <c r="D29" s="43"/>
      <c r="E29" s="43">
        <v>70</v>
      </c>
      <c r="F29" s="43">
        <v>20</v>
      </c>
      <c r="G29" s="43">
        <v>10</v>
      </c>
      <c r="H29" s="44" t="s">
        <v>256</v>
      </c>
      <c r="I29" s="45">
        <v>15</v>
      </c>
      <c r="J29" s="45">
        <v>60</v>
      </c>
      <c r="K29" s="45" t="s">
        <v>256</v>
      </c>
      <c r="L29" s="45"/>
      <c r="M29" s="45">
        <v>105</v>
      </c>
      <c r="N29" s="67">
        <v>85</v>
      </c>
      <c r="O29" s="67"/>
      <c r="P29" s="67">
        <v>105</v>
      </c>
      <c r="Q29" s="67">
        <v>10</v>
      </c>
      <c r="R29" s="67">
        <v>60</v>
      </c>
      <c r="S29" s="67" t="s">
        <v>256</v>
      </c>
      <c r="T29" s="67" t="s">
        <v>256</v>
      </c>
      <c r="U29" s="67"/>
      <c r="V29" s="67">
        <v>160</v>
      </c>
      <c r="W29" s="67">
        <v>135</v>
      </c>
      <c r="X29" s="67">
        <v>25</v>
      </c>
      <c r="Y29" s="67">
        <v>25</v>
      </c>
      <c r="Z29" s="67"/>
      <c r="AA29" s="67" t="s">
        <v>256</v>
      </c>
      <c r="AB29" s="67" t="s">
        <v>256</v>
      </c>
      <c r="AC29" s="67" t="s">
        <v>256</v>
      </c>
      <c r="AD29" s="67" t="s">
        <v>256</v>
      </c>
      <c r="AE29" s="67"/>
      <c r="AF29" s="67">
        <v>80</v>
      </c>
      <c r="AG29" s="67">
        <v>20</v>
      </c>
      <c r="AH29" s="67">
        <v>60</v>
      </c>
      <c r="AI29" s="67">
        <v>35</v>
      </c>
      <c r="AJ29" s="67" t="s">
        <v>256</v>
      </c>
      <c r="AK29" s="67">
        <v>105</v>
      </c>
      <c r="AL29" s="67"/>
      <c r="AM29" s="67">
        <v>160</v>
      </c>
      <c r="AN29" s="67">
        <v>10</v>
      </c>
      <c r="AO29" s="67">
        <v>15</v>
      </c>
      <c r="AP29" s="67" t="s">
        <v>256</v>
      </c>
      <c r="AQ29" s="67"/>
      <c r="AR29" s="67">
        <v>155</v>
      </c>
      <c r="AS29" s="67">
        <v>15</v>
      </c>
      <c r="AT29" s="67">
        <v>20</v>
      </c>
      <c r="AU29" s="67" t="s">
        <v>256</v>
      </c>
      <c r="AV29" s="67"/>
    </row>
    <row r="30" spans="1:48" x14ac:dyDescent="0.2">
      <c r="A30" s="42" t="s">
        <v>158</v>
      </c>
      <c r="B30" s="42" t="s">
        <v>60</v>
      </c>
      <c r="C30" s="43">
        <v>150</v>
      </c>
      <c r="D30" s="43"/>
      <c r="E30" s="43">
        <v>85</v>
      </c>
      <c r="F30" s="43">
        <v>40</v>
      </c>
      <c r="G30" s="43">
        <v>10</v>
      </c>
      <c r="H30" s="44" t="s">
        <v>256</v>
      </c>
      <c r="I30" s="45" t="s">
        <v>256</v>
      </c>
      <c r="J30" s="45" t="s">
        <v>256</v>
      </c>
      <c r="K30" s="45" t="s">
        <v>256</v>
      </c>
      <c r="L30" s="45"/>
      <c r="M30" s="45">
        <v>90</v>
      </c>
      <c r="N30" s="67">
        <v>60</v>
      </c>
      <c r="O30" s="67"/>
      <c r="P30" s="67">
        <v>80</v>
      </c>
      <c r="Q30" s="67">
        <v>15</v>
      </c>
      <c r="R30" s="67">
        <v>20</v>
      </c>
      <c r="S30" s="67">
        <v>30</v>
      </c>
      <c r="T30" s="67" t="s">
        <v>256</v>
      </c>
      <c r="U30" s="67"/>
      <c r="V30" s="67">
        <v>115</v>
      </c>
      <c r="W30" s="67">
        <v>105</v>
      </c>
      <c r="X30" s="67">
        <v>15</v>
      </c>
      <c r="Y30" s="67">
        <v>30</v>
      </c>
      <c r="Z30" s="67"/>
      <c r="AA30" s="67" t="s">
        <v>256</v>
      </c>
      <c r="AB30" s="67" t="s">
        <v>256</v>
      </c>
      <c r="AC30" s="67" t="s">
        <v>256</v>
      </c>
      <c r="AD30" s="67" t="s">
        <v>256</v>
      </c>
      <c r="AE30" s="67"/>
      <c r="AF30" s="67">
        <v>80</v>
      </c>
      <c r="AG30" s="67">
        <v>50</v>
      </c>
      <c r="AH30" s="67">
        <v>25</v>
      </c>
      <c r="AI30" s="67">
        <v>15</v>
      </c>
      <c r="AJ30" s="67" t="s">
        <v>256</v>
      </c>
      <c r="AK30" s="67">
        <v>65</v>
      </c>
      <c r="AL30" s="67"/>
      <c r="AM30" s="67">
        <v>120</v>
      </c>
      <c r="AN30" s="67">
        <v>15</v>
      </c>
      <c r="AO30" s="67">
        <v>15</v>
      </c>
      <c r="AP30" s="67" t="s">
        <v>256</v>
      </c>
      <c r="AQ30" s="67"/>
      <c r="AR30" s="67">
        <v>100</v>
      </c>
      <c r="AS30" s="67">
        <v>25</v>
      </c>
      <c r="AT30" s="67">
        <v>20</v>
      </c>
      <c r="AU30" s="67" t="s">
        <v>256</v>
      </c>
      <c r="AV30" s="70"/>
    </row>
    <row r="31" spans="1:48" x14ac:dyDescent="0.2">
      <c r="A31" s="42" t="s">
        <v>159</v>
      </c>
      <c r="B31" s="42" t="s">
        <v>61</v>
      </c>
      <c r="C31" s="43">
        <v>135</v>
      </c>
      <c r="D31" s="43"/>
      <c r="E31" s="43">
        <v>90</v>
      </c>
      <c r="F31" s="43">
        <v>25</v>
      </c>
      <c r="G31" s="43">
        <v>10</v>
      </c>
      <c r="H31" s="44">
        <v>15</v>
      </c>
      <c r="I31" s="45" t="s">
        <v>256</v>
      </c>
      <c r="J31" s="45" t="s">
        <v>256</v>
      </c>
      <c r="K31" s="45" t="s">
        <v>256</v>
      </c>
      <c r="L31" s="45"/>
      <c r="M31" s="45">
        <v>85</v>
      </c>
      <c r="N31" s="67">
        <v>55</v>
      </c>
      <c r="O31" s="67"/>
      <c r="P31" s="67">
        <v>80</v>
      </c>
      <c r="Q31" s="67">
        <v>10</v>
      </c>
      <c r="R31" s="67">
        <v>20</v>
      </c>
      <c r="S31" s="67">
        <v>25</v>
      </c>
      <c r="T31" s="67" t="s">
        <v>256</v>
      </c>
      <c r="U31" s="67"/>
      <c r="V31" s="67">
        <v>120</v>
      </c>
      <c r="W31" s="67">
        <v>100</v>
      </c>
      <c r="X31" s="67">
        <v>20</v>
      </c>
      <c r="Y31" s="67">
        <v>15</v>
      </c>
      <c r="Z31" s="67"/>
      <c r="AA31" s="67" t="s">
        <v>256</v>
      </c>
      <c r="AB31" s="67" t="s">
        <v>256</v>
      </c>
      <c r="AC31" s="67" t="s">
        <v>256</v>
      </c>
      <c r="AD31" s="67" t="s">
        <v>256</v>
      </c>
      <c r="AE31" s="67"/>
      <c r="AF31" s="67">
        <v>75</v>
      </c>
      <c r="AG31" s="67">
        <v>40</v>
      </c>
      <c r="AH31" s="67">
        <v>30</v>
      </c>
      <c r="AI31" s="67">
        <v>25</v>
      </c>
      <c r="AJ31" s="67">
        <v>10</v>
      </c>
      <c r="AK31" s="67">
        <v>65</v>
      </c>
      <c r="AL31" s="67"/>
      <c r="AM31" s="67">
        <v>100</v>
      </c>
      <c r="AN31" s="67">
        <v>20</v>
      </c>
      <c r="AO31" s="67">
        <v>15</v>
      </c>
      <c r="AP31" s="67" t="s">
        <v>256</v>
      </c>
      <c r="AQ31" s="67"/>
      <c r="AR31" s="67">
        <v>80</v>
      </c>
      <c r="AS31" s="67">
        <v>40</v>
      </c>
      <c r="AT31" s="67">
        <v>15</v>
      </c>
      <c r="AU31" s="67" t="s">
        <v>256</v>
      </c>
      <c r="AV31" s="70"/>
    </row>
    <row r="32" spans="1:48" x14ac:dyDescent="0.2">
      <c r="A32" s="42" t="s">
        <v>160</v>
      </c>
      <c r="B32" s="42" t="s">
        <v>62</v>
      </c>
      <c r="C32" s="43">
        <v>75</v>
      </c>
      <c r="D32" s="43"/>
      <c r="E32" s="43">
        <v>30</v>
      </c>
      <c r="F32" s="43">
        <v>20</v>
      </c>
      <c r="G32" s="43">
        <v>15</v>
      </c>
      <c r="H32" s="44" t="s">
        <v>256</v>
      </c>
      <c r="I32" s="45" t="s">
        <v>256</v>
      </c>
      <c r="J32" s="45" t="s">
        <v>256</v>
      </c>
      <c r="K32" s="45" t="s">
        <v>256</v>
      </c>
      <c r="L32" s="45"/>
      <c r="M32" s="45">
        <v>50</v>
      </c>
      <c r="N32" s="67">
        <v>25</v>
      </c>
      <c r="O32" s="67"/>
      <c r="P32" s="67">
        <v>55</v>
      </c>
      <c r="Q32" s="67" t="s">
        <v>256</v>
      </c>
      <c r="R32" s="67">
        <v>10</v>
      </c>
      <c r="S32" s="67" t="s">
        <v>256</v>
      </c>
      <c r="T32" s="67" t="s">
        <v>256</v>
      </c>
      <c r="U32" s="67"/>
      <c r="V32" s="67">
        <v>60</v>
      </c>
      <c r="W32" s="67">
        <v>45</v>
      </c>
      <c r="X32" s="67">
        <v>15</v>
      </c>
      <c r="Y32" s="67">
        <v>15</v>
      </c>
      <c r="Z32" s="67"/>
      <c r="AA32" s="67" t="s">
        <v>256</v>
      </c>
      <c r="AB32" s="67" t="s">
        <v>256</v>
      </c>
      <c r="AC32" s="67" t="s">
        <v>256</v>
      </c>
      <c r="AD32" s="67" t="s">
        <v>256</v>
      </c>
      <c r="AE32" s="67"/>
      <c r="AF32" s="67">
        <v>60</v>
      </c>
      <c r="AG32" s="67">
        <v>25</v>
      </c>
      <c r="AH32" s="67">
        <v>30</v>
      </c>
      <c r="AI32" s="67">
        <v>15</v>
      </c>
      <c r="AJ32" s="67" t="s">
        <v>256</v>
      </c>
      <c r="AK32" s="67">
        <v>15</v>
      </c>
      <c r="AL32" s="67"/>
      <c r="AM32" s="67">
        <v>55</v>
      </c>
      <c r="AN32" s="67" t="s">
        <v>256</v>
      </c>
      <c r="AO32" s="67">
        <v>15</v>
      </c>
      <c r="AP32" s="67" t="s">
        <v>256</v>
      </c>
      <c r="AQ32" s="67"/>
      <c r="AR32" s="67">
        <v>45</v>
      </c>
      <c r="AS32" s="67">
        <v>10</v>
      </c>
      <c r="AT32" s="67">
        <v>20</v>
      </c>
      <c r="AU32" s="67" t="s">
        <v>256</v>
      </c>
      <c r="AV32" s="70"/>
    </row>
    <row r="33" spans="1:48" x14ac:dyDescent="0.2">
      <c r="A33" s="42" t="s">
        <v>161</v>
      </c>
      <c r="B33" s="42" t="s">
        <v>63</v>
      </c>
      <c r="C33" s="43">
        <v>240</v>
      </c>
      <c r="D33" s="43"/>
      <c r="E33" s="43">
        <v>100</v>
      </c>
      <c r="F33" s="43">
        <v>55</v>
      </c>
      <c r="G33" s="43">
        <v>40</v>
      </c>
      <c r="H33" s="44">
        <v>25</v>
      </c>
      <c r="I33" s="45">
        <v>15</v>
      </c>
      <c r="J33" s="45" t="s">
        <v>256</v>
      </c>
      <c r="K33" s="45" t="s">
        <v>256</v>
      </c>
      <c r="L33" s="45"/>
      <c r="M33" s="45">
        <v>165</v>
      </c>
      <c r="N33" s="67">
        <v>75</v>
      </c>
      <c r="O33" s="67"/>
      <c r="P33" s="67">
        <v>195</v>
      </c>
      <c r="Q33" s="67" t="s">
        <v>256</v>
      </c>
      <c r="R33" s="67">
        <v>25</v>
      </c>
      <c r="S33" s="67">
        <v>15</v>
      </c>
      <c r="T33" s="67" t="s">
        <v>256</v>
      </c>
      <c r="U33" s="67"/>
      <c r="V33" s="67">
        <v>200</v>
      </c>
      <c r="W33" s="67">
        <v>140</v>
      </c>
      <c r="X33" s="67">
        <v>60</v>
      </c>
      <c r="Y33" s="67">
        <v>40</v>
      </c>
      <c r="Z33" s="67"/>
      <c r="AA33" s="67">
        <v>100</v>
      </c>
      <c r="AB33" s="67" t="s">
        <v>256</v>
      </c>
      <c r="AC33" s="67" t="s">
        <v>256</v>
      </c>
      <c r="AD33" s="67" t="s">
        <v>256</v>
      </c>
      <c r="AE33" s="67"/>
      <c r="AF33" s="67">
        <v>170</v>
      </c>
      <c r="AG33" s="67">
        <v>80</v>
      </c>
      <c r="AH33" s="67">
        <v>85</v>
      </c>
      <c r="AI33" s="67">
        <v>50</v>
      </c>
      <c r="AJ33" s="67">
        <v>10</v>
      </c>
      <c r="AK33" s="67">
        <v>70</v>
      </c>
      <c r="AL33" s="67"/>
      <c r="AM33" s="67">
        <v>215</v>
      </c>
      <c r="AN33" s="67">
        <v>10</v>
      </c>
      <c r="AO33" s="67">
        <v>10</v>
      </c>
      <c r="AP33" s="67" t="s">
        <v>256</v>
      </c>
      <c r="AQ33" s="67"/>
      <c r="AR33" s="67">
        <v>200</v>
      </c>
      <c r="AS33" s="67" t="s">
        <v>256</v>
      </c>
      <c r="AT33" s="67">
        <v>25</v>
      </c>
      <c r="AU33" s="67" t="s">
        <v>256</v>
      </c>
      <c r="AV33" s="70"/>
    </row>
    <row r="34" spans="1:48" x14ac:dyDescent="0.2">
      <c r="A34" s="42" t="s">
        <v>162</v>
      </c>
      <c r="B34" s="42" t="s">
        <v>64</v>
      </c>
      <c r="C34" s="43">
        <v>290</v>
      </c>
      <c r="D34" s="43"/>
      <c r="E34" s="43">
        <v>140</v>
      </c>
      <c r="F34" s="43">
        <v>70</v>
      </c>
      <c r="G34" s="43">
        <v>30</v>
      </c>
      <c r="H34" s="44">
        <v>25</v>
      </c>
      <c r="I34" s="45">
        <v>25</v>
      </c>
      <c r="J34" s="45" t="s">
        <v>256</v>
      </c>
      <c r="K34" s="45" t="s">
        <v>256</v>
      </c>
      <c r="L34" s="45"/>
      <c r="M34" s="45">
        <v>170</v>
      </c>
      <c r="N34" s="67">
        <v>115</v>
      </c>
      <c r="O34" s="67"/>
      <c r="P34" s="67">
        <v>205</v>
      </c>
      <c r="Q34" s="67">
        <v>20</v>
      </c>
      <c r="R34" s="67">
        <v>45</v>
      </c>
      <c r="S34" s="67">
        <v>15</v>
      </c>
      <c r="T34" s="67" t="s">
        <v>256</v>
      </c>
      <c r="U34" s="67"/>
      <c r="V34" s="67">
        <v>245</v>
      </c>
      <c r="W34" s="67">
        <v>200</v>
      </c>
      <c r="X34" s="67">
        <v>50</v>
      </c>
      <c r="Y34" s="67">
        <v>45</v>
      </c>
      <c r="Z34" s="67"/>
      <c r="AA34" s="67">
        <v>100</v>
      </c>
      <c r="AB34" s="67" t="s">
        <v>256</v>
      </c>
      <c r="AC34" s="67" t="s">
        <v>256</v>
      </c>
      <c r="AD34" s="67" t="s">
        <v>256</v>
      </c>
      <c r="AE34" s="67"/>
      <c r="AF34" s="67">
        <v>215</v>
      </c>
      <c r="AG34" s="67">
        <v>120</v>
      </c>
      <c r="AH34" s="67">
        <v>85</v>
      </c>
      <c r="AI34" s="67">
        <v>55</v>
      </c>
      <c r="AJ34" s="67">
        <v>15</v>
      </c>
      <c r="AK34" s="67">
        <v>75</v>
      </c>
      <c r="AL34" s="67"/>
      <c r="AM34" s="67">
        <v>215</v>
      </c>
      <c r="AN34" s="67">
        <v>30</v>
      </c>
      <c r="AO34" s="67">
        <v>40</v>
      </c>
      <c r="AP34" s="67" t="s">
        <v>256</v>
      </c>
      <c r="AQ34" s="67"/>
      <c r="AR34" s="67">
        <v>185</v>
      </c>
      <c r="AS34" s="67">
        <v>45</v>
      </c>
      <c r="AT34" s="67">
        <v>50</v>
      </c>
      <c r="AU34" s="67" t="s">
        <v>256</v>
      </c>
      <c r="AV34" s="70"/>
    </row>
    <row r="35" spans="1:48" x14ac:dyDescent="0.2">
      <c r="A35" s="42" t="s">
        <v>163</v>
      </c>
      <c r="B35" s="42" t="s">
        <v>65</v>
      </c>
      <c r="C35" s="43">
        <v>435</v>
      </c>
      <c r="D35" s="43"/>
      <c r="E35" s="43">
        <v>280</v>
      </c>
      <c r="F35" s="43">
        <v>80</v>
      </c>
      <c r="G35" s="43">
        <v>25</v>
      </c>
      <c r="H35" s="44">
        <v>30</v>
      </c>
      <c r="I35" s="45">
        <v>15</v>
      </c>
      <c r="J35" s="45" t="s">
        <v>256</v>
      </c>
      <c r="K35" s="45" t="s">
        <v>256</v>
      </c>
      <c r="L35" s="45"/>
      <c r="M35" s="45">
        <v>245</v>
      </c>
      <c r="N35" s="67">
        <v>190</v>
      </c>
      <c r="O35" s="67"/>
      <c r="P35" s="67">
        <v>235</v>
      </c>
      <c r="Q35" s="67">
        <v>45</v>
      </c>
      <c r="R35" s="67">
        <v>90</v>
      </c>
      <c r="S35" s="67">
        <v>65</v>
      </c>
      <c r="T35" s="67" t="s">
        <v>256</v>
      </c>
      <c r="U35" s="67"/>
      <c r="V35" s="67">
        <v>375</v>
      </c>
      <c r="W35" s="67">
        <v>280</v>
      </c>
      <c r="X35" s="67">
        <v>95</v>
      </c>
      <c r="Y35" s="67">
        <v>60</v>
      </c>
      <c r="Z35" s="67"/>
      <c r="AA35" s="67">
        <v>200</v>
      </c>
      <c r="AB35" s="67" t="s">
        <v>256</v>
      </c>
      <c r="AC35" s="67">
        <v>100</v>
      </c>
      <c r="AD35" s="67" t="s">
        <v>256</v>
      </c>
      <c r="AE35" s="67"/>
      <c r="AF35" s="67">
        <v>245</v>
      </c>
      <c r="AG35" s="67">
        <v>125</v>
      </c>
      <c r="AH35" s="67">
        <v>105</v>
      </c>
      <c r="AI35" s="67">
        <v>65</v>
      </c>
      <c r="AJ35" s="67">
        <v>20</v>
      </c>
      <c r="AK35" s="67">
        <v>190</v>
      </c>
      <c r="AL35" s="67"/>
      <c r="AM35" s="67">
        <v>350</v>
      </c>
      <c r="AN35" s="67">
        <v>55</v>
      </c>
      <c r="AO35" s="67">
        <v>25</v>
      </c>
      <c r="AP35" s="67" t="s">
        <v>256</v>
      </c>
      <c r="AQ35" s="67"/>
      <c r="AR35" s="67">
        <v>305</v>
      </c>
      <c r="AS35" s="67">
        <v>90</v>
      </c>
      <c r="AT35" s="67">
        <v>30</v>
      </c>
      <c r="AU35" s="67">
        <v>10</v>
      </c>
      <c r="AV35" s="70"/>
    </row>
    <row r="36" spans="1:48" x14ac:dyDescent="0.2">
      <c r="A36" s="42" t="s">
        <v>164</v>
      </c>
      <c r="B36" s="42" t="s">
        <v>66</v>
      </c>
      <c r="C36" s="43">
        <v>240</v>
      </c>
      <c r="D36" s="43"/>
      <c r="E36" s="43">
        <v>140</v>
      </c>
      <c r="F36" s="43">
        <v>55</v>
      </c>
      <c r="G36" s="43">
        <v>25</v>
      </c>
      <c r="H36" s="44">
        <v>15</v>
      </c>
      <c r="I36" s="45" t="s">
        <v>256</v>
      </c>
      <c r="J36" s="45" t="s">
        <v>256</v>
      </c>
      <c r="K36" s="45" t="s">
        <v>256</v>
      </c>
      <c r="L36" s="45"/>
      <c r="M36" s="45">
        <v>130</v>
      </c>
      <c r="N36" s="67">
        <v>110</v>
      </c>
      <c r="O36" s="67"/>
      <c r="P36" s="67">
        <v>160</v>
      </c>
      <c r="Q36" s="67">
        <v>10</v>
      </c>
      <c r="R36" s="67">
        <v>55</v>
      </c>
      <c r="S36" s="67">
        <v>10</v>
      </c>
      <c r="T36" s="67" t="s">
        <v>256</v>
      </c>
      <c r="U36" s="67"/>
      <c r="V36" s="67">
        <v>215</v>
      </c>
      <c r="W36" s="67">
        <v>185</v>
      </c>
      <c r="X36" s="67">
        <v>30</v>
      </c>
      <c r="Y36" s="67">
        <v>25</v>
      </c>
      <c r="Z36" s="67"/>
      <c r="AA36" s="67">
        <v>100</v>
      </c>
      <c r="AB36" s="67" t="s">
        <v>256</v>
      </c>
      <c r="AC36" s="67" t="s">
        <v>256</v>
      </c>
      <c r="AD36" s="67" t="s">
        <v>256</v>
      </c>
      <c r="AE36" s="67"/>
      <c r="AF36" s="67">
        <v>140</v>
      </c>
      <c r="AG36" s="67">
        <v>60</v>
      </c>
      <c r="AH36" s="67">
        <v>75</v>
      </c>
      <c r="AI36" s="67">
        <v>45</v>
      </c>
      <c r="AJ36" s="67">
        <v>10</v>
      </c>
      <c r="AK36" s="67">
        <v>100</v>
      </c>
      <c r="AL36" s="67"/>
      <c r="AM36" s="67">
        <v>180</v>
      </c>
      <c r="AN36" s="67">
        <v>40</v>
      </c>
      <c r="AO36" s="67">
        <v>20</v>
      </c>
      <c r="AP36" s="67" t="s">
        <v>256</v>
      </c>
      <c r="AQ36" s="67"/>
      <c r="AR36" s="67">
        <v>160</v>
      </c>
      <c r="AS36" s="67">
        <v>55</v>
      </c>
      <c r="AT36" s="67">
        <v>30</v>
      </c>
      <c r="AU36" s="67" t="s">
        <v>256</v>
      </c>
    </row>
    <row r="37" spans="1:48" x14ac:dyDescent="0.2">
      <c r="A37" s="42" t="s">
        <v>165</v>
      </c>
      <c r="B37" s="42" t="s">
        <v>67</v>
      </c>
      <c r="C37" s="43">
        <v>1225</v>
      </c>
      <c r="D37" s="43"/>
      <c r="E37" s="43">
        <v>520</v>
      </c>
      <c r="F37" s="43">
        <v>315</v>
      </c>
      <c r="G37" s="43">
        <v>170</v>
      </c>
      <c r="H37" s="44">
        <v>145</v>
      </c>
      <c r="I37" s="45">
        <v>55</v>
      </c>
      <c r="J37" s="45">
        <v>15</v>
      </c>
      <c r="K37" s="45" t="s">
        <v>256</v>
      </c>
      <c r="L37" s="45"/>
      <c r="M37" s="45">
        <v>825</v>
      </c>
      <c r="N37" s="67">
        <v>400</v>
      </c>
      <c r="O37" s="67"/>
      <c r="P37" s="67">
        <v>865</v>
      </c>
      <c r="Q37" s="67">
        <v>60</v>
      </c>
      <c r="R37" s="67">
        <v>105</v>
      </c>
      <c r="S37" s="67">
        <v>165</v>
      </c>
      <c r="T37" s="67" t="s">
        <v>256</v>
      </c>
      <c r="U37" s="67"/>
      <c r="V37" s="67">
        <v>870</v>
      </c>
      <c r="W37" s="67">
        <v>515</v>
      </c>
      <c r="X37" s="67">
        <v>355</v>
      </c>
      <c r="Y37" s="67">
        <v>355</v>
      </c>
      <c r="Z37" s="67"/>
      <c r="AA37" s="67">
        <v>800</v>
      </c>
      <c r="AB37" s="67">
        <v>200</v>
      </c>
      <c r="AC37" s="67">
        <v>200</v>
      </c>
      <c r="AD37" s="67" t="s">
        <v>256</v>
      </c>
      <c r="AE37" s="67"/>
      <c r="AF37" s="67">
        <v>875</v>
      </c>
      <c r="AG37" s="67">
        <v>510</v>
      </c>
      <c r="AH37" s="67">
        <v>340</v>
      </c>
      <c r="AI37" s="67">
        <v>245</v>
      </c>
      <c r="AJ37" s="67">
        <v>40</v>
      </c>
      <c r="AK37" s="67">
        <v>355</v>
      </c>
      <c r="AL37" s="67"/>
      <c r="AM37" s="67">
        <v>1065</v>
      </c>
      <c r="AN37" s="67">
        <v>85</v>
      </c>
      <c r="AO37" s="67">
        <v>50</v>
      </c>
      <c r="AP37" s="67">
        <v>25</v>
      </c>
      <c r="AQ37" s="67"/>
      <c r="AR37" s="67">
        <v>970</v>
      </c>
      <c r="AS37" s="67">
        <v>115</v>
      </c>
      <c r="AT37" s="67">
        <v>100</v>
      </c>
      <c r="AU37" s="67">
        <v>45</v>
      </c>
      <c r="AV37" s="70"/>
    </row>
    <row r="38" spans="1:48" x14ac:dyDescent="0.2">
      <c r="A38" s="42" t="s">
        <v>166</v>
      </c>
      <c r="B38" s="42" t="s">
        <v>68</v>
      </c>
      <c r="C38" s="43">
        <v>465</v>
      </c>
      <c r="D38" s="43"/>
      <c r="E38" s="43">
        <v>295</v>
      </c>
      <c r="F38" s="43">
        <v>105</v>
      </c>
      <c r="G38" s="43">
        <v>40</v>
      </c>
      <c r="H38" s="44">
        <v>15</v>
      </c>
      <c r="I38" s="45">
        <v>10</v>
      </c>
      <c r="J38" s="45" t="s">
        <v>256</v>
      </c>
      <c r="K38" s="45" t="s">
        <v>256</v>
      </c>
      <c r="L38" s="45"/>
      <c r="M38" s="45">
        <v>290</v>
      </c>
      <c r="N38" s="67">
        <v>175</v>
      </c>
      <c r="O38" s="67"/>
      <c r="P38" s="67">
        <v>305</v>
      </c>
      <c r="Q38" s="67">
        <v>30</v>
      </c>
      <c r="R38" s="67">
        <v>75</v>
      </c>
      <c r="S38" s="67">
        <v>40</v>
      </c>
      <c r="T38" s="67" t="s">
        <v>256</v>
      </c>
      <c r="U38" s="67"/>
      <c r="V38" s="67">
        <v>425</v>
      </c>
      <c r="W38" s="67">
        <v>365</v>
      </c>
      <c r="X38" s="67">
        <v>60</v>
      </c>
      <c r="Y38" s="67">
        <v>40</v>
      </c>
      <c r="Z38" s="67"/>
      <c r="AA38" s="67">
        <v>200</v>
      </c>
      <c r="AB38" s="67" t="s">
        <v>256</v>
      </c>
      <c r="AC38" s="67">
        <v>200</v>
      </c>
      <c r="AD38" s="67" t="s">
        <v>256</v>
      </c>
      <c r="AE38" s="67"/>
      <c r="AF38" s="67">
        <v>280</v>
      </c>
      <c r="AG38" s="67">
        <v>150</v>
      </c>
      <c r="AH38" s="67">
        <v>110</v>
      </c>
      <c r="AI38" s="67">
        <v>80</v>
      </c>
      <c r="AJ38" s="67">
        <v>30</v>
      </c>
      <c r="AK38" s="67">
        <v>180</v>
      </c>
      <c r="AL38" s="67"/>
      <c r="AM38" s="67">
        <v>370</v>
      </c>
      <c r="AN38" s="67">
        <v>60</v>
      </c>
      <c r="AO38" s="67">
        <v>30</v>
      </c>
      <c r="AP38" s="67" t="s">
        <v>256</v>
      </c>
      <c r="AQ38" s="67"/>
      <c r="AR38" s="67">
        <v>300</v>
      </c>
      <c r="AS38" s="67">
        <v>105</v>
      </c>
      <c r="AT38" s="67">
        <v>55</v>
      </c>
      <c r="AU38" s="67" t="s">
        <v>256</v>
      </c>
      <c r="AV38" s="70"/>
    </row>
    <row r="39" spans="1:48" x14ac:dyDescent="0.2">
      <c r="A39" s="42" t="s">
        <v>167</v>
      </c>
      <c r="B39" s="42" t="s">
        <v>69</v>
      </c>
      <c r="C39" s="43">
        <v>70</v>
      </c>
      <c r="D39" s="43"/>
      <c r="E39" s="43">
        <v>30</v>
      </c>
      <c r="F39" s="43">
        <v>20</v>
      </c>
      <c r="G39" s="43">
        <v>15</v>
      </c>
      <c r="H39" s="44" t="s">
        <v>256</v>
      </c>
      <c r="I39" s="45" t="s">
        <v>256</v>
      </c>
      <c r="J39" s="45" t="s">
        <v>256</v>
      </c>
      <c r="K39" s="45" t="s">
        <v>256</v>
      </c>
      <c r="L39" s="45"/>
      <c r="M39" s="45">
        <v>15</v>
      </c>
      <c r="N39" s="67">
        <v>55</v>
      </c>
      <c r="O39" s="67"/>
      <c r="P39" s="67">
        <v>15</v>
      </c>
      <c r="Q39" s="67">
        <v>20</v>
      </c>
      <c r="R39" s="67" t="s">
        <v>256</v>
      </c>
      <c r="S39" s="67">
        <v>30</v>
      </c>
      <c r="T39" s="67" t="s">
        <v>256</v>
      </c>
      <c r="U39" s="67"/>
      <c r="V39" s="67">
        <v>35</v>
      </c>
      <c r="W39" s="67">
        <v>15</v>
      </c>
      <c r="X39" s="67">
        <v>20</v>
      </c>
      <c r="Y39" s="67">
        <v>35</v>
      </c>
      <c r="Z39" s="67"/>
      <c r="AA39" s="67" t="s">
        <v>256</v>
      </c>
      <c r="AB39" s="67" t="s">
        <v>256</v>
      </c>
      <c r="AC39" s="67" t="s">
        <v>256</v>
      </c>
      <c r="AD39" s="67" t="s">
        <v>256</v>
      </c>
      <c r="AE39" s="67"/>
      <c r="AF39" s="67">
        <v>45</v>
      </c>
      <c r="AG39" s="67">
        <v>35</v>
      </c>
      <c r="AH39" s="67">
        <v>10</v>
      </c>
      <c r="AI39" s="67" t="s">
        <v>256</v>
      </c>
      <c r="AJ39" s="67" t="s">
        <v>256</v>
      </c>
      <c r="AK39" s="67">
        <v>25</v>
      </c>
      <c r="AL39" s="67"/>
      <c r="AM39" s="67">
        <v>50</v>
      </c>
      <c r="AN39" s="67" t="s">
        <v>256</v>
      </c>
      <c r="AO39" s="67" t="s">
        <v>256</v>
      </c>
      <c r="AP39" s="67">
        <v>10</v>
      </c>
      <c r="AQ39" s="67"/>
      <c r="AR39" s="67">
        <v>40</v>
      </c>
      <c r="AS39" s="67" t="s">
        <v>256</v>
      </c>
      <c r="AT39" s="67" t="s">
        <v>256</v>
      </c>
      <c r="AU39" s="67">
        <v>15</v>
      </c>
      <c r="AV39" s="70"/>
    </row>
    <row r="40" spans="1:48" x14ac:dyDescent="0.2">
      <c r="A40" s="42" t="s">
        <v>168</v>
      </c>
      <c r="B40" s="42" t="s">
        <v>70</v>
      </c>
      <c r="C40" s="43">
        <v>50</v>
      </c>
      <c r="D40" s="43"/>
      <c r="E40" s="43">
        <v>20</v>
      </c>
      <c r="F40" s="43">
        <v>15</v>
      </c>
      <c r="G40" s="43" t="s">
        <v>256</v>
      </c>
      <c r="H40" s="44" t="s">
        <v>256</v>
      </c>
      <c r="I40" s="45" t="s">
        <v>256</v>
      </c>
      <c r="J40" s="45" t="s">
        <v>256</v>
      </c>
      <c r="K40" s="45" t="s">
        <v>256</v>
      </c>
      <c r="L40" s="45"/>
      <c r="M40" s="45">
        <v>30</v>
      </c>
      <c r="N40" s="67">
        <v>20</v>
      </c>
      <c r="O40" s="67"/>
      <c r="P40" s="67">
        <v>25</v>
      </c>
      <c r="Q40" s="67" t="s">
        <v>256</v>
      </c>
      <c r="R40" s="67">
        <v>10</v>
      </c>
      <c r="S40" s="67">
        <v>10</v>
      </c>
      <c r="T40" s="67" t="s">
        <v>256</v>
      </c>
      <c r="U40" s="67"/>
      <c r="V40" s="67">
        <v>40</v>
      </c>
      <c r="W40" s="67">
        <v>25</v>
      </c>
      <c r="X40" s="67">
        <v>15</v>
      </c>
      <c r="Y40" s="67">
        <v>10</v>
      </c>
      <c r="Z40" s="67"/>
      <c r="AA40" s="67" t="s">
        <v>256</v>
      </c>
      <c r="AB40" s="67" t="s">
        <v>256</v>
      </c>
      <c r="AC40" s="67" t="s">
        <v>256</v>
      </c>
      <c r="AD40" s="67" t="s">
        <v>256</v>
      </c>
      <c r="AE40" s="67"/>
      <c r="AF40" s="67">
        <v>30</v>
      </c>
      <c r="AG40" s="67">
        <v>25</v>
      </c>
      <c r="AH40" s="67" t="s">
        <v>256</v>
      </c>
      <c r="AI40" s="67" t="s">
        <v>256</v>
      </c>
      <c r="AJ40" s="67" t="s">
        <v>256</v>
      </c>
      <c r="AK40" s="67">
        <v>20</v>
      </c>
      <c r="AL40" s="67"/>
      <c r="AM40" s="67">
        <v>45</v>
      </c>
      <c r="AN40" s="67" t="s">
        <v>256</v>
      </c>
      <c r="AO40" s="67" t="s">
        <v>256</v>
      </c>
      <c r="AP40" s="67" t="s">
        <v>256</v>
      </c>
      <c r="AQ40" s="67"/>
      <c r="AR40" s="67">
        <v>35</v>
      </c>
      <c r="AS40" s="67" t="s">
        <v>256</v>
      </c>
      <c r="AT40" s="67">
        <v>10</v>
      </c>
      <c r="AU40" s="67" t="s">
        <v>256</v>
      </c>
      <c r="AV40" s="70"/>
    </row>
    <row r="41" spans="1:48" x14ac:dyDescent="0.2">
      <c r="A41" s="42" t="s">
        <v>169</v>
      </c>
      <c r="B41" s="42" t="s">
        <v>71</v>
      </c>
      <c r="C41" s="43">
        <v>365</v>
      </c>
      <c r="D41" s="43"/>
      <c r="E41" s="43">
        <v>140</v>
      </c>
      <c r="F41" s="43">
        <v>85</v>
      </c>
      <c r="G41" s="43">
        <v>55</v>
      </c>
      <c r="H41" s="44">
        <v>40</v>
      </c>
      <c r="I41" s="45">
        <v>35</v>
      </c>
      <c r="J41" s="45">
        <v>10</v>
      </c>
      <c r="K41" s="45" t="s">
        <v>256</v>
      </c>
      <c r="L41" s="45"/>
      <c r="M41" s="45">
        <v>200</v>
      </c>
      <c r="N41" s="67">
        <v>165</v>
      </c>
      <c r="O41" s="67"/>
      <c r="P41" s="67">
        <v>275</v>
      </c>
      <c r="Q41" s="67">
        <v>15</v>
      </c>
      <c r="R41" s="67">
        <v>25</v>
      </c>
      <c r="S41" s="67">
        <v>35</v>
      </c>
      <c r="T41" s="67" t="s">
        <v>256</v>
      </c>
      <c r="U41" s="67"/>
      <c r="V41" s="67">
        <v>315</v>
      </c>
      <c r="W41" s="67">
        <v>265</v>
      </c>
      <c r="X41" s="67">
        <v>50</v>
      </c>
      <c r="Y41" s="67">
        <v>45</v>
      </c>
      <c r="Z41" s="67"/>
      <c r="AA41" s="67">
        <v>200</v>
      </c>
      <c r="AB41" s="67" t="s">
        <v>256</v>
      </c>
      <c r="AC41" s="67" t="s">
        <v>256</v>
      </c>
      <c r="AD41" s="67" t="s">
        <v>256</v>
      </c>
      <c r="AE41" s="67"/>
      <c r="AF41" s="67">
        <v>245</v>
      </c>
      <c r="AG41" s="67">
        <v>105</v>
      </c>
      <c r="AH41" s="67">
        <v>130</v>
      </c>
      <c r="AI41" s="67">
        <v>55</v>
      </c>
      <c r="AJ41" s="67">
        <v>20</v>
      </c>
      <c r="AK41" s="67">
        <v>115</v>
      </c>
      <c r="AL41" s="67"/>
      <c r="AM41" s="67">
        <v>255</v>
      </c>
      <c r="AN41" s="67">
        <v>75</v>
      </c>
      <c r="AO41" s="67">
        <v>30</v>
      </c>
      <c r="AP41" s="67" t="s">
        <v>256</v>
      </c>
      <c r="AQ41" s="67"/>
      <c r="AR41" s="67">
        <v>215</v>
      </c>
      <c r="AS41" s="67">
        <v>105</v>
      </c>
      <c r="AT41" s="67">
        <v>35</v>
      </c>
      <c r="AU41" s="67" t="s">
        <v>256</v>
      </c>
      <c r="AV41" s="70"/>
    </row>
    <row r="42" spans="1:48" x14ac:dyDescent="0.2">
      <c r="A42" s="42" t="s">
        <v>170</v>
      </c>
      <c r="B42" s="42" t="s">
        <v>72</v>
      </c>
      <c r="C42" s="43" t="s">
        <v>256</v>
      </c>
      <c r="D42" s="43"/>
      <c r="E42" s="43" t="s">
        <v>256</v>
      </c>
      <c r="F42" s="43" t="s">
        <v>256</v>
      </c>
      <c r="G42" s="43" t="s">
        <v>256</v>
      </c>
      <c r="H42" s="44" t="s">
        <v>256</v>
      </c>
      <c r="I42" s="45" t="s">
        <v>256</v>
      </c>
      <c r="J42" s="45" t="s">
        <v>256</v>
      </c>
      <c r="K42" s="45" t="s">
        <v>256</v>
      </c>
      <c r="L42" s="45"/>
      <c r="M42" s="45" t="s">
        <v>256</v>
      </c>
      <c r="N42" s="67" t="s">
        <v>256</v>
      </c>
      <c r="O42" s="67"/>
      <c r="P42" s="67" t="s">
        <v>256</v>
      </c>
      <c r="Q42" s="67" t="s">
        <v>256</v>
      </c>
      <c r="R42" s="67" t="s">
        <v>256</v>
      </c>
      <c r="S42" s="67" t="s">
        <v>256</v>
      </c>
      <c r="T42" s="67" t="s">
        <v>256</v>
      </c>
      <c r="U42" s="67"/>
      <c r="V42" s="67" t="s">
        <v>256</v>
      </c>
      <c r="W42" s="67" t="s">
        <v>256</v>
      </c>
      <c r="X42" s="67" t="s">
        <v>256</v>
      </c>
      <c r="Y42" s="67" t="s">
        <v>256</v>
      </c>
      <c r="Z42" s="67"/>
      <c r="AA42" s="67" t="s">
        <v>256</v>
      </c>
      <c r="AB42" s="67" t="s">
        <v>256</v>
      </c>
      <c r="AC42" s="67" t="s">
        <v>256</v>
      </c>
      <c r="AD42" s="67" t="s">
        <v>256</v>
      </c>
      <c r="AE42" s="67"/>
      <c r="AF42" s="67" t="s">
        <v>256</v>
      </c>
      <c r="AG42" s="67" t="s">
        <v>256</v>
      </c>
      <c r="AH42" s="67" t="s">
        <v>256</v>
      </c>
      <c r="AI42" s="67" t="s">
        <v>256</v>
      </c>
      <c r="AJ42" s="67" t="s">
        <v>256</v>
      </c>
      <c r="AK42" s="67" t="s">
        <v>256</v>
      </c>
      <c r="AL42" s="67"/>
      <c r="AM42" s="67" t="s">
        <v>256</v>
      </c>
      <c r="AN42" s="67" t="s">
        <v>256</v>
      </c>
      <c r="AO42" s="67" t="s">
        <v>256</v>
      </c>
      <c r="AP42" s="67" t="s">
        <v>256</v>
      </c>
      <c r="AQ42" s="67"/>
      <c r="AR42" s="67" t="s">
        <v>256</v>
      </c>
      <c r="AS42" s="67" t="s">
        <v>256</v>
      </c>
      <c r="AT42" s="67" t="s">
        <v>256</v>
      </c>
      <c r="AU42" s="67" t="s">
        <v>256</v>
      </c>
    </row>
    <row r="43" spans="1:48" x14ac:dyDescent="0.2">
      <c r="A43" s="42" t="s">
        <v>171</v>
      </c>
      <c r="B43" s="42" t="s">
        <v>73</v>
      </c>
      <c r="C43" s="43">
        <v>465</v>
      </c>
      <c r="D43" s="43"/>
      <c r="E43" s="43">
        <v>215</v>
      </c>
      <c r="F43" s="43">
        <v>120</v>
      </c>
      <c r="G43" s="43">
        <v>60</v>
      </c>
      <c r="H43" s="44">
        <v>35</v>
      </c>
      <c r="I43" s="45">
        <v>30</v>
      </c>
      <c r="J43" s="45" t="s">
        <v>256</v>
      </c>
      <c r="K43" s="45" t="s">
        <v>256</v>
      </c>
      <c r="L43" s="45"/>
      <c r="M43" s="45">
        <v>285</v>
      </c>
      <c r="N43" s="67">
        <v>180</v>
      </c>
      <c r="O43" s="67"/>
      <c r="P43" s="67">
        <v>350</v>
      </c>
      <c r="Q43" s="67">
        <v>10</v>
      </c>
      <c r="R43" s="67">
        <v>35</v>
      </c>
      <c r="S43" s="67">
        <v>70</v>
      </c>
      <c r="T43" s="67" t="s">
        <v>256</v>
      </c>
      <c r="U43" s="67"/>
      <c r="V43" s="67">
        <v>425</v>
      </c>
      <c r="W43" s="67">
        <v>360</v>
      </c>
      <c r="X43" s="67">
        <v>60</v>
      </c>
      <c r="Y43" s="67">
        <v>45</v>
      </c>
      <c r="Z43" s="67"/>
      <c r="AA43" s="67">
        <v>200</v>
      </c>
      <c r="AB43" s="67" t="s">
        <v>256</v>
      </c>
      <c r="AC43" s="67">
        <v>100</v>
      </c>
      <c r="AD43" s="67" t="s">
        <v>256</v>
      </c>
      <c r="AE43" s="67"/>
      <c r="AF43" s="67">
        <v>335</v>
      </c>
      <c r="AG43" s="67">
        <v>170</v>
      </c>
      <c r="AH43" s="67">
        <v>150</v>
      </c>
      <c r="AI43" s="67">
        <v>65</v>
      </c>
      <c r="AJ43" s="67">
        <v>30</v>
      </c>
      <c r="AK43" s="67">
        <v>130</v>
      </c>
      <c r="AL43" s="67"/>
      <c r="AM43" s="67">
        <v>335</v>
      </c>
      <c r="AN43" s="67">
        <v>75</v>
      </c>
      <c r="AO43" s="67">
        <v>50</v>
      </c>
      <c r="AP43" s="67">
        <v>10</v>
      </c>
      <c r="AQ43" s="67"/>
      <c r="AR43" s="67">
        <v>290</v>
      </c>
      <c r="AS43" s="67">
        <v>105</v>
      </c>
      <c r="AT43" s="67">
        <v>60</v>
      </c>
      <c r="AU43" s="67">
        <v>10</v>
      </c>
      <c r="AV43" s="70"/>
    </row>
    <row r="44" spans="1:48" x14ac:dyDescent="0.2">
      <c r="A44" s="42" t="s">
        <v>172</v>
      </c>
      <c r="B44" s="42" t="s">
        <v>74</v>
      </c>
      <c r="C44" s="43">
        <v>960</v>
      </c>
      <c r="D44" s="43"/>
      <c r="E44" s="43">
        <v>540</v>
      </c>
      <c r="F44" s="43">
        <v>215</v>
      </c>
      <c r="G44" s="43">
        <v>90</v>
      </c>
      <c r="H44" s="44">
        <v>70</v>
      </c>
      <c r="I44" s="45">
        <v>40</v>
      </c>
      <c r="J44" s="45" t="s">
        <v>256</v>
      </c>
      <c r="K44" s="45" t="s">
        <v>256</v>
      </c>
      <c r="L44" s="45"/>
      <c r="M44" s="45">
        <v>575</v>
      </c>
      <c r="N44" s="67">
        <v>385</v>
      </c>
      <c r="O44" s="67"/>
      <c r="P44" s="67">
        <v>685</v>
      </c>
      <c r="Q44" s="67">
        <v>55</v>
      </c>
      <c r="R44" s="67">
        <v>130</v>
      </c>
      <c r="S44" s="67">
        <v>80</v>
      </c>
      <c r="T44" s="67" t="s">
        <v>256</v>
      </c>
      <c r="U44" s="67"/>
      <c r="V44" s="67">
        <v>850</v>
      </c>
      <c r="W44" s="67">
        <v>690</v>
      </c>
      <c r="X44" s="67">
        <v>160</v>
      </c>
      <c r="Y44" s="67">
        <v>110</v>
      </c>
      <c r="Z44" s="67"/>
      <c r="AA44" s="67">
        <v>500</v>
      </c>
      <c r="AB44" s="67">
        <v>200</v>
      </c>
      <c r="AC44" s="67">
        <v>300</v>
      </c>
      <c r="AD44" s="67" t="s">
        <v>256</v>
      </c>
      <c r="AE44" s="67"/>
      <c r="AF44" s="67">
        <v>585</v>
      </c>
      <c r="AG44" s="67">
        <v>365</v>
      </c>
      <c r="AH44" s="67">
        <v>180</v>
      </c>
      <c r="AI44" s="67">
        <v>90</v>
      </c>
      <c r="AJ44" s="67">
        <v>55</v>
      </c>
      <c r="AK44" s="67">
        <v>375</v>
      </c>
      <c r="AL44" s="67"/>
      <c r="AM44" s="67">
        <v>790</v>
      </c>
      <c r="AN44" s="67">
        <v>95</v>
      </c>
      <c r="AO44" s="67">
        <v>70</v>
      </c>
      <c r="AP44" s="67">
        <v>10</v>
      </c>
      <c r="AQ44" s="67"/>
      <c r="AR44" s="67">
        <v>700</v>
      </c>
      <c r="AS44" s="67">
        <v>145</v>
      </c>
      <c r="AT44" s="67">
        <v>100</v>
      </c>
      <c r="AU44" s="67">
        <v>15</v>
      </c>
      <c r="AV44" s="70"/>
    </row>
    <row r="45" spans="1:48" x14ac:dyDescent="0.2">
      <c r="A45" s="42" t="s">
        <v>173</v>
      </c>
      <c r="B45" s="42" t="s">
        <v>75</v>
      </c>
      <c r="C45" s="43">
        <v>155</v>
      </c>
      <c r="D45" s="43"/>
      <c r="E45" s="43">
        <v>70</v>
      </c>
      <c r="F45" s="43">
        <v>30</v>
      </c>
      <c r="G45" s="43">
        <v>25</v>
      </c>
      <c r="H45" s="44">
        <v>20</v>
      </c>
      <c r="I45" s="45">
        <v>10</v>
      </c>
      <c r="J45" s="45" t="s">
        <v>256</v>
      </c>
      <c r="K45" s="45" t="s">
        <v>256</v>
      </c>
      <c r="L45" s="45"/>
      <c r="M45" s="45">
        <v>105</v>
      </c>
      <c r="N45" s="67">
        <v>50</v>
      </c>
      <c r="O45" s="67"/>
      <c r="P45" s="67">
        <v>80</v>
      </c>
      <c r="Q45" s="67" t="s">
        <v>256</v>
      </c>
      <c r="R45" s="67">
        <v>15</v>
      </c>
      <c r="S45" s="67">
        <v>50</v>
      </c>
      <c r="T45" s="67" t="s">
        <v>256</v>
      </c>
      <c r="U45" s="67"/>
      <c r="V45" s="67">
        <v>135</v>
      </c>
      <c r="W45" s="67">
        <v>115</v>
      </c>
      <c r="X45" s="67">
        <v>20</v>
      </c>
      <c r="Y45" s="67">
        <v>25</v>
      </c>
      <c r="Z45" s="67"/>
      <c r="AA45" s="67" t="s">
        <v>256</v>
      </c>
      <c r="AB45" s="67" t="s">
        <v>256</v>
      </c>
      <c r="AC45" s="67" t="s">
        <v>256</v>
      </c>
      <c r="AD45" s="67" t="s">
        <v>256</v>
      </c>
      <c r="AE45" s="67"/>
      <c r="AF45" s="67">
        <v>100</v>
      </c>
      <c r="AG45" s="67">
        <v>55</v>
      </c>
      <c r="AH45" s="67">
        <v>40</v>
      </c>
      <c r="AI45" s="67">
        <v>15</v>
      </c>
      <c r="AJ45" s="67">
        <v>10</v>
      </c>
      <c r="AK45" s="67">
        <v>55</v>
      </c>
      <c r="AL45" s="67"/>
      <c r="AM45" s="67">
        <v>115</v>
      </c>
      <c r="AN45" s="67">
        <v>15</v>
      </c>
      <c r="AO45" s="67">
        <v>20</v>
      </c>
      <c r="AP45" s="67" t="s">
        <v>256</v>
      </c>
      <c r="AQ45" s="67"/>
      <c r="AR45" s="67">
        <v>100</v>
      </c>
      <c r="AS45" s="67">
        <v>30</v>
      </c>
      <c r="AT45" s="67">
        <v>20</v>
      </c>
      <c r="AU45" s="67" t="s">
        <v>256</v>
      </c>
      <c r="AV45" s="70"/>
    </row>
    <row r="46" spans="1:48" x14ac:dyDescent="0.2">
      <c r="A46" s="42" t="s">
        <v>174</v>
      </c>
      <c r="B46" s="42" t="s">
        <v>76</v>
      </c>
      <c r="C46" s="43">
        <v>580</v>
      </c>
      <c r="D46" s="43"/>
      <c r="E46" s="43">
        <v>285</v>
      </c>
      <c r="F46" s="43">
        <v>95</v>
      </c>
      <c r="G46" s="43">
        <v>85</v>
      </c>
      <c r="H46" s="44">
        <v>75</v>
      </c>
      <c r="I46" s="45">
        <v>40</v>
      </c>
      <c r="J46" s="45" t="s">
        <v>256</v>
      </c>
      <c r="K46" s="45" t="s">
        <v>256</v>
      </c>
      <c r="L46" s="45"/>
      <c r="M46" s="45">
        <v>370</v>
      </c>
      <c r="N46" s="67">
        <v>210</v>
      </c>
      <c r="O46" s="67"/>
      <c r="P46" s="67">
        <v>405</v>
      </c>
      <c r="Q46" s="67">
        <v>20</v>
      </c>
      <c r="R46" s="67">
        <v>85</v>
      </c>
      <c r="S46" s="67">
        <v>65</v>
      </c>
      <c r="T46" s="67" t="s">
        <v>256</v>
      </c>
      <c r="U46" s="67"/>
      <c r="V46" s="67">
        <v>490</v>
      </c>
      <c r="W46" s="67">
        <v>425</v>
      </c>
      <c r="X46" s="67">
        <v>65</v>
      </c>
      <c r="Y46" s="67">
        <v>90</v>
      </c>
      <c r="Z46" s="67"/>
      <c r="AA46" s="67">
        <v>300</v>
      </c>
      <c r="AB46" s="67">
        <v>100</v>
      </c>
      <c r="AC46" s="67">
        <v>200</v>
      </c>
      <c r="AD46" s="67" t="s">
        <v>256</v>
      </c>
      <c r="AE46" s="67"/>
      <c r="AF46" s="67">
        <v>390</v>
      </c>
      <c r="AG46" s="67">
        <v>230</v>
      </c>
      <c r="AH46" s="67">
        <v>135</v>
      </c>
      <c r="AI46" s="67">
        <v>55</v>
      </c>
      <c r="AJ46" s="67">
        <v>45</v>
      </c>
      <c r="AK46" s="67">
        <v>190</v>
      </c>
      <c r="AL46" s="67"/>
      <c r="AM46" s="67">
        <v>450</v>
      </c>
      <c r="AN46" s="67">
        <v>60</v>
      </c>
      <c r="AO46" s="67">
        <v>60</v>
      </c>
      <c r="AP46" s="67">
        <v>15</v>
      </c>
      <c r="AQ46" s="67"/>
      <c r="AR46" s="67">
        <v>395</v>
      </c>
      <c r="AS46" s="67">
        <v>80</v>
      </c>
      <c r="AT46" s="67">
        <v>90</v>
      </c>
      <c r="AU46" s="67">
        <v>20</v>
      </c>
      <c r="AV46" s="70"/>
    </row>
    <row r="47" spans="1:48" x14ac:dyDescent="0.2">
      <c r="A47" s="42" t="s">
        <v>175</v>
      </c>
      <c r="B47" s="42" t="s">
        <v>77</v>
      </c>
      <c r="C47" s="43">
        <v>230</v>
      </c>
      <c r="D47" s="43"/>
      <c r="E47" s="43">
        <v>160</v>
      </c>
      <c r="F47" s="43">
        <v>35</v>
      </c>
      <c r="G47" s="43">
        <v>20</v>
      </c>
      <c r="H47" s="44">
        <v>10</v>
      </c>
      <c r="I47" s="45" t="s">
        <v>256</v>
      </c>
      <c r="J47" s="45" t="s">
        <v>256</v>
      </c>
      <c r="K47" s="45" t="s">
        <v>256</v>
      </c>
      <c r="L47" s="45"/>
      <c r="M47" s="45">
        <v>140</v>
      </c>
      <c r="N47" s="67">
        <v>90</v>
      </c>
      <c r="O47" s="67"/>
      <c r="P47" s="67">
        <v>155</v>
      </c>
      <c r="Q47" s="67" t="s">
        <v>256</v>
      </c>
      <c r="R47" s="67">
        <v>45</v>
      </c>
      <c r="S47" s="67">
        <v>15</v>
      </c>
      <c r="T47" s="67" t="s">
        <v>256</v>
      </c>
      <c r="U47" s="67"/>
      <c r="V47" s="67">
        <v>215</v>
      </c>
      <c r="W47" s="67">
        <v>195</v>
      </c>
      <c r="X47" s="67">
        <v>20</v>
      </c>
      <c r="Y47" s="67">
        <v>15</v>
      </c>
      <c r="Z47" s="67"/>
      <c r="AA47" s="67" t="s">
        <v>256</v>
      </c>
      <c r="AB47" s="67" t="s">
        <v>256</v>
      </c>
      <c r="AC47" s="67" t="s">
        <v>256</v>
      </c>
      <c r="AD47" s="67" t="s">
        <v>256</v>
      </c>
      <c r="AE47" s="67"/>
      <c r="AF47" s="67">
        <v>145</v>
      </c>
      <c r="AG47" s="67">
        <v>75</v>
      </c>
      <c r="AH47" s="67">
        <v>50</v>
      </c>
      <c r="AI47" s="67">
        <v>25</v>
      </c>
      <c r="AJ47" s="67">
        <v>30</v>
      </c>
      <c r="AK47" s="67">
        <v>85</v>
      </c>
      <c r="AL47" s="67"/>
      <c r="AM47" s="67">
        <v>150</v>
      </c>
      <c r="AN47" s="67">
        <v>60</v>
      </c>
      <c r="AO47" s="67">
        <v>20</v>
      </c>
      <c r="AP47" s="67" t="s">
        <v>256</v>
      </c>
      <c r="AQ47" s="67"/>
      <c r="AR47" s="67">
        <v>130</v>
      </c>
      <c r="AS47" s="67">
        <v>70</v>
      </c>
      <c r="AT47" s="67">
        <v>30</v>
      </c>
      <c r="AU47" s="67" t="s">
        <v>256</v>
      </c>
      <c r="AV47" s="70"/>
    </row>
    <row r="48" spans="1:48" x14ac:dyDescent="0.2">
      <c r="A48" s="42" t="s">
        <v>176</v>
      </c>
      <c r="B48" s="42" t="s">
        <v>78</v>
      </c>
      <c r="C48" s="43">
        <v>1070</v>
      </c>
      <c r="D48" s="43"/>
      <c r="E48" s="43">
        <v>560</v>
      </c>
      <c r="F48" s="43">
        <v>240</v>
      </c>
      <c r="G48" s="43">
        <v>125</v>
      </c>
      <c r="H48" s="44">
        <v>80</v>
      </c>
      <c r="I48" s="45">
        <v>45</v>
      </c>
      <c r="J48" s="45">
        <v>15</v>
      </c>
      <c r="K48" s="45" t="s">
        <v>256</v>
      </c>
      <c r="L48" s="45"/>
      <c r="M48" s="45">
        <v>645</v>
      </c>
      <c r="N48" s="67">
        <v>425</v>
      </c>
      <c r="O48" s="67"/>
      <c r="P48" s="67">
        <v>690</v>
      </c>
      <c r="Q48" s="67">
        <v>70</v>
      </c>
      <c r="R48" s="67">
        <v>150</v>
      </c>
      <c r="S48" s="67">
        <v>130</v>
      </c>
      <c r="T48" s="67" t="s">
        <v>256</v>
      </c>
      <c r="U48" s="67"/>
      <c r="V48" s="67">
        <v>915</v>
      </c>
      <c r="W48" s="67">
        <v>785</v>
      </c>
      <c r="X48" s="67">
        <v>135</v>
      </c>
      <c r="Y48" s="67">
        <v>155</v>
      </c>
      <c r="Z48" s="67"/>
      <c r="AA48" s="67">
        <v>500</v>
      </c>
      <c r="AB48" s="67">
        <v>200</v>
      </c>
      <c r="AC48" s="67">
        <v>300</v>
      </c>
      <c r="AD48" s="67" t="s">
        <v>256</v>
      </c>
      <c r="AE48" s="67"/>
      <c r="AF48" s="67">
        <v>670</v>
      </c>
      <c r="AG48" s="67">
        <v>370</v>
      </c>
      <c r="AH48" s="67">
        <v>250</v>
      </c>
      <c r="AI48" s="67">
        <v>105</v>
      </c>
      <c r="AJ48" s="67">
        <v>70</v>
      </c>
      <c r="AK48" s="67">
        <v>405</v>
      </c>
      <c r="AL48" s="67"/>
      <c r="AM48" s="67">
        <v>820</v>
      </c>
      <c r="AN48" s="67">
        <v>135</v>
      </c>
      <c r="AO48" s="67">
        <v>85</v>
      </c>
      <c r="AP48" s="67">
        <v>25</v>
      </c>
      <c r="AQ48" s="67"/>
      <c r="AR48" s="67">
        <v>750</v>
      </c>
      <c r="AS48" s="67">
        <v>170</v>
      </c>
      <c r="AT48" s="67">
        <v>110</v>
      </c>
      <c r="AU48" s="67">
        <v>30</v>
      </c>
      <c r="AV48" s="70"/>
    </row>
    <row r="49" spans="1:48" x14ac:dyDescent="0.2">
      <c r="A49" s="42" t="s">
        <v>177</v>
      </c>
      <c r="B49" s="42" t="s">
        <v>79</v>
      </c>
      <c r="C49" s="43">
        <v>360</v>
      </c>
      <c r="D49" s="43"/>
      <c r="E49" s="43">
        <v>190</v>
      </c>
      <c r="F49" s="43">
        <v>55</v>
      </c>
      <c r="G49" s="43">
        <v>45</v>
      </c>
      <c r="H49" s="44">
        <v>30</v>
      </c>
      <c r="I49" s="45">
        <v>30</v>
      </c>
      <c r="J49" s="45">
        <v>10</v>
      </c>
      <c r="K49" s="45" t="s">
        <v>256</v>
      </c>
      <c r="L49" s="45"/>
      <c r="M49" s="45">
        <v>225</v>
      </c>
      <c r="N49" s="67">
        <v>135</v>
      </c>
      <c r="O49" s="67"/>
      <c r="P49" s="67">
        <v>230</v>
      </c>
      <c r="Q49" s="67">
        <v>25</v>
      </c>
      <c r="R49" s="67">
        <v>35</v>
      </c>
      <c r="S49" s="67">
        <v>55</v>
      </c>
      <c r="T49" s="67" t="s">
        <v>256</v>
      </c>
      <c r="U49" s="67"/>
      <c r="V49" s="67">
        <v>315</v>
      </c>
      <c r="W49" s="67">
        <v>260</v>
      </c>
      <c r="X49" s="67">
        <v>50</v>
      </c>
      <c r="Y49" s="67">
        <v>45</v>
      </c>
      <c r="Z49" s="67"/>
      <c r="AA49" s="67">
        <v>200</v>
      </c>
      <c r="AB49" s="67" t="s">
        <v>256</v>
      </c>
      <c r="AC49" s="67" t="s">
        <v>256</v>
      </c>
      <c r="AD49" s="67" t="s">
        <v>256</v>
      </c>
      <c r="AE49" s="67"/>
      <c r="AF49" s="67">
        <v>205</v>
      </c>
      <c r="AG49" s="67">
        <v>115</v>
      </c>
      <c r="AH49" s="67">
        <v>75</v>
      </c>
      <c r="AI49" s="67">
        <v>40</v>
      </c>
      <c r="AJ49" s="67">
        <v>25</v>
      </c>
      <c r="AK49" s="67">
        <v>155</v>
      </c>
      <c r="AL49" s="67"/>
      <c r="AM49" s="67">
        <v>230</v>
      </c>
      <c r="AN49" s="67">
        <v>80</v>
      </c>
      <c r="AO49" s="67">
        <v>45</v>
      </c>
      <c r="AP49" s="67" t="s">
        <v>256</v>
      </c>
      <c r="AQ49" s="67"/>
      <c r="AR49" s="67">
        <v>180</v>
      </c>
      <c r="AS49" s="67">
        <v>115</v>
      </c>
      <c r="AT49" s="67">
        <v>60</v>
      </c>
      <c r="AU49" s="67" t="s">
        <v>256</v>
      </c>
      <c r="AV49" s="70"/>
    </row>
    <row r="50" spans="1:48" x14ac:dyDescent="0.2">
      <c r="A50" s="42" t="s">
        <v>178</v>
      </c>
      <c r="B50" s="42" t="s">
        <v>80</v>
      </c>
      <c r="C50" s="43">
        <v>425</v>
      </c>
      <c r="D50" s="43"/>
      <c r="E50" s="43">
        <v>255</v>
      </c>
      <c r="F50" s="43">
        <v>75</v>
      </c>
      <c r="G50" s="43">
        <v>35</v>
      </c>
      <c r="H50" s="44">
        <v>35</v>
      </c>
      <c r="I50" s="45">
        <v>20</v>
      </c>
      <c r="J50" s="45" t="s">
        <v>256</v>
      </c>
      <c r="K50" s="45" t="s">
        <v>256</v>
      </c>
      <c r="L50" s="45"/>
      <c r="M50" s="45">
        <v>270</v>
      </c>
      <c r="N50" s="67">
        <v>155</v>
      </c>
      <c r="O50" s="67"/>
      <c r="P50" s="67">
        <v>330</v>
      </c>
      <c r="Q50" s="67">
        <v>15</v>
      </c>
      <c r="R50" s="67">
        <v>25</v>
      </c>
      <c r="S50" s="67">
        <v>45</v>
      </c>
      <c r="T50" s="67" t="s">
        <v>256</v>
      </c>
      <c r="U50" s="67"/>
      <c r="V50" s="67">
        <v>375</v>
      </c>
      <c r="W50" s="67">
        <v>315</v>
      </c>
      <c r="X50" s="67">
        <v>60</v>
      </c>
      <c r="Y50" s="67">
        <v>50</v>
      </c>
      <c r="Z50" s="67"/>
      <c r="AA50" s="67">
        <v>200</v>
      </c>
      <c r="AB50" s="67" t="s">
        <v>256</v>
      </c>
      <c r="AC50" s="67" t="s">
        <v>256</v>
      </c>
      <c r="AD50" s="67" t="s">
        <v>256</v>
      </c>
      <c r="AE50" s="67"/>
      <c r="AF50" s="67">
        <v>245</v>
      </c>
      <c r="AG50" s="67">
        <v>135</v>
      </c>
      <c r="AH50" s="67">
        <v>95</v>
      </c>
      <c r="AI50" s="67">
        <v>55</v>
      </c>
      <c r="AJ50" s="67">
        <v>20</v>
      </c>
      <c r="AK50" s="67">
        <v>180</v>
      </c>
      <c r="AL50" s="67"/>
      <c r="AM50" s="67">
        <v>335</v>
      </c>
      <c r="AN50" s="67">
        <v>50</v>
      </c>
      <c r="AO50" s="67">
        <v>35</v>
      </c>
      <c r="AP50" s="67" t="s">
        <v>256</v>
      </c>
      <c r="AQ50" s="67"/>
      <c r="AR50" s="67">
        <v>290</v>
      </c>
      <c r="AS50" s="67">
        <v>75</v>
      </c>
      <c r="AT50" s="67">
        <v>50</v>
      </c>
      <c r="AU50" s="67">
        <v>10</v>
      </c>
      <c r="AV50" s="70"/>
    </row>
    <row r="51" spans="1:48" x14ac:dyDescent="0.2">
      <c r="A51" s="42" t="s">
        <v>179</v>
      </c>
      <c r="B51" s="42" t="s">
        <v>81</v>
      </c>
      <c r="C51" s="43">
        <v>415</v>
      </c>
      <c r="D51" s="43"/>
      <c r="E51" s="43">
        <v>240</v>
      </c>
      <c r="F51" s="43">
        <v>80</v>
      </c>
      <c r="G51" s="43">
        <v>50</v>
      </c>
      <c r="H51" s="44">
        <v>30</v>
      </c>
      <c r="I51" s="45">
        <v>20</v>
      </c>
      <c r="J51" s="45" t="s">
        <v>256</v>
      </c>
      <c r="K51" s="45" t="s">
        <v>256</v>
      </c>
      <c r="L51" s="45"/>
      <c r="M51" s="45">
        <v>265</v>
      </c>
      <c r="N51" s="67">
        <v>150</v>
      </c>
      <c r="O51" s="67"/>
      <c r="P51" s="67">
        <v>260</v>
      </c>
      <c r="Q51" s="67">
        <v>15</v>
      </c>
      <c r="R51" s="67">
        <v>60</v>
      </c>
      <c r="S51" s="67">
        <v>60</v>
      </c>
      <c r="T51" s="67">
        <v>10</v>
      </c>
      <c r="U51" s="67"/>
      <c r="V51" s="67">
        <v>360</v>
      </c>
      <c r="W51" s="67">
        <v>305</v>
      </c>
      <c r="X51" s="67">
        <v>55</v>
      </c>
      <c r="Y51" s="67">
        <v>55</v>
      </c>
      <c r="Z51" s="67"/>
      <c r="AA51" s="67">
        <v>200</v>
      </c>
      <c r="AB51" s="67" t="s">
        <v>256</v>
      </c>
      <c r="AC51" s="67">
        <v>100</v>
      </c>
      <c r="AD51" s="67" t="s">
        <v>256</v>
      </c>
      <c r="AE51" s="67"/>
      <c r="AF51" s="67">
        <v>230</v>
      </c>
      <c r="AG51" s="67">
        <v>135</v>
      </c>
      <c r="AH51" s="67">
        <v>75</v>
      </c>
      <c r="AI51" s="67">
        <v>35</v>
      </c>
      <c r="AJ51" s="67">
        <v>30</v>
      </c>
      <c r="AK51" s="67">
        <v>185</v>
      </c>
      <c r="AL51" s="67"/>
      <c r="AM51" s="67">
        <v>255</v>
      </c>
      <c r="AN51" s="67">
        <v>115</v>
      </c>
      <c r="AO51" s="67">
        <v>35</v>
      </c>
      <c r="AP51" s="67">
        <v>15</v>
      </c>
      <c r="AQ51" s="67"/>
      <c r="AR51" s="67">
        <v>195</v>
      </c>
      <c r="AS51" s="67">
        <v>155</v>
      </c>
      <c r="AT51" s="67">
        <v>45</v>
      </c>
      <c r="AU51" s="67">
        <v>20</v>
      </c>
      <c r="AV51" s="70"/>
    </row>
    <row r="52" spans="1:48" x14ac:dyDescent="0.2">
      <c r="A52" s="42" t="s">
        <v>180</v>
      </c>
      <c r="B52" s="42" t="s">
        <v>82</v>
      </c>
      <c r="C52" s="43">
        <v>225</v>
      </c>
      <c r="D52" s="43"/>
      <c r="E52" s="43">
        <v>125</v>
      </c>
      <c r="F52" s="43">
        <v>45</v>
      </c>
      <c r="G52" s="43">
        <v>25</v>
      </c>
      <c r="H52" s="44">
        <v>20</v>
      </c>
      <c r="I52" s="45">
        <v>10</v>
      </c>
      <c r="J52" s="45" t="s">
        <v>256</v>
      </c>
      <c r="K52" s="45" t="s">
        <v>256</v>
      </c>
      <c r="L52" s="45"/>
      <c r="M52" s="45">
        <v>145</v>
      </c>
      <c r="N52" s="67">
        <v>80</v>
      </c>
      <c r="O52" s="67"/>
      <c r="P52" s="67">
        <v>110</v>
      </c>
      <c r="Q52" s="67">
        <v>25</v>
      </c>
      <c r="R52" s="67">
        <v>35</v>
      </c>
      <c r="S52" s="67">
        <v>50</v>
      </c>
      <c r="T52" s="67" t="s">
        <v>256</v>
      </c>
      <c r="U52" s="67"/>
      <c r="V52" s="67">
        <v>210</v>
      </c>
      <c r="W52" s="67">
        <v>180</v>
      </c>
      <c r="X52" s="67">
        <v>35</v>
      </c>
      <c r="Y52" s="67">
        <v>15</v>
      </c>
      <c r="Z52" s="67"/>
      <c r="AA52" s="67" t="s">
        <v>256</v>
      </c>
      <c r="AB52" s="67" t="s">
        <v>256</v>
      </c>
      <c r="AC52" s="67" t="s">
        <v>256</v>
      </c>
      <c r="AD52" s="67" t="s">
        <v>256</v>
      </c>
      <c r="AE52" s="67"/>
      <c r="AF52" s="67">
        <v>125</v>
      </c>
      <c r="AG52" s="67">
        <v>65</v>
      </c>
      <c r="AH52" s="67">
        <v>50</v>
      </c>
      <c r="AI52" s="67">
        <v>30</v>
      </c>
      <c r="AJ52" s="67">
        <v>15</v>
      </c>
      <c r="AK52" s="67">
        <v>100</v>
      </c>
      <c r="AL52" s="67"/>
      <c r="AM52" s="67">
        <v>185</v>
      </c>
      <c r="AN52" s="67">
        <v>20</v>
      </c>
      <c r="AO52" s="67">
        <v>25</v>
      </c>
      <c r="AP52" s="67" t="s">
        <v>256</v>
      </c>
      <c r="AQ52" s="67"/>
      <c r="AR52" s="67">
        <v>145</v>
      </c>
      <c r="AS52" s="67">
        <v>55</v>
      </c>
      <c r="AT52" s="67">
        <v>30</v>
      </c>
      <c r="AU52" s="67" t="s">
        <v>256</v>
      </c>
      <c r="AV52" s="70"/>
    </row>
    <row r="53" spans="1:48" x14ac:dyDescent="0.2">
      <c r="A53" s="57"/>
      <c r="B53" s="46"/>
      <c r="C53" s="47"/>
      <c r="D53" s="47"/>
      <c r="E53" s="47"/>
      <c r="F53" s="47"/>
      <c r="G53" s="47"/>
      <c r="H53" s="47"/>
      <c r="I53" s="47"/>
      <c r="J53" s="47"/>
      <c r="K53" s="47"/>
      <c r="L53" s="47"/>
      <c r="M53" s="47"/>
      <c r="N53" s="47"/>
    </row>
    <row r="54" spans="1:48"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8" x14ac:dyDescent="0.2">
      <c r="C55" s="43"/>
    </row>
    <row r="56" spans="1:48"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102</v>
      </c>
      <c r="D2" s="53"/>
      <c r="E2" s="54" t="s">
        <v>103</v>
      </c>
      <c r="F2" s="60"/>
      <c r="G2" s="60"/>
      <c r="H2" s="60"/>
      <c r="I2" s="60"/>
      <c r="J2" s="60"/>
      <c r="K2" s="60"/>
      <c r="L2" s="53"/>
      <c r="M2" s="54" t="s">
        <v>104</v>
      </c>
      <c r="N2" s="54"/>
      <c r="O2" s="53"/>
      <c r="P2" s="54" t="s">
        <v>105</v>
      </c>
      <c r="Q2" s="54"/>
      <c r="R2" s="54"/>
      <c r="S2" s="54"/>
      <c r="T2" s="60"/>
      <c r="U2" s="53"/>
      <c r="V2" s="54" t="s">
        <v>131</v>
      </c>
      <c r="W2" s="54"/>
      <c r="X2" s="60"/>
      <c r="Y2" s="60"/>
      <c r="Z2" s="53"/>
      <c r="AA2" s="54" t="s">
        <v>106</v>
      </c>
      <c r="AB2" s="60"/>
      <c r="AC2" s="60"/>
      <c r="AD2" s="60"/>
      <c r="AE2" s="53"/>
      <c r="AF2" s="54" t="s">
        <v>107</v>
      </c>
      <c r="AG2" s="60"/>
      <c r="AH2" s="60"/>
      <c r="AI2" s="60"/>
      <c r="AJ2" s="60"/>
      <c r="AK2" s="60"/>
      <c r="AL2" s="53"/>
      <c r="AM2" s="54" t="s">
        <v>183</v>
      </c>
      <c r="AN2" s="60"/>
      <c r="AO2" s="60"/>
      <c r="AP2" s="60"/>
      <c r="AQ2" s="61"/>
      <c r="AR2" s="54" t="s">
        <v>184</v>
      </c>
      <c r="AS2" s="54"/>
      <c r="AT2" s="54"/>
      <c r="AU2" s="54"/>
    </row>
    <row r="3" spans="1:47" s="62" customFormat="1" ht="37.5" customHeight="1" x14ac:dyDescent="0.2">
      <c r="A3" s="42"/>
      <c r="B3" s="42"/>
      <c r="C3" s="55" t="s">
        <v>108</v>
      </c>
      <c r="D3" s="55"/>
      <c r="E3" s="56" t="s">
        <v>109</v>
      </c>
      <c r="F3" s="56" t="s">
        <v>110</v>
      </c>
      <c r="G3" s="56" t="s">
        <v>111</v>
      </c>
      <c r="H3" s="56" t="s">
        <v>112</v>
      </c>
      <c r="I3" s="56" t="s">
        <v>113</v>
      </c>
      <c r="J3" s="56" t="s">
        <v>114</v>
      </c>
      <c r="K3" s="56" t="s">
        <v>115</v>
      </c>
      <c r="L3" s="56"/>
      <c r="M3" s="56" t="s">
        <v>116</v>
      </c>
      <c r="N3" s="56" t="s">
        <v>117</v>
      </c>
      <c r="O3" s="56"/>
      <c r="P3" s="56" t="s">
        <v>118</v>
      </c>
      <c r="Q3" s="56" t="s">
        <v>119</v>
      </c>
      <c r="R3" s="56" t="s">
        <v>120</v>
      </c>
      <c r="S3" s="56" t="s">
        <v>121</v>
      </c>
      <c r="T3" s="56" t="s">
        <v>115</v>
      </c>
      <c r="U3" s="56"/>
      <c r="V3" s="69" t="s">
        <v>132</v>
      </c>
      <c r="W3" s="69" t="s">
        <v>234</v>
      </c>
      <c r="X3" s="69" t="s">
        <v>235</v>
      </c>
      <c r="Y3" s="69" t="s">
        <v>133</v>
      </c>
      <c r="Z3" s="56"/>
      <c r="AA3" s="56" t="s">
        <v>122</v>
      </c>
      <c r="AB3" s="56" t="s">
        <v>123</v>
      </c>
      <c r="AC3" s="56" t="s">
        <v>124</v>
      </c>
      <c r="AD3" s="56" t="s">
        <v>115</v>
      </c>
      <c r="AE3" s="56"/>
      <c r="AF3" s="56" t="s">
        <v>125</v>
      </c>
      <c r="AG3" s="56" t="s">
        <v>126</v>
      </c>
      <c r="AH3" s="69" t="s">
        <v>236</v>
      </c>
      <c r="AI3" s="56" t="s">
        <v>127</v>
      </c>
      <c r="AJ3" s="56" t="s">
        <v>128</v>
      </c>
      <c r="AK3" s="56" t="s">
        <v>129</v>
      </c>
      <c r="AL3" s="56"/>
      <c r="AM3" s="56" t="s">
        <v>130</v>
      </c>
      <c r="AN3" s="56" t="s">
        <v>181</v>
      </c>
      <c r="AO3" s="56" t="s">
        <v>182</v>
      </c>
      <c r="AP3" s="56" t="s">
        <v>248</v>
      </c>
      <c r="AQ3" s="56"/>
      <c r="AR3" s="56" t="s">
        <v>130</v>
      </c>
      <c r="AS3" s="56" t="s">
        <v>181</v>
      </c>
      <c r="AT3" s="56" t="s">
        <v>182</v>
      </c>
      <c r="AU3" s="56" t="s">
        <v>248</v>
      </c>
    </row>
    <row r="4" spans="1:47" s="62" customFormat="1" ht="12.75" customHeight="1" x14ac:dyDescent="0.2">
      <c r="A4" s="42"/>
      <c r="B4" s="42"/>
      <c r="C4" s="84" t="s">
        <v>247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102</v>
      </c>
      <c r="C5" s="85">
        <v>1.43</v>
      </c>
      <c r="D5" s="85"/>
      <c r="E5" s="85">
        <v>5.47</v>
      </c>
      <c r="F5" s="85">
        <v>1.94</v>
      </c>
      <c r="G5" s="85">
        <v>1.07</v>
      </c>
      <c r="H5" s="85">
        <v>0.78</v>
      </c>
      <c r="I5" s="85">
        <v>0.44</v>
      </c>
      <c r="J5" s="85">
        <v>0.09</v>
      </c>
      <c r="K5" s="85" t="s">
        <v>256</v>
      </c>
      <c r="L5" s="85"/>
      <c r="M5" s="85">
        <v>1.78</v>
      </c>
      <c r="N5" s="85">
        <v>1.1000000000000001</v>
      </c>
      <c r="O5" s="85"/>
      <c r="P5" s="85">
        <v>4.16</v>
      </c>
      <c r="Q5" s="85">
        <v>1.1100000000000001</v>
      </c>
      <c r="R5" s="85">
        <v>0.26</v>
      </c>
      <c r="S5" s="85">
        <v>10.51</v>
      </c>
      <c r="T5" s="85">
        <v>121.72</v>
      </c>
      <c r="U5" s="85"/>
      <c r="V5" s="85">
        <v>1.49</v>
      </c>
      <c r="W5" s="85">
        <v>1.37</v>
      </c>
      <c r="X5" s="85">
        <v>2.4</v>
      </c>
      <c r="Y5" s="85">
        <v>1.19</v>
      </c>
      <c r="Z5" s="85"/>
      <c r="AA5" s="85">
        <v>8.67</v>
      </c>
      <c r="AB5" s="85">
        <v>1.46</v>
      </c>
      <c r="AC5" s="85">
        <v>0.57000000000000006</v>
      </c>
      <c r="AD5" s="85">
        <v>1.31</v>
      </c>
      <c r="AE5" s="85"/>
      <c r="AF5" s="85">
        <v>8.85</v>
      </c>
      <c r="AG5" s="85">
        <v>15.18</v>
      </c>
      <c r="AH5" s="85">
        <v>6.61</v>
      </c>
      <c r="AI5" s="85">
        <v>13.35</v>
      </c>
      <c r="AJ5" s="85">
        <v>3.9</v>
      </c>
      <c r="AK5" s="85">
        <v>0.57999999999999996</v>
      </c>
      <c r="AL5" s="85"/>
      <c r="AM5" s="85">
        <v>1.1300000000000001</v>
      </c>
      <c r="AN5" s="85">
        <v>0.18</v>
      </c>
      <c r="AO5" s="85">
        <v>0.1</v>
      </c>
      <c r="AP5" s="85">
        <v>0.02</v>
      </c>
      <c r="AQ5" s="85"/>
      <c r="AR5" s="85">
        <v>0.99</v>
      </c>
      <c r="AS5" s="85">
        <v>0.26</v>
      </c>
      <c r="AT5" s="85">
        <v>0.15</v>
      </c>
      <c r="AU5" s="85">
        <v>0.04</v>
      </c>
    </row>
    <row r="6" spans="1:47" x14ac:dyDescent="0.2">
      <c r="A6" s="74"/>
      <c r="B6" s="75"/>
      <c r="C6" s="40"/>
      <c r="D6" s="40"/>
      <c r="E6" s="40"/>
      <c r="F6" s="40"/>
      <c r="G6" s="40"/>
      <c r="H6" s="19"/>
      <c r="I6" s="41"/>
      <c r="J6" s="40"/>
      <c r="K6" s="40"/>
      <c r="L6" s="40"/>
      <c r="M6" s="40"/>
    </row>
    <row r="7" spans="1:47" x14ac:dyDescent="0.2">
      <c r="A7" s="73" t="s">
        <v>237</v>
      </c>
      <c r="B7" s="73" t="s">
        <v>238</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137</v>
      </c>
      <c r="B9" s="42" t="s">
        <v>39</v>
      </c>
      <c r="C9" s="70">
        <v>2.99</v>
      </c>
      <c r="D9" s="70"/>
      <c r="E9" s="70">
        <v>10.45</v>
      </c>
      <c r="F9" s="70">
        <v>3.31</v>
      </c>
      <c r="G9" s="70">
        <v>2.0699999999999998</v>
      </c>
      <c r="H9" s="70">
        <v>1.34</v>
      </c>
      <c r="I9" s="70">
        <v>0.77</v>
      </c>
      <c r="J9" s="70">
        <v>0.12</v>
      </c>
      <c r="K9" s="70" t="s">
        <v>256</v>
      </c>
      <c r="L9" s="70"/>
      <c r="M9" s="70">
        <v>3.53</v>
      </c>
      <c r="N9" s="70">
        <v>2.4500000000000002</v>
      </c>
      <c r="O9" s="70"/>
      <c r="P9" s="70">
        <v>7.25</v>
      </c>
      <c r="Q9" s="70">
        <v>2.2400000000000002</v>
      </c>
      <c r="R9" s="70">
        <v>0.48</v>
      </c>
      <c r="S9" s="70">
        <v>17.170000000000002</v>
      </c>
      <c r="T9" s="70" t="s">
        <v>256</v>
      </c>
      <c r="U9" s="70"/>
      <c r="V9" s="70">
        <v>3.11</v>
      </c>
      <c r="W9" s="70">
        <v>2.91</v>
      </c>
      <c r="X9" s="70">
        <v>5.67</v>
      </c>
      <c r="Y9" s="70">
        <v>2.2599999999999998</v>
      </c>
      <c r="Z9" s="70"/>
      <c r="AA9" s="70">
        <v>14.03</v>
      </c>
      <c r="AB9" s="70">
        <v>2.58</v>
      </c>
      <c r="AC9" s="70">
        <v>1.03</v>
      </c>
      <c r="AD9" s="70">
        <v>1.52</v>
      </c>
      <c r="AE9" s="70"/>
      <c r="AF9" s="70">
        <v>14.83</v>
      </c>
      <c r="AG9" s="70">
        <v>23.2</v>
      </c>
      <c r="AH9" s="70">
        <v>11.68</v>
      </c>
      <c r="AI9" s="70">
        <v>21.36</v>
      </c>
      <c r="AJ9" s="70">
        <v>5.61</v>
      </c>
      <c r="AK9" s="70">
        <v>1.39</v>
      </c>
      <c r="AL9" s="70"/>
      <c r="AM9" s="70">
        <v>2.42</v>
      </c>
      <c r="AN9" s="70">
        <v>0.35</v>
      </c>
      <c r="AO9" s="70">
        <v>0.21</v>
      </c>
      <c r="AP9" s="70">
        <v>0.02</v>
      </c>
      <c r="AQ9" s="70"/>
      <c r="AR9" s="70">
        <v>2.06</v>
      </c>
      <c r="AS9" s="70">
        <v>0.56000000000000005</v>
      </c>
      <c r="AT9" s="70">
        <v>0.35</v>
      </c>
      <c r="AU9" s="70">
        <v>0.03</v>
      </c>
    </row>
    <row r="10" spans="1:47" x14ac:dyDescent="0.2">
      <c r="A10" s="42" t="s">
        <v>138</v>
      </c>
      <c r="B10" s="42" t="s">
        <v>40</v>
      </c>
      <c r="C10" s="70">
        <v>0.15</v>
      </c>
      <c r="D10" s="70"/>
      <c r="E10" s="70">
        <v>0.88</v>
      </c>
      <c r="F10" s="70" t="s">
        <v>256</v>
      </c>
      <c r="G10" s="70" t="s">
        <v>256</v>
      </c>
      <c r="H10" s="70" t="s">
        <v>256</v>
      </c>
      <c r="I10" s="70" t="s">
        <v>256</v>
      </c>
      <c r="J10" s="70" t="s">
        <v>256</v>
      </c>
      <c r="K10" s="70" t="s">
        <v>256</v>
      </c>
      <c r="L10" s="70"/>
      <c r="M10" s="70">
        <v>0.19</v>
      </c>
      <c r="N10" s="70">
        <v>0.1</v>
      </c>
      <c r="O10" s="70"/>
      <c r="P10" s="70">
        <v>0.52</v>
      </c>
      <c r="Q10" s="70" t="s">
        <v>256</v>
      </c>
      <c r="R10" s="70" t="s">
        <v>256</v>
      </c>
      <c r="S10" s="70" t="s">
        <v>256</v>
      </c>
      <c r="T10" s="70" t="s">
        <v>256</v>
      </c>
      <c r="U10" s="70"/>
      <c r="V10" s="70">
        <v>0.19</v>
      </c>
      <c r="W10" s="70">
        <v>0.17</v>
      </c>
      <c r="X10" s="70">
        <v>0.3</v>
      </c>
      <c r="Y10" s="70" t="s">
        <v>256</v>
      </c>
      <c r="Z10" s="70"/>
      <c r="AA10" s="70">
        <v>1.05</v>
      </c>
      <c r="AB10" s="70">
        <v>0.2</v>
      </c>
      <c r="AC10" s="70">
        <v>0.05</v>
      </c>
      <c r="AD10" s="70" t="s">
        <v>256</v>
      </c>
      <c r="AE10" s="70"/>
      <c r="AF10" s="70">
        <v>0.71</v>
      </c>
      <c r="AG10" s="70">
        <v>1.57</v>
      </c>
      <c r="AH10" s="70" t="s">
        <v>256</v>
      </c>
      <c r="AI10" s="70" t="s">
        <v>256</v>
      </c>
      <c r="AJ10" s="70" t="s">
        <v>256</v>
      </c>
      <c r="AK10" s="70">
        <v>0.08</v>
      </c>
      <c r="AL10" s="70"/>
      <c r="AM10" s="70">
        <v>0.13</v>
      </c>
      <c r="AN10" s="70">
        <v>0.02</v>
      </c>
      <c r="AO10" s="70" t="s">
        <v>256</v>
      </c>
      <c r="AP10" s="70" t="s">
        <v>256</v>
      </c>
      <c r="AQ10" s="70"/>
      <c r="AR10" s="70">
        <v>0.11</v>
      </c>
      <c r="AS10" s="70">
        <v>0.02</v>
      </c>
      <c r="AT10" s="70" t="s">
        <v>256</v>
      </c>
      <c r="AU10" s="70" t="s">
        <v>256</v>
      </c>
    </row>
    <row r="11" spans="1:47" x14ac:dyDescent="0.2">
      <c r="A11" s="42" t="s">
        <v>139</v>
      </c>
      <c r="B11" s="42" t="s">
        <v>41</v>
      </c>
      <c r="C11" s="70">
        <v>1.41</v>
      </c>
      <c r="D11" s="70"/>
      <c r="E11" s="70">
        <v>7.13</v>
      </c>
      <c r="F11" s="70">
        <v>1.98</v>
      </c>
      <c r="G11" s="70">
        <v>0.81</v>
      </c>
      <c r="H11" s="70">
        <v>0.4</v>
      </c>
      <c r="I11" s="70">
        <v>0.13</v>
      </c>
      <c r="J11" s="70" t="s">
        <v>256</v>
      </c>
      <c r="K11" s="70" t="s">
        <v>256</v>
      </c>
      <c r="L11" s="70"/>
      <c r="M11" s="70">
        <v>1.61</v>
      </c>
      <c r="N11" s="70">
        <v>1.21</v>
      </c>
      <c r="O11" s="70"/>
      <c r="P11" s="70">
        <v>5.0199999999999996</v>
      </c>
      <c r="Q11" s="70">
        <v>0.86</v>
      </c>
      <c r="R11" s="70">
        <v>0.18</v>
      </c>
      <c r="S11" s="70">
        <v>6.26</v>
      </c>
      <c r="T11" s="70" t="s">
        <v>256</v>
      </c>
      <c r="U11" s="70"/>
      <c r="V11" s="70">
        <v>1.41</v>
      </c>
      <c r="W11" s="70">
        <v>1.33</v>
      </c>
      <c r="X11" s="70">
        <v>3</v>
      </c>
      <c r="Y11" s="70">
        <v>1.4</v>
      </c>
      <c r="Z11" s="70"/>
      <c r="AA11" s="70">
        <v>8.8800000000000008</v>
      </c>
      <c r="AB11" s="70">
        <v>1.05</v>
      </c>
      <c r="AC11" s="70">
        <v>0.57999999999999996</v>
      </c>
      <c r="AD11" s="70">
        <v>1.26</v>
      </c>
      <c r="AE11" s="70"/>
      <c r="AF11" s="70">
        <v>8.3000000000000007</v>
      </c>
      <c r="AG11" s="70">
        <v>15.44</v>
      </c>
      <c r="AH11" s="70">
        <v>5.17</v>
      </c>
      <c r="AI11" s="70">
        <v>8.4499999999999993</v>
      </c>
      <c r="AJ11" s="70">
        <v>3.32</v>
      </c>
      <c r="AK11" s="70">
        <v>0.62</v>
      </c>
      <c r="AL11" s="70"/>
      <c r="AM11" s="70">
        <v>1.02</v>
      </c>
      <c r="AN11" s="70">
        <v>0.31</v>
      </c>
      <c r="AO11" s="70">
        <v>7.0000000000000007E-2</v>
      </c>
      <c r="AP11" s="70" t="s">
        <v>256</v>
      </c>
      <c r="AQ11" s="70"/>
      <c r="AR11" s="70">
        <v>0.82</v>
      </c>
      <c r="AS11" s="70">
        <v>0.46</v>
      </c>
      <c r="AT11" s="70">
        <v>0.12</v>
      </c>
      <c r="AU11" s="70">
        <v>0.02</v>
      </c>
    </row>
    <row r="12" spans="1:47" x14ac:dyDescent="0.2">
      <c r="A12" s="42" t="s">
        <v>140</v>
      </c>
      <c r="B12" s="42" t="s">
        <v>42</v>
      </c>
      <c r="C12" s="70">
        <v>1.4</v>
      </c>
      <c r="D12" s="70"/>
      <c r="E12" s="70">
        <v>7.32</v>
      </c>
      <c r="F12" s="70">
        <v>2.08</v>
      </c>
      <c r="G12" s="70">
        <v>0.92</v>
      </c>
      <c r="H12" s="70">
        <v>0.56999999999999995</v>
      </c>
      <c r="I12" s="70">
        <v>0.3</v>
      </c>
      <c r="J12" s="70" t="s">
        <v>256</v>
      </c>
      <c r="K12" s="70" t="s">
        <v>256</v>
      </c>
      <c r="L12" s="70"/>
      <c r="M12" s="70">
        <v>1.72</v>
      </c>
      <c r="N12" s="70">
        <v>1.0900000000000001</v>
      </c>
      <c r="O12" s="70"/>
      <c r="P12" s="70">
        <v>5.35</v>
      </c>
      <c r="Q12" s="70">
        <v>1.46</v>
      </c>
      <c r="R12" s="70">
        <v>0.17</v>
      </c>
      <c r="S12" s="70">
        <v>4.8899999999999997</v>
      </c>
      <c r="T12" s="70" t="s">
        <v>256</v>
      </c>
      <c r="U12" s="70"/>
      <c r="V12" s="70">
        <v>1.4</v>
      </c>
      <c r="W12" s="70">
        <v>1.3</v>
      </c>
      <c r="X12" s="70">
        <v>3.21</v>
      </c>
      <c r="Y12" s="70">
        <v>1.46</v>
      </c>
      <c r="Z12" s="70"/>
      <c r="AA12" s="70">
        <v>10.63</v>
      </c>
      <c r="AB12" s="70">
        <v>1.25</v>
      </c>
      <c r="AC12" s="70">
        <v>0.51</v>
      </c>
      <c r="AD12" s="70">
        <v>2.63</v>
      </c>
      <c r="AE12" s="70"/>
      <c r="AF12" s="70">
        <v>8.82</v>
      </c>
      <c r="AG12" s="70">
        <v>17.309999999999999</v>
      </c>
      <c r="AH12" s="70">
        <v>6.6</v>
      </c>
      <c r="AI12" s="70">
        <v>11.98</v>
      </c>
      <c r="AJ12" s="70">
        <v>2.0699999999999998</v>
      </c>
      <c r="AK12" s="70">
        <v>0.59</v>
      </c>
      <c r="AL12" s="70"/>
      <c r="AM12" s="70">
        <v>1.04</v>
      </c>
      <c r="AN12" s="70">
        <v>0.22</v>
      </c>
      <c r="AO12" s="70">
        <v>0.12</v>
      </c>
      <c r="AP12" s="70">
        <v>0.03</v>
      </c>
      <c r="AQ12" s="70"/>
      <c r="AR12" s="70">
        <v>0.9</v>
      </c>
      <c r="AS12" s="70">
        <v>0.3</v>
      </c>
      <c r="AT12" s="70">
        <v>0.18</v>
      </c>
      <c r="AU12" s="70">
        <v>0.03</v>
      </c>
    </row>
    <row r="13" spans="1:47" x14ac:dyDescent="0.2">
      <c r="A13" s="42" t="s">
        <v>141</v>
      </c>
      <c r="B13" s="42" t="s">
        <v>43</v>
      </c>
      <c r="C13" s="70">
        <v>1.84</v>
      </c>
      <c r="D13" s="70"/>
      <c r="E13" s="70">
        <v>9.4700000000000006</v>
      </c>
      <c r="F13" s="70">
        <v>2.83</v>
      </c>
      <c r="G13" s="70">
        <v>1.18</v>
      </c>
      <c r="H13" s="70">
        <v>0.88</v>
      </c>
      <c r="I13" s="70">
        <v>0.37</v>
      </c>
      <c r="J13" s="70" t="s">
        <v>256</v>
      </c>
      <c r="K13" s="70" t="s">
        <v>256</v>
      </c>
      <c r="L13" s="70"/>
      <c r="M13" s="70">
        <v>1.72</v>
      </c>
      <c r="N13" s="70">
        <v>1.96</v>
      </c>
      <c r="O13" s="70"/>
      <c r="P13" s="70">
        <v>6.28</v>
      </c>
      <c r="Q13" s="70">
        <v>1.1100000000000001</v>
      </c>
      <c r="R13" s="70">
        <v>0.48</v>
      </c>
      <c r="S13" s="70">
        <v>9.4499999999999993</v>
      </c>
      <c r="T13" s="70" t="s">
        <v>256</v>
      </c>
      <c r="U13" s="70"/>
      <c r="V13" s="70">
        <v>1.88</v>
      </c>
      <c r="W13" s="70">
        <v>1.74</v>
      </c>
      <c r="X13" s="70">
        <v>4.41</v>
      </c>
      <c r="Y13" s="70">
        <v>1.36</v>
      </c>
      <c r="Z13" s="70"/>
      <c r="AA13" s="70">
        <v>12.32</v>
      </c>
      <c r="AB13" s="70">
        <v>1.6</v>
      </c>
      <c r="AC13" s="70">
        <v>0.82</v>
      </c>
      <c r="AD13" s="70" t="s">
        <v>256</v>
      </c>
      <c r="AE13" s="70"/>
      <c r="AF13" s="70">
        <v>9.3800000000000008</v>
      </c>
      <c r="AG13" s="70">
        <v>19.46</v>
      </c>
      <c r="AH13" s="70">
        <v>6.54</v>
      </c>
      <c r="AI13" s="70">
        <v>12.4</v>
      </c>
      <c r="AJ13" s="70">
        <v>4.28</v>
      </c>
      <c r="AK13" s="70">
        <v>0.75</v>
      </c>
      <c r="AL13" s="70"/>
      <c r="AM13" s="70">
        <v>1.47</v>
      </c>
      <c r="AN13" s="70">
        <v>0.15</v>
      </c>
      <c r="AO13" s="70">
        <v>0.21</v>
      </c>
      <c r="AP13" s="70" t="s">
        <v>256</v>
      </c>
      <c r="AQ13" s="70"/>
      <c r="AR13" s="70">
        <v>1.31</v>
      </c>
      <c r="AS13" s="70">
        <v>0.21</v>
      </c>
      <c r="AT13" s="70">
        <v>0.32</v>
      </c>
      <c r="AU13" s="70" t="s">
        <v>256</v>
      </c>
    </row>
    <row r="14" spans="1:47" x14ac:dyDescent="0.2">
      <c r="A14" s="42" t="s">
        <v>142</v>
      </c>
      <c r="B14" s="42" t="s">
        <v>44</v>
      </c>
      <c r="C14" s="70">
        <v>1.7</v>
      </c>
      <c r="D14" s="70"/>
      <c r="E14" s="70">
        <v>8.68</v>
      </c>
      <c r="F14" s="70">
        <v>2.02</v>
      </c>
      <c r="G14" s="70">
        <v>0.82</v>
      </c>
      <c r="H14" s="70">
        <v>0.47</v>
      </c>
      <c r="I14" s="70" t="s">
        <v>256</v>
      </c>
      <c r="J14" s="70" t="s">
        <v>256</v>
      </c>
      <c r="K14" s="70" t="s">
        <v>256</v>
      </c>
      <c r="L14" s="70"/>
      <c r="M14" s="70">
        <v>1.9</v>
      </c>
      <c r="N14" s="70">
        <v>1.5</v>
      </c>
      <c r="O14" s="70"/>
      <c r="P14" s="70">
        <v>5.83</v>
      </c>
      <c r="Q14" s="70">
        <v>2.5299999999999998</v>
      </c>
      <c r="R14" s="70">
        <v>0.45</v>
      </c>
      <c r="S14" s="70">
        <v>10.3</v>
      </c>
      <c r="T14" s="70" t="s">
        <v>256</v>
      </c>
      <c r="U14" s="70"/>
      <c r="V14" s="70">
        <v>1.74</v>
      </c>
      <c r="W14" s="70">
        <v>1.65</v>
      </c>
      <c r="X14" s="70">
        <v>2.92</v>
      </c>
      <c r="Y14" s="70">
        <v>1.35</v>
      </c>
      <c r="Z14" s="70"/>
      <c r="AA14" s="70">
        <v>11.03</v>
      </c>
      <c r="AB14" s="70">
        <v>1.91</v>
      </c>
      <c r="AC14" s="70">
        <v>0.86</v>
      </c>
      <c r="AD14" s="70" t="s">
        <v>256</v>
      </c>
      <c r="AE14" s="70"/>
      <c r="AF14" s="70">
        <v>9.56</v>
      </c>
      <c r="AG14" s="70">
        <v>20.25</v>
      </c>
      <c r="AH14" s="70">
        <v>5.41</v>
      </c>
      <c r="AI14" s="70">
        <v>10.39</v>
      </c>
      <c r="AJ14" s="70">
        <v>7.92</v>
      </c>
      <c r="AK14" s="70">
        <v>0.77</v>
      </c>
      <c r="AL14" s="70"/>
      <c r="AM14" s="70">
        <v>1.42</v>
      </c>
      <c r="AN14" s="70">
        <v>0.19</v>
      </c>
      <c r="AO14" s="70">
        <v>0.1</v>
      </c>
      <c r="AP14" s="70" t="s">
        <v>256</v>
      </c>
      <c r="AQ14" s="70"/>
      <c r="AR14" s="70">
        <v>1.28</v>
      </c>
      <c r="AS14" s="70">
        <v>0.23</v>
      </c>
      <c r="AT14" s="70">
        <v>0.2</v>
      </c>
      <c r="AU14" s="70" t="s">
        <v>256</v>
      </c>
    </row>
    <row r="15" spans="1:47" x14ac:dyDescent="0.2">
      <c r="A15" s="42" t="s">
        <v>143</v>
      </c>
      <c r="B15" s="42" t="s">
        <v>45</v>
      </c>
      <c r="C15" s="70">
        <v>1.31</v>
      </c>
      <c r="D15" s="70"/>
      <c r="E15" s="70">
        <v>6.73</v>
      </c>
      <c r="F15" s="70">
        <v>1.8</v>
      </c>
      <c r="G15" s="70">
        <v>0.76</v>
      </c>
      <c r="H15" s="70">
        <v>0.56000000000000005</v>
      </c>
      <c r="I15" s="70" t="s">
        <v>256</v>
      </c>
      <c r="J15" s="70" t="s">
        <v>256</v>
      </c>
      <c r="K15" s="70" t="s">
        <v>256</v>
      </c>
      <c r="L15" s="70"/>
      <c r="M15" s="70">
        <v>1.66</v>
      </c>
      <c r="N15" s="70">
        <v>0.96</v>
      </c>
      <c r="O15" s="70"/>
      <c r="P15" s="70">
        <v>4.58</v>
      </c>
      <c r="Q15" s="70" t="s">
        <v>256</v>
      </c>
      <c r="R15" s="70">
        <v>0.17</v>
      </c>
      <c r="S15" s="70">
        <v>8.48</v>
      </c>
      <c r="T15" s="70" t="s">
        <v>256</v>
      </c>
      <c r="U15" s="70"/>
      <c r="V15" s="70">
        <v>1.34</v>
      </c>
      <c r="W15" s="70">
        <v>1.32</v>
      </c>
      <c r="X15" s="70">
        <v>1.56</v>
      </c>
      <c r="Y15" s="70">
        <v>1.02</v>
      </c>
      <c r="Z15" s="70"/>
      <c r="AA15" s="70">
        <v>8.76</v>
      </c>
      <c r="AB15" s="70">
        <v>1.03</v>
      </c>
      <c r="AC15" s="70">
        <v>0.6</v>
      </c>
      <c r="AD15" s="70" t="s">
        <v>256</v>
      </c>
      <c r="AE15" s="70"/>
      <c r="AF15" s="70">
        <v>7.45</v>
      </c>
      <c r="AG15" s="70">
        <v>14.04</v>
      </c>
      <c r="AH15" s="70">
        <v>5.35</v>
      </c>
      <c r="AI15" s="70">
        <v>10.71</v>
      </c>
      <c r="AJ15" s="70">
        <v>2.4500000000000002</v>
      </c>
      <c r="AK15" s="70">
        <v>0.56000000000000005</v>
      </c>
      <c r="AL15" s="70"/>
      <c r="AM15" s="70">
        <v>1.04</v>
      </c>
      <c r="AN15" s="70">
        <v>0.19</v>
      </c>
      <c r="AO15" s="70">
        <v>0.06</v>
      </c>
      <c r="AP15" s="70" t="s">
        <v>256</v>
      </c>
      <c r="AQ15" s="70"/>
      <c r="AR15" s="70">
        <v>0.91</v>
      </c>
      <c r="AS15" s="70">
        <v>0.26</v>
      </c>
      <c r="AT15" s="70">
        <v>0.11</v>
      </c>
      <c r="AU15" s="70" t="s">
        <v>256</v>
      </c>
    </row>
    <row r="16" spans="1:47" x14ac:dyDescent="0.2">
      <c r="A16" s="42" t="s">
        <v>144</v>
      </c>
      <c r="B16" s="42" t="s">
        <v>46</v>
      </c>
      <c r="C16" s="70">
        <v>1.1499999999999999</v>
      </c>
      <c r="D16" s="70"/>
      <c r="E16" s="70">
        <v>5.16</v>
      </c>
      <c r="F16" s="70">
        <v>1.68</v>
      </c>
      <c r="G16" s="70">
        <v>0.34</v>
      </c>
      <c r="H16" s="70">
        <v>0.28000000000000003</v>
      </c>
      <c r="I16" s="70">
        <v>0.16</v>
      </c>
      <c r="J16" s="70" t="s">
        <v>256</v>
      </c>
      <c r="K16" s="70" t="s">
        <v>256</v>
      </c>
      <c r="L16" s="70"/>
      <c r="M16" s="70">
        <v>1.35</v>
      </c>
      <c r="N16" s="70">
        <v>0.94</v>
      </c>
      <c r="O16" s="70"/>
      <c r="P16" s="70">
        <v>3.73</v>
      </c>
      <c r="Q16" s="70" t="s">
        <v>256</v>
      </c>
      <c r="R16" s="70">
        <v>0.12</v>
      </c>
      <c r="S16" s="70">
        <v>8.5500000000000007</v>
      </c>
      <c r="T16" s="70" t="s">
        <v>256</v>
      </c>
      <c r="U16" s="70"/>
      <c r="V16" s="70">
        <v>1.23</v>
      </c>
      <c r="W16" s="70">
        <v>1.2</v>
      </c>
      <c r="X16" s="70">
        <v>1.41</v>
      </c>
      <c r="Y16" s="70">
        <v>0.71</v>
      </c>
      <c r="Z16" s="70"/>
      <c r="AA16" s="70">
        <v>7.54</v>
      </c>
      <c r="AB16" s="70">
        <v>0.67</v>
      </c>
      <c r="AC16" s="70">
        <v>0.45</v>
      </c>
      <c r="AD16" s="70" t="s">
        <v>256</v>
      </c>
      <c r="AE16" s="70"/>
      <c r="AF16" s="70">
        <v>6.51</v>
      </c>
      <c r="AG16" s="70">
        <v>11.77</v>
      </c>
      <c r="AH16" s="70">
        <v>4.47</v>
      </c>
      <c r="AI16" s="70">
        <v>10.78</v>
      </c>
      <c r="AJ16" s="70">
        <v>2.4500000000000002</v>
      </c>
      <c r="AK16" s="70">
        <v>0.41</v>
      </c>
      <c r="AL16" s="70"/>
      <c r="AM16" s="70">
        <v>0.78</v>
      </c>
      <c r="AN16" s="70">
        <v>0.18</v>
      </c>
      <c r="AO16" s="70">
        <v>0.13</v>
      </c>
      <c r="AP16" s="70">
        <v>0.05</v>
      </c>
      <c r="AQ16" s="70"/>
      <c r="AR16" s="70">
        <v>0.67</v>
      </c>
      <c r="AS16" s="70">
        <v>0.21</v>
      </c>
      <c r="AT16" s="70">
        <v>0.15</v>
      </c>
      <c r="AU16" s="70">
        <v>0.12</v>
      </c>
    </row>
    <row r="17" spans="1:47" x14ac:dyDescent="0.2">
      <c r="A17" s="42" t="s">
        <v>145</v>
      </c>
      <c r="B17" s="42" t="s">
        <v>47</v>
      </c>
      <c r="C17" s="70">
        <v>2.41</v>
      </c>
      <c r="D17" s="70"/>
      <c r="E17" s="70">
        <v>11.77</v>
      </c>
      <c r="F17" s="70">
        <v>2.85</v>
      </c>
      <c r="G17" s="70">
        <v>0.98</v>
      </c>
      <c r="H17" s="70">
        <v>0.46</v>
      </c>
      <c r="I17" s="70">
        <v>0.31</v>
      </c>
      <c r="J17" s="70" t="s">
        <v>256</v>
      </c>
      <c r="K17" s="70" t="s">
        <v>256</v>
      </c>
      <c r="L17" s="70"/>
      <c r="M17" s="70">
        <v>2.76</v>
      </c>
      <c r="N17" s="70">
        <v>2.0699999999999998</v>
      </c>
      <c r="O17" s="70"/>
      <c r="P17" s="70">
        <v>7.6</v>
      </c>
      <c r="Q17" s="70">
        <v>2.57</v>
      </c>
      <c r="R17" s="70">
        <v>0.51</v>
      </c>
      <c r="S17" s="70">
        <v>18.84</v>
      </c>
      <c r="T17" s="70" t="s">
        <v>256</v>
      </c>
      <c r="U17" s="70"/>
      <c r="V17" s="70">
        <v>2.41</v>
      </c>
      <c r="W17" s="70">
        <v>2.2200000000000002</v>
      </c>
      <c r="X17" s="70">
        <v>5.87</v>
      </c>
      <c r="Y17" s="70">
        <v>2.4</v>
      </c>
      <c r="Z17" s="70"/>
      <c r="AA17" s="70">
        <v>18.739999999999998</v>
      </c>
      <c r="AB17" s="70">
        <v>2.2200000000000002</v>
      </c>
      <c r="AC17" s="70">
        <v>0.88</v>
      </c>
      <c r="AD17" s="70">
        <v>3.18</v>
      </c>
      <c r="AE17" s="70"/>
      <c r="AF17" s="70">
        <v>15.18</v>
      </c>
      <c r="AG17" s="70">
        <v>31.57</v>
      </c>
      <c r="AH17" s="70">
        <v>8.82</v>
      </c>
      <c r="AI17" s="70">
        <v>15.49</v>
      </c>
      <c r="AJ17" s="70">
        <v>6.77</v>
      </c>
      <c r="AK17" s="70">
        <v>1.06</v>
      </c>
      <c r="AL17" s="70"/>
      <c r="AM17" s="70">
        <v>2.0499999999999998</v>
      </c>
      <c r="AN17" s="70">
        <v>0.17</v>
      </c>
      <c r="AO17" s="70">
        <v>0.17</v>
      </c>
      <c r="AP17" s="70">
        <v>0.03</v>
      </c>
      <c r="AQ17" s="70"/>
      <c r="AR17" s="70">
        <v>1.84</v>
      </c>
      <c r="AS17" s="70">
        <v>0.28999999999999998</v>
      </c>
      <c r="AT17" s="70">
        <v>0.24</v>
      </c>
      <c r="AU17" s="70">
        <v>0.04</v>
      </c>
    </row>
    <row r="18" spans="1:47" x14ac:dyDescent="0.2">
      <c r="A18" s="42" t="s">
        <v>146</v>
      </c>
      <c r="B18" s="42" t="s">
        <v>48</v>
      </c>
      <c r="C18" s="70">
        <v>2.68</v>
      </c>
      <c r="D18" s="70"/>
      <c r="E18" s="70">
        <v>14.69</v>
      </c>
      <c r="F18" s="70">
        <v>3.35</v>
      </c>
      <c r="G18" s="70">
        <v>1.58</v>
      </c>
      <c r="H18" s="70">
        <v>0.95</v>
      </c>
      <c r="I18" s="70">
        <v>0.51</v>
      </c>
      <c r="J18" s="70" t="s">
        <v>256</v>
      </c>
      <c r="K18" s="70" t="s">
        <v>256</v>
      </c>
      <c r="L18" s="70"/>
      <c r="M18" s="70">
        <v>3.14</v>
      </c>
      <c r="N18" s="70">
        <v>2.2200000000000002</v>
      </c>
      <c r="O18" s="70"/>
      <c r="P18" s="70">
        <v>9.39</v>
      </c>
      <c r="Q18" s="70">
        <v>2.91</v>
      </c>
      <c r="R18" s="70">
        <v>0.37</v>
      </c>
      <c r="S18" s="70">
        <v>14.31</v>
      </c>
      <c r="T18" s="70" t="s">
        <v>256</v>
      </c>
      <c r="U18" s="70"/>
      <c r="V18" s="70">
        <v>2.64</v>
      </c>
      <c r="W18" s="70">
        <v>2.42</v>
      </c>
      <c r="X18" s="70">
        <v>5.28</v>
      </c>
      <c r="Y18" s="70">
        <v>2.96</v>
      </c>
      <c r="Z18" s="70"/>
      <c r="AA18" s="70">
        <v>20.43</v>
      </c>
      <c r="AB18" s="70">
        <v>2.3199999999999998</v>
      </c>
      <c r="AC18" s="70">
        <v>1.08</v>
      </c>
      <c r="AD18" s="70">
        <v>4.4000000000000004</v>
      </c>
      <c r="AE18" s="70"/>
      <c r="AF18" s="70">
        <v>13.95</v>
      </c>
      <c r="AG18" s="70">
        <v>28.47</v>
      </c>
      <c r="AH18" s="70">
        <v>8.81</v>
      </c>
      <c r="AI18" s="70">
        <v>14.48</v>
      </c>
      <c r="AJ18" s="70">
        <v>8.7899999999999991</v>
      </c>
      <c r="AK18" s="70">
        <v>1.44</v>
      </c>
      <c r="AL18" s="70"/>
      <c r="AM18" s="70">
        <v>2.27</v>
      </c>
      <c r="AN18" s="70">
        <v>0.26</v>
      </c>
      <c r="AO18" s="70">
        <v>0.14000000000000001</v>
      </c>
      <c r="AP18" s="70" t="s">
        <v>256</v>
      </c>
      <c r="AQ18" s="70"/>
      <c r="AR18" s="70">
        <v>1.97</v>
      </c>
      <c r="AS18" s="70">
        <v>0.39</v>
      </c>
      <c r="AT18" s="70">
        <v>0.28000000000000003</v>
      </c>
      <c r="AU18" s="70">
        <v>0.03</v>
      </c>
    </row>
    <row r="19" spans="1:47" x14ac:dyDescent="0.2">
      <c r="A19" s="42" t="s">
        <v>147</v>
      </c>
      <c r="B19" s="42" t="s">
        <v>49</v>
      </c>
      <c r="C19" s="70">
        <v>1.48</v>
      </c>
      <c r="D19" s="70"/>
      <c r="E19" s="70">
        <v>6.66</v>
      </c>
      <c r="F19" s="70">
        <v>1.78</v>
      </c>
      <c r="G19" s="70">
        <v>1.1499999999999999</v>
      </c>
      <c r="H19" s="70">
        <v>0.54</v>
      </c>
      <c r="I19" s="70">
        <v>0.49</v>
      </c>
      <c r="J19" s="70" t="s">
        <v>256</v>
      </c>
      <c r="K19" s="70" t="s">
        <v>256</v>
      </c>
      <c r="L19" s="70"/>
      <c r="M19" s="70">
        <v>1.86</v>
      </c>
      <c r="N19" s="70">
        <v>1.1000000000000001</v>
      </c>
      <c r="O19" s="70"/>
      <c r="P19" s="70">
        <v>4.01</v>
      </c>
      <c r="Q19" s="70">
        <v>0.99</v>
      </c>
      <c r="R19" s="70">
        <v>0.26</v>
      </c>
      <c r="S19" s="70">
        <v>11.98</v>
      </c>
      <c r="T19" s="70" t="s">
        <v>256</v>
      </c>
      <c r="U19" s="70"/>
      <c r="V19" s="70">
        <v>1.55</v>
      </c>
      <c r="W19" s="70">
        <v>1.49</v>
      </c>
      <c r="X19" s="70">
        <v>2.0099999999999998</v>
      </c>
      <c r="Y19" s="70">
        <v>1.06</v>
      </c>
      <c r="Z19" s="70"/>
      <c r="AA19" s="70">
        <v>8.18</v>
      </c>
      <c r="AB19" s="70">
        <v>1.44</v>
      </c>
      <c r="AC19" s="70">
        <v>0.63</v>
      </c>
      <c r="AD19" s="70">
        <v>1.35</v>
      </c>
      <c r="AE19" s="70"/>
      <c r="AF19" s="70">
        <v>8.77</v>
      </c>
      <c r="AG19" s="70">
        <v>13.66</v>
      </c>
      <c r="AH19" s="70">
        <v>6.84</v>
      </c>
      <c r="AI19" s="70">
        <v>12.99</v>
      </c>
      <c r="AJ19" s="70">
        <v>4.43</v>
      </c>
      <c r="AK19" s="70">
        <v>0.51</v>
      </c>
      <c r="AL19" s="70"/>
      <c r="AM19" s="70">
        <v>1.1299999999999999</v>
      </c>
      <c r="AN19" s="70">
        <v>0.25</v>
      </c>
      <c r="AO19" s="70">
        <v>0.08</v>
      </c>
      <c r="AP19" s="70" t="s">
        <v>256</v>
      </c>
      <c r="AQ19" s="70"/>
      <c r="AR19" s="70">
        <v>1</v>
      </c>
      <c r="AS19" s="70">
        <v>0.34</v>
      </c>
      <c r="AT19" s="70">
        <v>0.13</v>
      </c>
      <c r="AU19" s="70" t="s">
        <v>256</v>
      </c>
    </row>
    <row r="20" spans="1:47" x14ac:dyDescent="0.2">
      <c r="A20" s="42" t="s">
        <v>148</v>
      </c>
      <c r="B20" s="42" t="s">
        <v>50</v>
      </c>
      <c r="C20" s="70">
        <v>2.2400000000000002</v>
      </c>
      <c r="D20" s="70"/>
      <c r="E20" s="70">
        <v>11.45</v>
      </c>
      <c r="F20" s="70">
        <v>3.36</v>
      </c>
      <c r="G20" s="70">
        <v>1.69</v>
      </c>
      <c r="H20" s="70">
        <v>0.86</v>
      </c>
      <c r="I20" s="70">
        <v>0.39</v>
      </c>
      <c r="J20" s="70" t="s">
        <v>256</v>
      </c>
      <c r="K20" s="70" t="s">
        <v>256</v>
      </c>
      <c r="L20" s="70"/>
      <c r="M20" s="70">
        <v>2.57</v>
      </c>
      <c r="N20" s="70">
        <v>1.9</v>
      </c>
      <c r="O20" s="70"/>
      <c r="P20" s="70">
        <v>7.89</v>
      </c>
      <c r="Q20" s="70">
        <v>2.83</v>
      </c>
      <c r="R20" s="70">
        <v>0.56000000000000005</v>
      </c>
      <c r="S20" s="70">
        <v>11.28</v>
      </c>
      <c r="T20" s="70" t="s">
        <v>256</v>
      </c>
      <c r="U20" s="70"/>
      <c r="V20" s="70">
        <v>2.2200000000000002</v>
      </c>
      <c r="W20" s="70">
        <v>2.1</v>
      </c>
      <c r="X20" s="70">
        <v>4.24</v>
      </c>
      <c r="Y20" s="70">
        <v>2.38</v>
      </c>
      <c r="Z20" s="70"/>
      <c r="AA20" s="70">
        <v>16.34</v>
      </c>
      <c r="AB20" s="70">
        <v>2.0499999999999998</v>
      </c>
      <c r="AC20" s="70">
        <v>1.08</v>
      </c>
      <c r="AD20" s="70">
        <v>4.05</v>
      </c>
      <c r="AE20" s="70"/>
      <c r="AF20" s="70">
        <v>12.25</v>
      </c>
      <c r="AG20" s="70">
        <v>25.99</v>
      </c>
      <c r="AH20" s="70">
        <v>8.19</v>
      </c>
      <c r="AI20" s="70">
        <v>13.43</v>
      </c>
      <c r="AJ20" s="70">
        <v>9.06</v>
      </c>
      <c r="AK20" s="70">
        <v>1.18</v>
      </c>
      <c r="AL20" s="70"/>
      <c r="AM20" s="70">
        <v>1.72</v>
      </c>
      <c r="AN20" s="70">
        <v>0.37</v>
      </c>
      <c r="AO20" s="70">
        <v>0.14000000000000001</v>
      </c>
      <c r="AP20" s="70" t="s">
        <v>256</v>
      </c>
      <c r="AQ20" s="70"/>
      <c r="AR20" s="70">
        <v>1.39</v>
      </c>
      <c r="AS20" s="70">
        <v>0.6</v>
      </c>
      <c r="AT20" s="70">
        <v>0.23</v>
      </c>
      <c r="AU20" s="70" t="s">
        <v>256</v>
      </c>
    </row>
    <row r="21" spans="1:47" x14ac:dyDescent="0.2">
      <c r="A21" s="42" t="s">
        <v>149</v>
      </c>
      <c r="B21" s="42" t="s">
        <v>51</v>
      </c>
      <c r="C21" s="70">
        <v>1.42</v>
      </c>
      <c r="D21" s="70"/>
      <c r="E21" s="70">
        <v>5.49</v>
      </c>
      <c r="F21" s="70">
        <v>1.69</v>
      </c>
      <c r="G21" s="70">
        <v>0.77</v>
      </c>
      <c r="H21" s="70">
        <v>0.51</v>
      </c>
      <c r="I21" s="70" t="s">
        <v>256</v>
      </c>
      <c r="J21" s="70">
        <v>0.15</v>
      </c>
      <c r="K21" s="70" t="s">
        <v>256</v>
      </c>
      <c r="L21" s="70"/>
      <c r="M21" s="70">
        <v>1.64</v>
      </c>
      <c r="N21" s="70">
        <v>1.21</v>
      </c>
      <c r="O21" s="70"/>
      <c r="P21" s="70">
        <v>4.51</v>
      </c>
      <c r="Q21" s="70">
        <v>1.1599999999999999</v>
      </c>
      <c r="R21" s="70">
        <v>0.28999999999999998</v>
      </c>
      <c r="S21" s="70">
        <v>7.21</v>
      </c>
      <c r="T21" s="70" t="s">
        <v>256</v>
      </c>
      <c r="U21" s="70"/>
      <c r="V21" s="70">
        <v>1.51</v>
      </c>
      <c r="W21" s="70">
        <v>1.48</v>
      </c>
      <c r="X21" s="70">
        <v>1.91</v>
      </c>
      <c r="Y21" s="70">
        <v>0.78</v>
      </c>
      <c r="Z21" s="70"/>
      <c r="AA21" s="70">
        <v>8.6999999999999993</v>
      </c>
      <c r="AB21" s="70">
        <v>1.65</v>
      </c>
      <c r="AC21" s="70">
        <v>0.67</v>
      </c>
      <c r="AD21" s="70">
        <v>1.17</v>
      </c>
      <c r="AE21" s="70"/>
      <c r="AF21" s="70">
        <v>10.38</v>
      </c>
      <c r="AG21" s="70">
        <v>19.440000000000001</v>
      </c>
      <c r="AH21" s="70">
        <v>7.64</v>
      </c>
      <c r="AI21" s="70">
        <v>15.18</v>
      </c>
      <c r="AJ21" s="70">
        <v>5.37</v>
      </c>
      <c r="AK21" s="70">
        <v>0.59</v>
      </c>
      <c r="AL21" s="70"/>
      <c r="AM21" s="70">
        <v>1.19</v>
      </c>
      <c r="AN21" s="70">
        <v>0.13</v>
      </c>
      <c r="AO21" s="70">
        <v>0.08</v>
      </c>
      <c r="AP21" s="70" t="s">
        <v>256</v>
      </c>
      <c r="AQ21" s="70"/>
      <c r="AR21" s="70">
        <v>1.04</v>
      </c>
      <c r="AS21" s="70">
        <v>0.18</v>
      </c>
      <c r="AT21" s="70">
        <v>0.18</v>
      </c>
      <c r="AU21" s="70" t="s">
        <v>256</v>
      </c>
    </row>
    <row r="22" spans="1:47" x14ac:dyDescent="0.2">
      <c r="A22" s="42" t="s">
        <v>150</v>
      </c>
      <c r="B22" s="42" t="s">
        <v>52</v>
      </c>
      <c r="C22" s="70">
        <v>1.94</v>
      </c>
      <c r="D22" s="70"/>
      <c r="E22" s="70">
        <v>7.92</v>
      </c>
      <c r="F22" s="70">
        <v>3.7</v>
      </c>
      <c r="G22" s="70">
        <v>1.34</v>
      </c>
      <c r="H22" s="70">
        <v>0.7</v>
      </c>
      <c r="I22" s="70">
        <v>0.44</v>
      </c>
      <c r="J22" s="70" t="s">
        <v>256</v>
      </c>
      <c r="K22" s="70" t="s">
        <v>256</v>
      </c>
      <c r="L22" s="70"/>
      <c r="M22" s="70">
        <v>2.37</v>
      </c>
      <c r="N22" s="70">
        <v>1.53</v>
      </c>
      <c r="O22" s="70"/>
      <c r="P22" s="70">
        <v>7.27</v>
      </c>
      <c r="Q22" s="70">
        <v>1.08</v>
      </c>
      <c r="R22" s="70">
        <v>0.38</v>
      </c>
      <c r="S22" s="70">
        <v>11.81</v>
      </c>
      <c r="T22" s="70" t="s">
        <v>256</v>
      </c>
      <c r="U22" s="70"/>
      <c r="V22" s="70">
        <v>1.94</v>
      </c>
      <c r="W22" s="70">
        <v>1.92</v>
      </c>
      <c r="X22" s="70">
        <v>2.33</v>
      </c>
      <c r="Y22" s="70">
        <v>1.97</v>
      </c>
      <c r="Z22" s="70"/>
      <c r="AA22" s="70">
        <v>14.35</v>
      </c>
      <c r="AB22" s="70">
        <v>2.09</v>
      </c>
      <c r="AC22" s="70">
        <v>0.94</v>
      </c>
      <c r="AD22" s="70" t="s">
        <v>256</v>
      </c>
      <c r="AE22" s="70"/>
      <c r="AF22" s="70">
        <v>13.97</v>
      </c>
      <c r="AG22" s="70">
        <v>26.49</v>
      </c>
      <c r="AH22" s="70">
        <v>11.1</v>
      </c>
      <c r="AI22" s="70">
        <v>17.420000000000002</v>
      </c>
      <c r="AJ22" s="70">
        <v>9.35</v>
      </c>
      <c r="AK22" s="70">
        <v>0.79</v>
      </c>
      <c r="AL22" s="70"/>
      <c r="AM22" s="70">
        <v>1.32</v>
      </c>
      <c r="AN22" s="70">
        <v>0.46</v>
      </c>
      <c r="AO22" s="70">
        <v>0.18</v>
      </c>
      <c r="AP22" s="70" t="s">
        <v>256</v>
      </c>
      <c r="AQ22" s="70"/>
      <c r="AR22" s="70">
        <v>1.1299999999999999</v>
      </c>
      <c r="AS22" s="70">
        <v>0.56000000000000005</v>
      </c>
      <c r="AT22" s="70">
        <v>0.26</v>
      </c>
      <c r="AU22" s="59" t="s">
        <v>256</v>
      </c>
    </row>
    <row r="23" spans="1:47" x14ac:dyDescent="0.2">
      <c r="A23" s="42" t="s">
        <v>151</v>
      </c>
      <c r="B23" s="42" t="s">
        <v>53</v>
      </c>
      <c r="C23" s="70">
        <v>2.06</v>
      </c>
      <c r="D23" s="70"/>
      <c r="E23" s="70">
        <v>6.81</v>
      </c>
      <c r="F23" s="70">
        <v>3.38</v>
      </c>
      <c r="G23" s="70">
        <v>1.56</v>
      </c>
      <c r="H23" s="70">
        <v>0.92</v>
      </c>
      <c r="I23" s="70">
        <v>0.63</v>
      </c>
      <c r="J23" s="70">
        <v>0.09</v>
      </c>
      <c r="K23" s="70" t="s">
        <v>256</v>
      </c>
      <c r="L23" s="70"/>
      <c r="M23" s="70">
        <v>2.61</v>
      </c>
      <c r="N23" s="70">
        <v>1.54</v>
      </c>
      <c r="O23" s="70"/>
      <c r="P23" s="70">
        <v>5.95</v>
      </c>
      <c r="Q23" s="70">
        <v>1.85</v>
      </c>
      <c r="R23" s="70">
        <v>0.46</v>
      </c>
      <c r="S23" s="70">
        <v>10.72</v>
      </c>
      <c r="T23" s="70" t="s">
        <v>256</v>
      </c>
      <c r="U23" s="70"/>
      <c r="V23" s="70">
        <v>2.15</v>
      </c>
      <c r="W23" s="70">
        <v>2.0299999999999998</v>
      </c>
      <c r="X23" s="70">
        <v>3.3</v>
      </c>
      <c r="Y23" s="70">
        <v>1.48</v>
      </c>
      <c r="Z23" s="70"/>
      <c r="AA23" s="70">
        <v>10.82</v>
      </c>
      <c r="AB23" s="70">
        <v>1.93</v>
      </c>
      <c r="AC23" s="70">
        <v>0.96</v>
      </c>
      <c r="AD23" s="70">
        <v>1.92</v>
      </c>
      <c r="AE23" s="70"/>
      <c r="AF23" s="70">
        <v>14.16</v>
      </c>
      <c r="AG23" s="70">
        <v>24.14</v>
      </c>
      <c r="AH23" s="70">
        <v>10.38</v>
      </c>
      <c r="AI23" s="70">
        <v>18.850000000000001</v>
      </c>
      <c r="AJ23" s="70">
        <v>5.56</v>
      </c>
      <c r="AK23" s="70">
        <v>0.68</v>
      </c>
      <c r="AL23" s="70"/>
      <c r="AM23" s="70">
        <v>1.67</v>
      </c>
      <c r="AN23" s="70">
        <v>0.25</v>
      </c>
      <c r="AO23" s="70">
        <v>0.14000000000000001</v>
      </c>
      <c r="AP23" s="70" t="s">
        <v>256</v>
      </c>
      <c r="AQ23" s="70"/>
      <c r="AR23" s="70">
        <v>1.46</v>
      </c>
      <c r="AS23" s="70">
        <v>0.33</v>
      </c>
      <c r="AT23" s="70">
        <v>0.25</v>
      </c>
      <c r="AU23" s="70">
        <v>0.03</v>
      </c>
    </row>
    <row r="24" spans="1:47" x14ac:dyDescent="0.2">
      <c r="A24" s="42" t="s">
        <v>152</v>
      </c>
      <c r="B24" s="42" t="s">
        <v>54</v>
      </c>
      <c r="C24" s="70">
        <v>1.24</v>
      </c>
      <c r="D24" s="70"/>
      <c r="E24" s="70">
        <v>4.2699999999999996</v>
      </c>
      <c r="F24" s="70">
        <v>2.08</v>
      </c>
      <c r="G24" s="70">
        <v>0.95</v>
      </c>
      <c r="H24" s="70">
        <v>0.68</v>
      </c>
      <c r="I24" s="70">
        <v>0.5</v>
      </c>
      <c r="J24" s="70">
        <v>0.12</v>
      </c>
      <c r="K24" s="70" t="s">
        <v>256</v>
      </c>
      <c r="L24" s="70"/>
      <c r="M24" s="70">
        <v>1.54</v>
      </c>
      <c r="N24" s="70">
        <v>0.95</v>
      </c>
      <c r="O24" s="70"/>
      <c r="P24" s="70">
        <v>4.8600000000000003</v>
      </c>
      <c r="Q24" s="70">
        <v>0.52</v>
      </c>
      <c r="R24" s="70">
        <v>0.17</v>
      </c>
      <c r="S24" s="70">
        <v>5.96</v>
      </c>
      <c r="T24" s="70" t="s">
        <v>256</v>
      </c>
      <c r="U24" s="70"/>
      <c r="V24" s="70">
        <v>1.26</v>
      </c>
      <c r="W24" s="70">
        <v>1.21</v>
      </c>
      <c r="X24" s="70">
        <v>1.65</v>
      </c>
      <c r="Y24" s="70">
        <v>1.1399999999999999</v>
      </c>
      <c r="Z24" s="70"/>
      <c r="AA24" s="70">
        <v>10.08</v>
      </c>
      <c r="AB24" s="70">
        <v>2.0099999999999998</v>
      </c>
      <c r="AC24" s="70">
        <v>0.38</v>
      </c>
      <c r="AD24" s="70" t="s">
        <v>256</v>
      </c>
      <c r="AE24" s="70"/>
      <c r="AF24" s="70">
        <v>9.2100000000000009</v>
      </c>
      <c r="AG24" s="70">
        <v>16.989999999999998</v>
      </c>
      <c r="AH24" s="70">
        <v>7.38</v>
      </c>
      <c r="AI24" s="70">
        <v>12.48</v>
      </c>
      <c r="AJ24" s="70">
        <v>4.09</v>
      </c>
      <c r="AK24" s="70">
        <v>0.42</v>
      </c>
      <c r="AL24" s="70"/>
      <c r="AM24" s="70">
        <v>1.01</v>
      </c>
      <c r="AN24" s="70">
        <v>0.16</v>
      </c>
      <c r="AO24" s="70">
        <v>0.08</v>
      </c>
      <c r="AP24" s="70" t="s">
        <v>256</v>
      </c>
      <c r="AQ24" s="70"/>
      <c r="AR24" s="70">
        <v>0.92</v>
      </c>
      <c r="AS24" s="70">
        <v>0.21</v>
      </c>
      <c r="AT24" s="70">
        <v>0.11</v>
      </c>
      <c r="AU24" s="70" t="s">
        <v>256</v>
      </c>
    </row>
    <row r="25" spans="1:47" x14ac:dyDescent="0.2">
      <c r="A25" s="42" t="s">
        <v>153</v>
      </c>
      <c r="B25" s="42" t="s">
        <v>55</v>
      </c>
      <c r="C25" s="70">
        <v>2.21</v>
      </c>
      <c r="D25" s="70"/>
      <c r="E25" s="70">
        <v>4.84</v>
      </c>
      <c r="F25" s="70">
        <v>3.36</v>
      </c>
      <c r="G25" s="70">
        <v>2.19</v>
      </c>
      <c r="H25" s="70">
        <v>2.09</v>
      </c>
      <c r="I25" s="70">
        <v>1.05</v>
      </c>
      <c r="J25" s="70">
        <v>0.23</v>
      </c>
      <c r="K25" s="70" t="s">
        <v>256</v>
      </c>
      <c r="L25" s="70"/>
      <c r="M25" s="70">
        <v>2.88</v>
      </c>
      <c r="N25" s="70">
        <v>1.57</v>
      </c>
      <c r="O25" s="70"/>
      <c r="P25" s="70">
        <v>6.37</v>
      </c>
      <c r="Q25" s="70">
        <v>2.2400000000000002</v>
      </c>
      <c r="R25" s="70">
        <v>0.33</v>
      </c>
      <c r="S25" s="70">
        <v>17.2</v>
      </c>
      <c r="T25" s="70" t="s">
        <v>256</v>
      </c>
      <c r="U25" s="70"/>
      <c r="V25" s="70">
        <v>2.04</v>
      </c>
      <c r="W25" s="70">
        <v>1.71</v>
      </c>
      <c r="X25" s="70">
        <v>4.1900000000000004</v>
      </c>
      <c r="Y25" s="70">
        <v>2.98</v>
      </c>
      <c r="Z25" s="70"/>
      <c r="AA25" s="70">
        <v>14.44</v>
      </c>
      <c r="AB25" s="70">
        <v>2.5099999999999998</v>
      </c>
      <c r="AC25" s="70">
        <v>0.66</v>
      </c>
      <c r="AD25" s="70">
        <v>3.37</v>
      </c>
      <c r="AE25" s="70"/>
      <c r="AF25" s="70">
        <v>17.059999999999999</v>
      </c>
      <c r="AG25" s="70">
        <v>32.28</v>
      </c>
      <c r="AH25" s="70">
        <v>11.62</v>
      </c>
      <c r="AI25" s="70">
        <v>25.04</v>
      </c>
      <c r="AJ25" s="70">
        <v>6.34</v>
      </c>
      <c r="AK25" s="70">
        <v>0.68</v>
      </c>
      <c r="AL25" s="70"/>
      <c r="AM25" s="70">
        <v>1.77</v>
      </c>
      <c r="AN25" s="70">
        <v>0.28000000000000003</v>
      </c>
      <c r="AO25" s="70">
        <v>0.1</v>
      </c>
      <c r="AP25" s="70">
        <v>0.06</v>
      </c>
      <c r="AQ25" s="70"/>
      <c r="AR25" s="70">
        <v>1.56</v>
      </c>
      <c r="AS25" s="70">
        <v>0.39</v>
      </c>
      <c r="AT25" s="70">
        <v>0.16</v>
      </c>
      <c r="AU25" s="70">
        <v>0.1</v>
      </c>
    </row>
    <row r="26" spans="1:47" x14ac:dyDescent="0.2">
      <c r="A26" s="42" t="s">
        <v>154</v>
      </c>
      <c r="B26" s="42" t="s">
        <v>56</v>
      </c>
      <c r="C26" s="70">
        <v>0.76</v>
      </c>
      <c r="D26" s="70"/>
      <c r="E26" s="70">
        <v>3.4</v>
      </c>
      <c r="F26" s="70">
        <v>1.07</v>
      </c>
      <c r="G26" s="70">
        <v>0.57999999999999996</v>
      </c>
      <c r="H26" s="70">
        <v>0.49</v>
      </c>
      <c r="I26" s="70">
        <v>0.2</v>
      </c>
      <c r="J26" s="70" t="s">
        <v>256</v>
      </c>
      <c r="K26" s="70" t="s">
        <v>256</v>
      </c>
      <c r="L26" s="70"/>
      <c r="M26" s="70">
        <v>1.06</v>
      </c>
      <c r="N26" s="70">
        <v>0.47</v>
      </c>
      <c r="O26" s="70"/>
      <c r="P26" s="70">
        <v>2.82</v>
      </c>
      <c r="Q26" s="70" t="s">
        <v>256</v>
      </c>
      <c r="R26" s="70">
        <v>0.12</v>
      </c>
      <c r="S26" s="70">
        <v>3.4</v>
      </c>
      <c r="T26" s="70" t="s">
        <v>256</v>
      </c>
      <c r="U26" s="70"/>
      <c r="V26" s="70">
        <v>0.76</v>
      </c>
      <c r="W26" s="70">
        <v>0.67</v>
      </c>
      <c r="X26" s="70">
        <v>1.64</v>
      </c>
      <c r="Y26" s="70">
        <v>0.75</v>
      </c>
      <c r="Z26" s="70"/>
      <c r="AA26" s="70">
        <v>6.65</v>
      </c>
      <c r="AB26" s="70">
        <v>0.75</v>
      </c>
      <c r="AC26" s="70">
        <v>0.27</v>
      </c>
      <c r="AD26" s="70" t="s">
        <v>256</v>
      </c>
      <c r="AE26" s="70"/>
      <c r="AF26" s="70">
        <v>5.32</v>
      </c>
      <c r="AG26" s="70">
        <v>9.8000000000000007</v>
      </c>
      <c r="AH26" s="70">
        <v>4.5999999999999996</v>
      </c>
      <c r="AI26" s="70">
        <v>9.5500000000000007</v>
      </c>
      <c r="AJ26" s="70" t="s">
        <v>256</v>
      </c>
      <c r="AK26" s="70">
        <v>0.27</v>
      </c>
      <c r="AL26" s="70"/>
      <c r="AM26" s="70">
        <v>0.59</v>
      </c>
      <c r="AN26" s="70">
        <v>0.12</v>
      </c>
      <c r="AO26" s="70">
        <v>0.04</v>
      </c>
      <c r="AP26" s="70" t="s">
        <v>256</v>
      </c>
      <c r="AQ26" s="70"/>
      <c r="AR26" s="70">
        <v>0.5</v>
      </c>
      <c r="AS26" s="70">
        <v>0.18</v>
      </c>
      <c r="AT26" s="70">
        <v>7.0000000000000007E-2</v>
      </c>
      <c r="AU26" s="70" t="s">
        <v>256</v>
      </c>
    </row>
    <row r="27" spans="1:47" x14ac:dyDescent="0.2">
      <c r="A27" s="42" t="s">
        <v>155</v>
      </c>
      <c r="B27" s="42" t="s">
        <v>57</v>
      </c>
      <c r="C27" s="70">
        <v>1.17</v>
      </c>
      <c r="D27" s="70"/>
      <c r="E27" s="70">
        <v>2.0099999999999998</v>
      </c>
      <c r="F27" s="70">
        <v>1.22</v>
      </c>
      <c r="G27" s="70">
        <v>1.1499999999999999</v>
      </c>
      <c r="H27" s="70">
        <v>1.29</v>
      </c>
      <c r="I27" s="70">
        <v>1.0900000000000001</v>
      </c>
      <c r="J27" s="70">
        <v>0.3</v>
      </c>
      <c r="K27" s="70" t="s">
        <v>256</v>
      </c>
      <c r="L27" s="70"/>
      <c r="M27" s="70">
        <v>1.62</v>
      </c>
      <c r="N27" s="70">
        <v>0.74</v>
      </c>
      <c r="O27" s="70"/>
      <c r="P27" s="70">
        <v>1.61</v>
      </c>
      <c r="Q27" s="70">
        <v>0.56000000000000005</v>
      </c>
      <c r="R27" s="70">
        <v>0.09</v>
      </c>
      <c r="S27" s="70">
        <v>32.89</v>
      </c>
      <c r="T27" s="70" t="s">
        <v>256</v>
      </c>
      <c r="U27" s="70"/>
      <c r="V27" s="70">
        <v>1.19</v>
      </c>
      <c r="W27" s="70">
        <v>0.7</v>
      </c>
      <c r="X27" s="70">
        <v>2.5</v>
      </c>
      <c r="Y27" s="70">
        <v>1.1499999999999999</v>
      </c>
      <c r="Z27" s="70"/>
      <c r="AA27" s="70">
        <v>5.85</v>
      </c>
      <c r="AB27" s="70">
        <v>1.22</v>
      </c>
      <c r="AC27" s="70">
        <v>0.19</v>
      </c>
      <c r="AD27" s="70">
        <v>0.59</v>
      </c>
      <c r="AE27" s="70"/>
      <c r="AF27" s="70">
        <v>7.52</v>
      </c>
      <c r="AG27" s="70">
        <v>10.94</v>
      </c>
      <c r="AH27" s="70">
        <v>5.82</v>
      </c>
      <c r="AI27" s="70">
        <v>15.13</v>
      </c>
      <c r="AJ27" s="70">
        <v>1.84</v>
      </c>
      <c r="AK27" s="70">
        <v>0.33</v>
      </c>
      <c r="AL27" s="70"/>
      <c r="AM27" s="70">
        <v>1.08</v>
      </c>
      <c r="AN27" s="70">
        <v>0.03</v>
      </c>
      <c r="AO27" s="70">
        <v>0.03</v>
      </c>
      <c r="AP27" s="70">
        <v>0.03</v>
      </c>
      <c r="AQ27" s="70"/>
      <c r="AR27" s="70">
        <v>1.02</v>
      </c>
      <c r="AS27" s="70">
        <v>0.06</v>
      </c>
      <c r="AT27" s="70">
        <v>0.04</v>
      </c>
      <c r="AU27" s="70">
        <v>0.05</v>
      </c>
    </row>
    <row r="28" spans="1:47" x14ac:dyDescent="0.2">
      <c r="A28" s="42" t="s">
        <v>156</v>
      </c>
      <c r="B28" s="42" t="s">
        <v>58</v>
      </c>
      <c r="C28" s="70">
        <v>2.25</v>
      </c>
      <c r="D28" s="70"/>
      <c r="E28" s="70">
        <v>7.51</v>
      </c>
      <c r="F28" s="70">
        <v>3.75</v>
      </c>
      <c r="G28" s="70">
        <v>1.94</v>
      </c>
      <c r="H28" s="70">
        <v>1.55</v>
      </c>
      <c r="I28" s="70">
        <v>1.06</v>
      </c>
      <c r="J28" s="70">
        <v>0.11</v>
      </c>
      <c r="K28" s="70" t="s">
        <v>256</v>
      </c>
      <c r="L28" s="70"/>
      <c r="M28" s="70">
        <v>3.07</v>
      </c>
      <c r="N28" s="70">
        <v>1.47</v>
      </c>
      <c r="O28" s="70"/>
      <c r="P28" s="70">
        <v>5.92</v>
      </c>
      <c r="Q28" s="70">
        <v>2.93</v>
      </c>
      <c r="R28" s="70">
        <v>0.5</v>
      </c>
      <c r="S28" s="70">
        <v>18.68</v>
      </c>
      <c r="T28" s="70">
        <v>846.15</v>
      </c>
      <c r="U28" s="70"/>
      <c r="V28" s="70">
        <v>2.2200000000000002</v>
      </c>
      <c r="W28" s="70">
        <v>2.0099999999999998</v>
      </c>
      <c r="X28" s="70">
        <v>3.54</v>
      </c>
      <c r="Y28" s="70">
        <v>2.38</v>
      </c>
      <c r="Z28" s="70"/>
      <c r="AA28" s="70">
        <v>14.62</v>
      </c>
      <c r="AB28" s="70">
        <v>2.78</v>
      </c>
      <c r="AC28" s="70">
        <v>0.93</v>
      </c>
      <c r="AD28" s="70">
        <v>4.57</v>
      </c>
      <c r="AE28" s="70"/>
      <c r="AF28" s="70">
        <v>14.68</v>
      </c>
      <c r="AG28" s="70">
        <v>26.79</v>
      </c>
      <c r="AH28" s="70">
        <v>11.76</v>
      </c>
      <c r="AI28" s="70">
        <v>28.13</v>
      </c>
      <c r="AJ28" s="70">
        <v>5.99</v>
      </c>
      <c r="AK28" s="70">
        <v>0.97</v>
      </c>
      <c r="AL28" s="70"/>
      <c r="AM28" s="70">
        <v>1.71</v>
      </c>
      <c r="AN28" s="70">
        <v>0.28999999999999998</v>
      </c>
      <c r="AO28" s="70">
        <v>0.17</v>
      </c>
      <c r="AP28" s="70">
        <v>0.1</v>
      </c>
      <c r="AQ28" s="70"/>
      <c r="AR28" s="70">
        <v>1.47</v>
      </c>
      <c r="AS28" s="70">
        <v>0.42</v>
      </c>
      <c r="AT28" s="70">
        <v>0.24</v>
      </c>
      <c r="AU28" s="70">
        <v>0.13</v>
      </c>
    </row>
    <row r="29" spans="1:47" x14ac:dyDescent="0.2">
      <c r="A29" s="42" t="s">
        <v>157</v>
      </c>
      <c r="B29" s="42" t="s">
        <v>59</v>
      </c>
      <c r="C29" s="70">
        <v>1.31</v>
      </c>
      <c r="D29" s="70"/>
      <c r="E29" s="70">
        <v>4.22</v>
      </c>
      <c r="F29" s="70">
        <v>1.04</v>
      </c>
      <c r="G29" s="70">
        <v>0.64</v>
      </c>
      <c r="H29" s="70" t="s">
        <v>256</v>
      </c>
      <c r="I29" s="70">
        <v>0.63</v>
      </c>
      <c r="J29" s="70">
        <v>1.49</v>
      </c>
      <c r="K29" s="70" t="s">
        <v>256</v>
      </c>
      <c r="L29" s="70"/>
      <c r="M29" s="70">
        <v>1.46</v>
      </c>
      <c r="N29" s="70">
        <v>1.17</v>
      </c>
      <c r="O29" s="70"/>
      <c r="P29" s="70">
        <v>3.56</v>
      </c>
      <c r="Q29" s="70">
        <v>0.8</v>
      </c>
      <c r="R29" s="70">
        <v>0.62</v>
      </c>
      <c r="S29" s="70" t="s">
        <v>256</v>
      </c>
      <c r="T29" s="70" t="s">
        <v>256</v>
      </c>
      <c r="U29" s="70"/>
      <c r="V29" s="70">
        <v>1.27</v>
      </c>
      <c r="W29" s="70">
        <v>1.17</v>
      </c>
      <c r="X29" s="70">
        <v>2.64</v>
      </c>
      <c r="Y29" s="70">
        <v>1.62</v>
      </c>
      <c r="Z29" s="70"/>
      <c r="AA29" s="70">
        <v>7.24</v>
      </c>
      <c r="AB29" s="70">
        <v>1.6</v>
      </c>
      <c r="AC29" s="70">
        <v>0.69</v>
      </c>
      <c r="AD29" s="70" t="s">
        <v>256</v>
      </c>
      <c r="AE29" s="70"/>
      <c r="AF29" s="70">
        <v>5.98</v>
      </c>
      <c r="AG29" s="70">
        <v>6.66</v>
      </c>
      <c r="AH29" s="70">
        <v>6.71</v>
      </c>
      <c r="AI29" s="70">
        <v>12.83</v>
      </c>
      <c r="AJ29" s="70" t="s">
        <v>256</v>
      </c>
      <c r="AK29" s="70">
        <v>0.81</v>
      </c>
      <c r="AL29" s="70"/>
      <c r="AM29" s="70">
        <v>1.1399999999999999</v>
      </c>
      <c r="AN29" s="70">
        <v>0.06</v>
      </c>
      <c r="AO29" s="70">
        <v>0.12</v>
      </c>
      <c r="AP29" s="70" t="s">
        <v>256</v>
      </c>
      <c r="AQ29" s="70"/>
      <c r="AR29" s="70">
        <v>1.08</v>
      </c>
      <c r="AS29" s="70">
        <v>0.1</v>
      </c>
      <c r="AT29" s="70">
        <v>0.14000000000000001</v>
      </c>
      <c r="AU29" s="67" t="s">
        <v>256</v>
      </c>
    </row>
    <row r="30" spans="1:47" x14ac:dyDescent="0.2">
      <c r="A30" s="42" t="s">
        <v>158</v>
      </c>
      <c r="B30" s="42" t="s">
        <v>60</v>
      </c>
      <c r="C30" s="70">
        <v>0.72</v>
      </c>
      <c r="D30" s="70"/>
      <c r="E30" s="70">
        <v>3.71</v>
      </c>
      <c r="F30" s="70">
        <v>1.57</v>
      </c>
      <c r="G30" s="70">
        <v>0.3</v>
      </c>
      <c r="H30" s="70" t="s">
        <v>256</v>
      </c>
      <c r="I30" s="70" t="s">
        <v>256</v>
      </c>
      <c r="J30" s="70" t="s">
        <v>256</v>
      </c>
      <c r="K30" s="70" t="s">
        <v>256</v>
      </c>
      <c r="L30" s="70"/>
      <c r="M30" s="70">
        <v>0.9</v>
      </c>
      <c r="N30" s="70">
        <v>0.54</v>
      </c>
      <c r="O30" s="70"/>
      <c r="P30" s="70">
        <v>1.75</v>
      </c>
      <c r="Q30" s="70">
        <v>1.07</v>
      </c>
      <c r="R30" s="70">
        <v>0.15</v>
      </c>
      <c r="S30" s="70">
        <v>8.2100000000000009</v>
      </c>
      <c r="T30" s="70" t="s">
        <v>256</v>
      </c>
      <c r="U30" s="70"/>
      <c r="V30" s="70">
        <v>0.69</v>
      </c>
      <c r="W30" s="70">
        <v>0.69</v>
      </c>
      <c r="X30" s="70">
        <v>0.67</v>
      </c>
      <c r="Y30" s="70">
        <v>0.86</v>
      </c>
      <c r="Z30" s="70"/>
      <c r="AA30" s="70">
        <v>4.16</v>
      </c>
      <c r="AB30" s="70">
        <v>1.19</v>
      </c>
      <c r="AC30" s="70">
        <v>0.3</v>
      </c>
      <c r="AD30" s="70" t="s">
        <v>256</v>
      </c>
      <c r="AE30" s="70"/>
      <c r="AF30" s="70">
        <v>4.68</v>
      </c>
      <c r="AG30" s="70">
        <v>9.3699999999999992</v>
      </c>
      <c r="AH30" s="70">
        <v>3.21</v>
      </c>
      <c r="AI30" s="70">
        <v>6.88</v>
      </c>
      <c r="AJ30" s="70" t="s">
        <v>256</v>
      </c>
      <c r="AK30" s="70">
        <v>0.35</v>
      </c>
      <c r="AL30" s="70"/>
      <c r="AM30" s="70">
        <v>0.56999999999999995</v>
      </c>
      <c r="AN30" s="70">
        <v>7.0000000000000007E-2</v>
      </c>
      <c r="AO30" s="70">
        <v>0.06</v>
      </c>
      <c r="AP30" s="70" t="s">
        <v>256</v>
      </c>
      <c r="AQ30" s="70"/>
      <c r="AR30" s="70">
        <v>0.48</v>
      </c>
      <c r="AS30" s="70">
        <v>0.13</v>
      </c>
      <c r="AT30" s="70">
        <v>0.09</v>
      </c>
      <c r="AU30" s="70" t="s">
        <v>256</v>
      </c>
    </row>
    <row r="31" spans="1:47" x14ac:dyDescent="0.2">
      <c r="A31" s="42" t="s">
        <v>159</v>
      </c>
      <c r="B31" s="42" t="s">
        <v>61</v>
      </c>
      <c r="C31" s="70">
        <v>0.76</v>
      </c>
      <c r="D31" s="70"/>
      <c r="E31" s="70">
        <v>3.91</v>
      </c>
      <c r="F31" s="70">
        <v>0.89</v>
      </c>
      <c r="G31" s="70">
        <v>0.38</v>
      </c>
      <c r="H31" s="70">
        <v>0.45</v>
      </c>
      <c r="I31" s="70" t="s">
        <v>256</v>
      </c>
      <c r="J31" s="70" t="s">
        <v>256</v>
      </c>
      <c r="K31" s="70" t="s">
        <v>256</v>
      </c>
      <c r="L31" s="70"/>
      <c r="M31" s="70">
        <v>0.93</v>
      </c>
      <c r="N31" s="70">
        <v>0.57999999999999996</v>
      </c>
      <c r="O31" s="70"/>
      <c r="P31" s="70">
        <v>2.33</v>
      </c>
      <c r="Q31" s="70">
        <v>0.82</v>
      </c>
      <c r="R31" s="70">
        <v>0.15</v>
      </c>
      <c r="S31" s="70">
        <v>9.08</v>
      </c>
      <c r="T31" s="70" t="s">
        <v>256</v>
      </c>
      <c r="U31" s="70"/>
      <c r="V31" s="70">
        <v>0.77</v>
      </c>
      <c r="W31" s="70">
        <v>0.68</v>
      </c>
      <c r="X31" s="70">
        <v>1.9</v>
      </c>
      <c r="Y31" s="70">
        <v>0.64</v>
      </c>
      <c r="Z31" s="70"/>
      <c r="AA31" s="70">
        <v>5.16</v>
      </c>
      <c r="AB31" s="70">
        <v>0.66</v>
      </c>
      <c r="AC31" s="70">
        <v>0.4</v>
      </c>
      <c r="AD31" s="70" t="s">
        <v>256</v>
      </c>
      <c r="AE31" s="70"/>
      <c r="AF31" s="70">
        <v>4.05</v>
      </c>
      <c r="AG31" s="70">
        <v>9.91</v>
      </c>
      <c r="AH31" s="70">
        <v>2.54</v>
      </c>
      <c r="AI31" s="70">
        <v>6.77</v>
      </c>
      <c r="AJ31" s="70">
        <v>2.9</v>
      </c>
      <c r="AK31" s="70">
        <v>0.39</v>
      </c>
      <c r="AL31" s="70"/>
      <c r="AM31" s="70">
        <v>0.55000000000000004</v>
      </c>
      <c r="AN31" s="70">
        <v>0.11</v>
      </c>
      <c r="AO31" s="70">
        <v>7.0000000000000007E-2</v>
      </c>
      <c r="AP31" s="70" t="s">
        <v>256</v>
      </c>
      <c r="AQ31" s="70"/>
      <c r="AR31" s="70">
        <v>0.44</v>
      </c>
      <c r="AS31" s="70">
        <v>0.21</v>
      </c>
      <c r="AT31" s="70">
        <v>0.09</v>
      </c>
      <c r="AU31" s="70" t="s">
        <v>256</v>
      </c>
    </row>
    <row r="32" spans="1:47" x14ac:dyDescent="0.2">
      <c r="A32" s="42" t="s">
        <v>160</v>
      </c>
      <c r="B32" s="42" t="s">
        <v>62</v>
      </c>
      <c r="C32" s="70">
        <v>0.56000000000000005</v>
      </c>
      <c r="D32" s="70"/>
      <c r="E32" s="70">
        <v>1.77</v>
      </c>
      <c r="F32" s="70">
        <v>0.99</v>
      </c>
      <c r="G32" s="70">
        <v>0.83</v>
      </c>
      <c r="H32" s="70" t="s">
        <v>256</v>
      </c>
      <c r="I32" s="70" t="s">
        <v>256</v>
      </c>
      <c r="J32" s="70" t="s">
        <v>256</v>
      </c>
      <c r="K32" s="70" t="s">
        <v>256</v>
      </c>
      <c r="L32" s="70"/>
      <c r="M32" s="70">
        <v>0.76</v>
      </c>
      <c r="N32" s="70">
        <v>0.36</v>
      </c>
      <c r="O32" s="70"/>
      <c r="P32" s="70">
        <v>2.2000000000000002</v>
      </c>
      <c r="Q32" s="70" t="s">
        <v>256</v>
      </c>
      <c r="R32" s="70">
        <v>0.11</v>
      </c>
      <c r="S32" s="70" t="s">
        <v>256</v>
      </c>
      <c r="T32" s="70" t="s">
        <v>256</v>
      </c>
      <c r="U32" s="70"/>
      <c r="V32" s="70">
        <v>0.53</v>
      </c>
      <c r="W32" s="70">
        <v>0.43</v>
      </c>
      <c r="X32" s="70">
        <v>1.33</v>
      </c>
      <c r="Y32" s="70">
        <v>0.71</v>
      </c>
      <c r="Z32" s="70"/>
      <c r="AA32" s="70">
        <v>3.66</v>
      </c>
      <c r="AB32" s="70">
        <v>0.73</v>
      </c>
      <c r="AC32" s="70">
        <v>0.27</v>
      </c>
      <c r="AD32" s="70" t="s">
        <v>256</v>
      </c>
      <c r="AE32" s="70"/>
      <c r="AF32" s="70">
        <v>4.6500000000000004</v>
      </c>
      <c r="AG32" s="70">
        <v>8.36</v>
      </c>
      <c r="AH32" s="70">
        <v>3.58</v>
      </c>
      <c r="AI32" s="70">
        <v>8.4700000000000006</v>
      </c>
      <c r="AJ32" s="70" t="s">
        <v>256</v>
      </c>
      <c r="AK32" s="70">
        <v>0.12</v>
      </c>
      <c r="AL32" s="70"/>
      <c r="AM32" s="70">
        <v>0.42</v>
      </c>
      <c r="AN32" s="70" t="s">
        <v>256</v>
      </c>
      <c r="AO32" s="70">
        <v>0.1</v>
      </c>
      <c r="AP32" s="70" t="s">
        <v>256</v>
      </c>
      <c r="AQ32" s="70"/>
      <c r="AR32" s="70">
        <v>0.33</v>
      </c>
      <c r="AS32" s="70">
        <v>7.0000000000000007E-2</v>
      </c>
      <c r="AT32" s="70">
        <v>0.15</v>
      </c>
      <c r="AU32" s="70" t="s">
        <v>256</v>
      </c>
    </row>
    <row r="33" spans="1:47" x14ac:dyDescent="0.2">
      <c r="A33" s="42" t="s">
        <v>161</v>
      </c>
      <c r="B33" s="42" t="s">
        <v>63</v>
      </c>
      <c r="C33" s="70">
        <v>1.55</v>
      </c>
      <c r="D33" s="70"/>
      <c r="E33" s="70">
        <v>5.13</v>
      </c>
      <c r="F33" s="70">
        <v>2.2000000000000002</v>
      </c>
      <c r="G33" s="70">
        <v>1.68</v>
      </c>
      <c r="H33" s="70">
        <v>1.03</v>
      </c>
      <c r="I33" s="70">
        <v>0.62</v>
      </c>
      <c r="J33" s="70" t="s">
        <v>256</v>
      </c>
      <c r="K33" s="70" t="s">
        <v>256</v>
      </c>
      <c r="L33" s="70"/>
      <c r="M33" s="70">
        <v>2.16</v>
      </c>
      <c r="N33" s="70">
        <v>0.96</v>
      </c>
      <c r="O33" s="70"/>
      <c r="P33" s="70">
        <v>6.13</v>
      </c>
      <c r="Q33" s="70" t="s">
        <v>256</v>
      </c>
      <c r="R33" s="70">
        <v>0.25</v>
      </c>
      <c r="S33" s="70">
        <v>5.98</v>
      </c>
      <c r="T33" s="70" t="s">
        <v>256</v>
      </c>
      <c r="U33" s="70"/>
      <c r="V33" s="70">
        <v>1.65</v>
      </c>
      <c r="W33" s="70">
        <v>1.39</v>
      </c>
      <c r="X33" s="70">
        <v>2.87</v>
      </c>
      <c r="Y33" s="70">
        <v>1.21</v>
      </c>
      <c r="Z33" s="70"/>
      <c r="AA33" s="70">
        <v>9.81</v>
      </c>
      <c r="AB33" s="70">
        <v>1.92</v>
      </c>
      <c r="AC33" s="70">
        <v>0.64</v>
      </c>
      <c r="AD33" s="70" t="s">
        <v>256</v>
      </c>
      <c r="AE33" s="70"/>
      <c r="AF33" s="70">
        <v>9.69</v>
      </c>
      <c r="AG33" s="70">
        <v>16.489999999999998</v>
      </c>
      <c r="AH33" s="70">
        <v>8.6</v>
      </c>
      <c r="AI33" s="70">
        <v>23.46</v>
      </c>
      <c r="AJ33" s="70">
        <v>3.05</v>
      </c>
      <c r="AK33" s="70">
        <v>0.52</v>
      </c>
      <c r="AL33" s="70"/>
      <c r="AM33" s="70">
        <v>1.39</v>
      </c>
      <c r="AN33" s="70">
        <v>0.06</v>
      </c>
      <c r="AO33" s="70">
        <v>7.0000000000000007E-2</v>
      </c>
      <c r="AP33" s="70" t="s">
        <v>256</v>
      </c>
      <c r="AQ33" s="70"/>
      <c r="AR33" s="70">
        <v>1.28</v>
      </c>
      <c r="AS33" s="70" t="s">
        <v>256</v>
      </c>
      <c r="AT33" s="70">
        <v>0.17</v>
      </c>
      <c r="AU33" s="70" t="s">
        <v>256</v>
      </c>
    </row>
    <row r="34" spans="1:47" x14ac:dyDescent="0.2">
      <c r="A34" s="42" t="s">
        <v>162</v>
      </c>
      <c r="B34" s="42" t="s">
        <v>64</v>
      </c>
      <c r="C34" s="70">
        <v>1.1499999999999999</v>
      </c>
      <c r="D34" s="70"/>
      <c r="E34" s="70">
        <v>3.19</v>
      </c>
      <c r="F34" s="70">
        <v>1.65</v>
      </c>
      <c r="G34" s="70">
        <v>0.76</v>
      </c>
      <c r="H34" s="70">
        <v>0.64</v>
      </c>
      <c r="I34" s="70">
        <v>0.59</v>
      </c>
      <c r="J34" s="70" t="s">
        <v>256</v>
      </c>
      <c r="K34" s="70" t="s">
        <v>256</v>
      </c>
      <c r="L34" s="70"/>
      <c r="M34" s="70">
        <v>1.34</v>
      </c>
      <c r="N34" s="70">
        <v>0.94</v>
      </c>
      <c r="O34" s="70"/>
      <c r="P34" s="70">
        <v>3.26</v>
      </c>
      <c r="Q34" s="70">
        <v>1.0900000000000001</v>
      </c>
      <c r="R34" s="70">
        <v>0.26</v>
      </c>
      <c r="S34" s="70">
        <v>4.5599999999999996</v>
      </c>
      <c r="T34" s="70" t="s">
        <v>256</v>
      </c>
      <c r="U34" s="70"/>
      <c r="V34" s="70">
        <v>1.23</v>
      </c>
      <c r="W34" s="70">
        <v>1.1100000000000001</v>
      </c>
      <c r="X34" s="70">
        <v>2.2599999999999998</v>
      </c>
      <c r="Y34" s="70">
        <v>0.83</v>
      </c>
      <c r="Z34" s="70"/>
      <c r="AA34" s="70">
        <v>5.0999999999999996</v>
      </c>
      <c r="AB34" s="70">
        <v>1.78</v>
      </c>
      <c r="AC34" s="70">
        <v>0.54</v>
      </c>
      <c r="AD34" s="70" t="s">
        <v>256</v>
      </c>
      <c r="AE34" s="70"/>
      <c r="AF34" s="70">
        <v>10.61</v>
      </c>
      <c r="AG34" s="70">
        <v>17.68</v>
      </c>
      <c r="AH34" s="70">
        <v>8.27</v>
      </c>
      <c r="AI34" s="70">
        <v>17.91</v>
      </c>
      <c r="AJ34" s="70">
        <v>4</v>
      </c>
      <c r="AK34" s="70">
        <v>0.33</v>
      </c>
      <c r="AL34" s="70"/>
      <c r="AM34" s="70">
        <v>0.85</v>
      </c>
      <c r="AN34" s="70">
        <v>0.13</v>
      </c>
      <c r="AO34" s="70">
        <v>0.15</v>
      </c>
      <c r="AP34" s="70" t="s">
        <v>256</v>
      </c>
      <c r="AQ34" s="70"/>
      <c r="AR34" s="70">
        <v>0.74</v>
      </c>
      <c r="AS34" s="70">
        <v>0.18</v>
      </c>
      <c r="AT34" s="70">
        <v>0.21</v>
      </c>
      <c r="AU34" s="70" t="s">
        <v>256</v>
      </c>
    </row>
    <row r="35" spans="1:47" x14ac:dyDescent="0.2">
      <c r="A35" s="42" t="s">
        <v>163</v>
      </c>
      <c r="B35" s="42" t="s">
        <v>65</v>
      </c>
      <c r="C35" s="70">
        <v>1.4</v>
      </c>
      <c r="D35" s="70"/>
      <c r="E35" s="70">
        <v>6.87</v>
      </c>
      <c r="F35" s="70">
        <v>1.64</v>
      </c>
      <c r="G35" s="70">
        <v>0.55000000000000004</v>
      </c>
      <c r="H35" s="70">
        <v>0.6</v>
      </c>
      <c r="I35" s="70">
        <v>0.31</v>
      </c>
      <c r="J35" s="70" t="s">
        <v>256</v>
      </c>
      <c r="K35" s="70" t="s">
        <v>256</v>
      </c>
      <c r="L35" s="70"/>
      <c r="M35" s="70">
        <v>1.62</v>
      </c>
      <c r="N35" s="70">
        <v>1.19</v>
      </c>
      <c r="O35" s="70"/>
      <c r="P35" s="70">
        <v>3.88</v>
      </c>
      <c r="Q35" s="70">
        <v>2</v>
      </c>
      <c r="R35" s="70">
        <v>0.4</v>
      </c>
      <c r="S35" s="70">
        <v>11.18</v>
      </c>
      <c r="T35" s="70" t="s">
        <v>256</v>
      </c>
      <c r="U35" s="70"/>
      <c r="V35" s="70">
        <v>1.42</v>
      </c>
      <c r="W35" s="70">
        <v>1.2</v>
      </c>
      <c r="X35" s="70">
        <v>3.18</v>
      </c>
      <c r="Y35" s="70">
        <v>1.27</v>
      </c>
      <c r="Z35" s="70"/>
      <c r="AA35" s="70">
        <v>9.3800000000000008</v>
      </c>
      <c r="AB35" s="70">
        <v>1.56</v>
      </c>
      <c r="AC35" s="70">
        <v>0.65</v>
      </c>
      <c r="AD35" s="70">
        <v>1.28</v>
      </c>
      <c r="AE35" s="70"/>
      <c r="AF35" s="70">
        <v>7.69</v>
      </c>
      <c r="AG35" s="70">
        <v>12</v>
      </c>
      <c r="AH35" s="70">
        <v>6.15</v>
      </c>
      <c r="AI35" s="70">
        <v>14.95</v>
      </c>
      <c r="AJ35" s="70">
        <v>4.16</v>
      </c>
      <c r="AK35" s="70">
        <v>0.68</v>
      </c>
      <c r="AL35" s="70"/>
      <c r="AM35" s="70">
        <v>1.1200000000000001</v>
      </c>
      <c r="AN35" s="70">
        <v>0.18</v>
      </c>
      <c r="AO35" s="70">
        <v>0.08</v>
      </c>
      <c r="AP35" s="70" t="s">
        <v>256</v>
      </c>
      <c r="AQ35" s="70"/>
      <c r="AR35" s="70">
        <v>0.98</v>
      </c>
      <c r="AS35" s="70">
        <v>0.28999999999999998</v>
      </c>
      <c r="AT35" s="70">
        <v>0.1</v>
      </c>
      <c r="AU35" s="70">
        <v>0.03</v>
      </c>
    </row>
    <row r="36" spans="1:47" x14ac:dyDescent="0.2">
      <c r="A36" s="42" t="s">
        <v>164</v>
      </c>
      <c r="B36" s="42" t="s">
        <v>66</v>
      </c>
      <c r="C36" s="70">
        <v>1.1599999999999999</v>
      </c>
      <c r="D36" s="70"/>
      <c r="E36" s="70">
        <v>5.41</v>
      </c>
      <c r="F36" s="70">
        <v>1.62</v>
      </c>
      <c r="G36" s="70">
        <v>0.79</v>
      </c>
      <c r="H36" s="70">
        <v>0.45</v>
      </c>
      <c r="I36" s="70" t="s">
        <v>256</v>
      </c>
      <c r="J36" s="70" t="s">
        <v>256</v>
      </c>
      <c r="K36" s="70" t="s">
        <v>256</v>
      </c>
      <c r="L36" s="70"/>
      <c r="M36" s="70">
        <v>1.27</v>
      </c>
      <c r="N36" s="70">
        <v>1.05</v>
      </c>
      <c r="O36" s="70"/>
      <c r="P36" s="70">
        <v>4.43</v>
      </c>
      <c r="Q36" s="70">
        <v>0.9</v>
      </c>
      <c r="R36" s="70">
        <v>0.35</v>
      </c>
      <c r="S36" s="70">
        <v>3.95</v>
      </c>
      <c r="T36" s="70" t="s">
        <v>256</v>
      </c>
      <c r="U36" s="70"/>
      <c r="V36" s="70">
        <v>1.2</v>
      </c>
      <c r="W36" s="70">
        <v>1.1399999999999999</v>
      </c>
      <c r="X36" s="70">
        <v>1.79</v>
      </c>
      <c r="Y36" s="70">
        <v>0.93</v>
      </c>
      <c r="Z36" s="70"/>
      <c r="AA36" s="70">
        <v>8.7899999999999991</v>
      </c>
      <c r="AB36" s="70">
        <v>1.25</v>
      </c>
      <c r="AC36" s="70">
        <v>0.57999999999999996</v>
      </c>
      <c r="AD36" s="70" t="s">
        <v>256</v>
      </c>
      <c r="AE36" s="70"/>
      <c r="AF36" s="70">
        <v>8.18</v>
      </c>
      <c r="AG36" s="70">
        <v>11.69</v>
      </c>
      <c r="AH36" s="70">
        <v>8.4</v>
      </c>
      <c r="AI36" s="70">
        <v>16.03</v>
      </c>
      <c r="AJ36" s="70">
        <v>2.37</v>
      </c>
      <c r="AK36" s="70">
        <v>0.53</v>
      </c>
      <c r="AL36" s="70"/>
      <c r="AM36" s="70">
        <v>0.88</v>
      </c>
      <c r="AN36" s="70">
        <v>0.19</v>
      </c>
      <c r="AO36" s="70">
        <v>0.1</v>
      </c>
      <c r="AP36" s="70" t="s">
        <v>256</v>
      </c>
      <c r="AQ36" s="70"/>
      <c r="AR36" s="70">
        <v>0.77</v>
      </c>
      <c r="AS36" s="70">
        <v>0.26</v>
      </c>
      <c r="AT36" s="70">
        <v>0.14000000000000001</v>
      </c>
    </row>
    <row r="37" spans="1:47" x14ac:dyDescent="0.2">
      <c r="A37" s="42" t="s">
        <v>165</v>
      </c>
      <c r="B37" s="42" t="s">
        <v>67</v>
      </c>
      <c r="C37" s="70">
        <v>1.73</v>
      </c>
      <c r="D37" s="70"/>
      <c r="E37" s="70">
        <v>5.35</v>
      </c>
      <c r="F37" s="70">
        <v>2.54</v>
      </c>
      <c r="G37" s="70">
        <v>1.42</v>
      </c>
      <c r="H37" s="70">
        <v>1.25</v>
      </c>
      <c r="I37" s="70">
        <v>0.54</v>
      </c>
      <c r="J37" s="70">
        <v>0.1</v>
      </c>
      <c r="K37" s="70" t="s">
        <v>256</v>
      </c>
      <c r="L37" s="70"/>
      <c r="M37" s="70">
        <v>2.38</v>
      </c>
      <c r="N37" s="70">
        <v>1.1100000000000001</v>
      </c>
      <c r="O37" s="70"/>
      <c r="P37" s="70">
        <v>4.4800000000000004</v>
      </c>
      <c r="Q37" s="70">
        <v>0.9</v>
      </c>
      <c r="R37" s="70">
        <v>0.25</v>
      </c>
      <c r="S37" s="70">
        <v>12.95</v>
      </c>
      <c r="T37" s="70" t="s">
        <v>256</v>
      </c>
      <c r="U37" s="70"/>
      <c r="V37" s="70">
        <v>1.96</v>
      </c>
      <c r="W37" s="70">
        <v>1.53</v>
      </c>
      <c r="X37" s="70">
        <v>3.26</v>
      </c>
      <c r="Y37" s="70">
        <v>1.35</v>
      </c>
      <c r="Z37" s="70"/>
      <c r="AA37" s="70">
        <v>9.41</v>
      </c>
      <c r="AB37" s="70">
        <v>1.56</v>
      </c>
      <c r="AC37" s="70">
        <v>0.41</v>
      </c>
      <c r="AD37" s="70">
        <v>0.98</v>
      </c>
      <c r="AE37" s="70"/>
      <c r="AF37" s="70">
        <v>10.08</v>
      </c>
      <c r="AG37" s="70">
        <v>13.21</v>
      </c>
      <c r="AH37" s="70">
        <v>9.51</v>
      </c>
      <c r="AI37" s="70">
        <v>27.2</v>
      </c>
      <c r="AJ37" s="70">
        <v>2.88</v>
      </c>
      <c r="AK37" s="70">
        <v>0.56999999999999995</v>
      </c>
      <c r="AL37" s="70"/>
      <c r="AM37" s="70">
        <v>1.51</v>
      </c>
      <c r="AN37" s="70">
        <v>0.12</v>
      </c>
      <c r="AO37" s="70">
        <v>7.0000000000000007E-2</v>
      </c>
      <c r="AP37" s="70">
        <v>0.03</v>
      </c>
      <c r="AQ37" s="70"/>
      <c r="AR37" s="70">
        <v>1.37</v>
      </c>
      <c r="AS37" s="70">
        <v>0.16</v>
      </c>
      <c r="AT37" s="70">
        <v>0.14000000000000001</v>
      </c>
      <c r="AU37" s="70">
        <v>0.06</v>
      </c>
    </row>
    <row r="38" spans="1:47" x14ac:dyDescent="0.2">
      <c r="A38" s="42" t="s">
        <v>166</v>
      </c>
      <c r="B38" s="42" t="s">
        <v>68</v>
      </c>
      <c r="C38" s="70">
        <v>0.94</v>
      </c>
      <c r="D38" s="70"/>
      <c r="E38" s="70">
        <v>4.18</v>
      </c>
      <c r="F38" s="70">
        <v>1.34</v>
      </c>
      <c r="G38" s="70">
        <v>0.54</v>
      </c>
      <c r="H38" s="70">
        <v>0.17</v>
      </c>
      <c r="I38" s="70">
        <v>0.12</v>
      </c>
      <c r="J38" s="70" t="s">
        <v>256</v>
      </c>
      <c r="K38" s="70" t="s">
        <v>256</v>
      </c>
      <c r="L38" s="70"/>
      <c r="M38" s="70">
        <v>1.21</v>
      </c>
      <c r="N38" s="70">
        <v>0.69</v>
      </c>
      <c r="O38" s="70"/>
      <c r="P38" s="70">
        <v>2.74</v>
      </c>
      <c r="Q38" s="70">
        <v>1.02</v>
      </c>
      <c r="R38" s="70">
        <v>0.22</v>
      </c>
      <c r="S38" s="70">
        <v>4.6100000000000003</v>
      </c>
      <c r="T38" s="70" t="s">
        <v>256</v>
      </c>
      <c r="U38" s="70"/>
      <c r="V38" s="70">
        <v>1.03</v>
      </c>
      <c r="W38" s="70">
        <v>0.98</v>
      </c>
      <c r="X38" s="70">
        <v>1.54</v>
      </c>
      <c r="Y38" s="70">
        <v>0.5</v>
      </c>
      <c r="Z38" s="70"/>
      <c r="AA38" s="70">
        <v>5.25</v>
      </c>
      <c r="AB38" s="70">
        <v>0.96</v>
      </c>
      <c r="AC38" s="70">
        <v>0.52</v>
      </c>
      <c r="AD38" s="70">
        <v>0.57999999999999996</v>
      </c>
      <c r="AE38" s="70"/>
      <c r="AF38" s="70">
        <v>7.37</v>
      </c>
      <c r="AG38" s="70">
        <v>13.35</v>
      </c>
      <c r="AH38" s="70">
        <v>5.39</v>
      </c>
      <c r="AI38" s="70">
        <v>12.02</v>
      </c>
      <c r="AJ38" s="70">
        <v>3.83</v>
      </c>
      <c r="AK38" s="70">
        <v>0.4</v>
      </c>
      <c r="AL38" s="70"/>
      <c r="AM38" s="70">
        <v>0.75</v>
      </c>
      <c r="AN38" s="70">
        <v>0.12</v>
      </c>
      <c r="AO38" s="70">
        <v>0.06</v>
      </c>
      <c r="AP38" s="70" t="s">
        <v>256</v>
      </c>
      <c r="AQ38" s="70"/>
      <c r="AR38" s="70">
        <v>0.61</v>
      </c>
      <c r="AS38" s="70">
        <v>0.22</v>
      </c>
      <c r="AT38" s="70">
        <v>0.11</v>
      </c>
      <c r="AU38" s="70" t="s">
        <v>256</v>
      </c>
    </row>
    <row r="39" spans="1:47" x14ac:dyDescent="0.2">
      <c r="A39" s="42" t="s">
        <v>167</v>
      </c>
      <c r="B39" s="42" t="s">
        <v>69</v>
      </c>
      <c r="C39" s="70">
        <v>0.09</v>
      </c>
      <c r="D39" s="70"/>
      <c r="E39" s="70">
        <v>0.23</v>
      </c>
      <c r="F39" s="70">
        <v>0.13</v>
      </c>
      <c r="G39" s="70">
        <v>0.13</v>
      </c>
      <c r="H39" s="70" t="s">
        <v>256</v>
      </c>
      <c r="I39" s="70" t="s">
        <v>256</v>
      </c>
      <c r="J39" s="70" t="s">
        <v>256</v>
      </c>
      <c r="K39" s="70" t="s">
        <v>256</v>
      </c>
      <c r="L39" s="70"/>
      <c r="M39" s="70">
        <v>0.04</v>
      </c>
      <c r="N39" s="70">
        <v>0.13</v>
      </c>
      <c r="O39" s="70"/>
      <c r="P39" s="70">
        <v>7.0000000000000007E-2</v>
      </c>
      <c r="Q39" s="70">
        <v>0.23</v>
      </c>
      <c r="R39" s="70" t="s">
        <v>256</v>
      </c>
      <c r="S39" s="70">
        <v>1.86</v>
      </c>
      <c r="T39" s="70" t="s">
        <v>256</v>
      </c>
      <c r="U39" s="70"/>
      <c r="V39" s="70">
        <v>7.0000000000000007E-2</v>
      </c>
      <c r="W39" s="70">
        <v>0.03</v>
      </c>
      <c r="X39" s="70">
        <v>0.17</v>
      </c>
      <c r="Y39" s="70">
        <v>0.14000000000000001</v>
      </c>
      <c r="Z39" s="70"/>
      <c r="AA39" s="70">
        <v>0.31</v>
      </c>
      <c r="AB39" s="70">
        <v>0.1</v>
      </c>
      <c r="AC39" s="70">
        <v>0.02</v>
      </c>
      <c r="AD39" s="70">
        <v>0.35</v>
      </c>
      <c r="AE39" s="70"/>
      <c r="AF39" s="70">
        <v>0.46</v>
      </c>
      <c r="AG39" s="70">
        <v>0.67</v>
      </c>
      <c r="AH39" s="70">
        <v>0.28000000000000003</v>
      </c>
      <c r="AI39" s="70" t="s">
        <v>256</v>
      </c>
      <c r="AJ39" s="70" t="s">
        <v>256</v>
      </c>
      <c r="AK39" s="70">
        <v>0.03</v>
      </c>
      <c r="AL39" s="70"/>
      <c r="AM39" s="70">
        <v>7.0000000000000007E-2</v>
      </c>
      <c r="AN39" s="70" t="s">
        <v>256</v>
      </c>
      <c r="AO39" s="70" t="s">
        <v>256</v>
      </c>
      <c r="AP39" s="70">
        <v>0.01</v>
      </c>
      <c r="AQ39" s="70"/>
      <c r="AR39" s="70">
        <v>0.05</v>
      </c>
      <c r="AS39" s="70" t="s">
        <v>256</v>
      </c>
      <c r="AT39" s="70" t="s">
        <v>256</v>
      </c>
      <c r="AU39" s="70">
        <v>0.02</v>
      </c>
    </row>
    <row r="40" spans="1:47" x14ac:dyDescent="0.2">
      <c r="A40" s="42" t="s">
        <v>168</v>
      </c>
      <c r="B40" s="42" t="s">
        <v>70</v>
      </c>
      <c r="C40" s="70">
        <v>0.31</v>
      </c>
      <c r="D40" s="70"/>
      <c r="E40" s="70">
        <v>0.96</v>
      </c>
      <c r="F40" s="70">
        <v>0.46</v>
      </c>
      <c r="G40" s="70" t="s">
        <v>256</v>
      </c>
      <c r="H40" s="70" t="s">
        <v>256</v>
      </c>
      <c r="I40" s="70" t="s">
        <v>256</v>
      </c>
      <c r="J40" s="70" t="s">
        <v>256</v>
      </c>
      <c r="K40" s="70" t="s">
        <v>256</v>
      </c>
      <c r="L40" s="70"/>
      <c r="M40" s="70">
        <v>0.4</v>
      </c>
      <c r="N40" s="70">
        <v>0.23</v>
      </c>
      <c r="O40" s="70"/>
      <c r="P40" s="70">
        <v>0.62</v>
      </c>
      <c r="Q40" s="70" t="s">
        <v>256</v>
      </c>
      <c r="R40" s="70">
        <v>0.1</v>
      </c>
      <c r="S40" s="70">
        <v>3.55</v>
      </c>
      <c r="T40" s="70" t="s">
        <v>256</v>
      </c>
      <c r="U40" s="70"/>
      <c r="V40" s="70">
        <v>0.34</v>
      </c>
      <c r="W40" s="70">
        <v>0.24</v>
      </c>
      <c r="X40" s="70">
        <v>0.72</v>
      </c>
      <c r="Y40" s="70">
        <v>0.24</v>
      </c>
      <c r="Z40" s="70"/>
      <c r="AA40" s="70">
        <v>1.35</v>
      </c>
      <c r="AB40" s="70">
        <v>0.42</v>
      </c>
      <c r="AC40" s="70">
        <v>0.15</v>
      </c>
      <c r="AD40" s="70" t="s">
        <v>256</v>
      </c>
      <c r="AE40" s="70"/>
      <c r="AF40" s="70">
        <v>1.73</v>
      </c>
      <c r="AG40" s="70">
        <v>3.26</v>
      </c>
      <c r="AH40" s="70" t="s">
        <v>256</v>
      </c>
      <c r="AI40" s="70" t="s">
        <v>256</v>
      </c>
      <c r="AJ40" s="70" t="s">
        <v>256</v>
      </c>
      <c r="AK40" s="70">
        <v>0.13</v>
      </c>
      <c r="AL40" s="70"/>
      <c r="AM40" s="70">
        <v>0.27</v>
      </c>
      <c r="AN40" s="70" t="s">
        <v>256</v>
      </c>
      <c r="AO40" s="70" t="s">
        <v>256</v>
      </c>
      <c r="AP40" s="70" t="s">
        <v>256</v>
      </c>
      <c r="AQ40" s="70"/>
      <c r="AR40" s="70">
        <v>0.23</v>
      </c>
      <c r="AS40" s="70" t="s">
        <v>256</v>
      </c>
      <c r="AT40" s="70">
        <v>0.05</v>
      </c>
      <c r="AU40" s="70" t="s">
        <v>256</v>
      </c>
    </row>
    <row r="41" spans="1:47" x14ac:dyDescent="0.2">
      <c r="A41" s="42" t="s">
        <v>169</v>
      </c>
      <c r="B41" s="42" t="s">
        <v>71</v>
      </c>
      <c r="C41" s="70">
        <v>1.1100000000000001</v>
      </c>
      <c r="D41" s="70"/>
      <c r="E41" s="70">
        <v>3.77</v>
      </c>
      <c r="F41" s="70">
        <v>1.93</v>
      </c>
      <c r="G41" s="70">
        <v>1.26</v>
      </c>
      <c r="H41" s="70">
        <v>0.75</v>
      </c>
      <c r="I41" s="70">
        <v>0.63</v>
      </c>
      <c r="J41" s="70">
        <v>0.1</v>
      </c>
      <c r="K41" s="70" t="s">
        <v>256</v>
      </c>
      <c r="L41" s="70"/>
      <c r="M41" s="70">
        <v>1.23</v>
      </c>
      <c r="N41" s="70">
        <v>0.99</v>
      </c>
      <c r="O41" s="70"/>
      <c r="P41" s="70">
        <v>3.98</v>
      </c>
      <c r="Q41" s="70">
        <v>0.65</v>
      </c>
      <c r="R41" s="70">
        <v>0.12</v>
      </c>
      <c r="S41" s="70">
        <v>5.3</v>
      </c>
      <c r="T41" s="70" t="s">
        <v>256</v>
      </c>
      <c r="U41" s="70"/>
      <c r="V41" s="70">
        <v>1.1399999999999999</v>
      </c>
      <c r="W41" s="70">
        <v>1.04</v>
      </c>
      <c r="X41" s="70">
        <v>2.21</v>
      </c>
      <c r="Y41" s="70">
        <v>0.94</v>
      </c>
      <c r="Z41" s="70"/>
      <c r="AA41" s="70">
        <v>7.76</v>
      </c>
      <c r="AB41" s="70">
        <v>1.2</v>
      </c>
      <c r="AC41" s="70">
        <v>0.41</v>
      </c>
      <c r="AD41" s="70">
        <v>0.82</v>
      </c>
      <c r="AE41" s="70"/>
      <c r="AF41" s="70">
        <v>8.4499999999999993</v>
      </c>
      <c r="AG41" s="70">
        <v>12.67</v>
      </c>
      <c r="AH41" s="70">
        <v>7.89</v>
      </c>
      <c r="AI41" s="70">
        <v>12.58</v>
      </c>
      <c r="AJ41" s="70">
        <v>4.3099999999999996</v>
      </c>
      <c r="AK41" s="70">
        <v>0.39</v>
      </c>
      <c r="AL41" s="70"/>
      <c r="AM41" s="70">
        <v>0.78</v>
      </c>
      <c r="AN41" s="70">
        <v>0.23</v>
      </c>
      <c r="AO41" s="70">
        <v>0.09</v>
      </c>
      <c r="AP41" s="70" t="s">
        <v>256</v>
      </c>
      <c r="AQ41" s="70"/>
      <c r="AR41" s="70">
        <v>0.66</v>
      </c>
      <c r="AS41" s="70">
        <v>0.33</v>
      </c>
      <c r="AT41" s="70">
        <v>0.11</v>
      </c>
      <c r="AU41" s="70" t="s">
        <v>256</v>
      </c>
    </row>
    <row r="42" spans="1:47" x14ac:dyDescent="0.2">
      <c r="A42" s="42" t="s">
        <v>170</v>
      </c>
      <c r="B42" s="42" t="s">
        <v>72</v>
      </c>
      <c r="C42" s="70" t="s">
        <v>256</v>
      </c>
      <c r="D42" s="70"/>
      <c r="E42" s="70" t="s">
        <v>256</v>
      </c>
      <c r="F42" s="70" t="s">
        <v>256</v>
      </c>
      <c r="G42" s="70" t="s">
        <v>256</v>
      </c>
      <c r="H42" s="70" t="s">
        <v>256</v>
      </c>
      <c r="I42" s="70" t="s">
        <v>256</v>
      </c>
      <c r="J42" s="70" t="s">
        <v>256</v>
      </c>
      <c r="K42" s="70" t="s">
        <v>256</v>
      </c>
      <c r="L42" s="70"/>
      <c r="M42" s="70" t="s">
        <v>256</v>
      </c>
      <c r="N42" s="70" t="s">
        <v>256</v>
      </c>
      <c r="O42" s="70"/>
      <c r="P42" s="70" t="s">
        <v>256</v>
      </c>
      <c r="Q42" s="70" t="s">
        <v>256</v>
      </c>
      <c r="R42" s="70" t="s">
        <v>256</v>
      </c>
      <c r="S42" s="70" t="s">
        <v>256</v>
      </c>
      <c r="T42" s="70" t="s">
        <v>256</v>
      </c>
      <c r="U42" s="70"/>
      <c r="V42" s="70" t="s">
        <v>256</v>
      </c>
      <c r="W42" s="70" t="s">
        <v>256</v>
      </c>
      <c r="X42" s="70" t="s">
        <v>256</v>
      </c>
      <c r="Y42" s="70" t="s">
        <v>256</v>
      </c>
      <c r="Z42" s="70"/>
      <c r="AA42" s="70" t="s">
        <v>256</v>
      </c>
      <c r="AB42" s="70" t="s">
        <v>256</v>
      </c>
      <c r="AC42" s="70" t="s">
        <v>256</v>
      </c>
      <c r="AD42" s="70" t="s">
        <v>256</v>
      </c>
      <c r="AE42" s="70"/>
      <c r="AF42" s="70" t="s">
        <v>256</v>
      </c>
      <c r="AG42" s="70" t="s">
        <v>256</v>
      </c>
      <c r="AH42" s="70" t="s">
        <v>256</v>
      </c>
      <c r="AI42" s="70" t="s">
        <v>256</v>
      </c>
      <c r="AJ42" s="70" t="s">
        <v>256</v>
      </c>
      <c r="AK42" s="70" t="s">
        <v>256</v>
      </c>
      <c r="AL42" s="70"/>
      <c r="AM42" s="70" t="s">
        <v>256</v>
      </c>
      <c r="AN42" s="70" t="s">
        <v>256</v>
      </c>
      <c r="AO42" s="70" t="s">
        <v>256</v>
      </c>
      <c r="AP42" s="70" t="s">
        <v>256</v>
      </c>
      <c r="AQ42" s="70"/>
      <c r="AR42" s="70" t="s">
        <v>256</v>
      </c>
      <c r="AS42" s="70" t="s">
        <v>256</v>
      </c>
      <c r="AT42" s="70" t="s">
        <v>256</v>
      </c>
      <c r="AU42" s="59" t="s">
        <v>256</v>
      </c>
    </row>
    <row r="43" spans="1:47" x14ac:dyDescent="0.2">
      <c r="A43" s="42" t="s">
        <v>171</v>
      </c>
      <c r="B43" s="42" t="s">
        <v>73</v>
      </c>
      <c r="C43" s="70">
        <v>1.22</v>
      </c>
      <c r="D43" s="70"/>
      <c r="E43" s="70">
        <v>4.1900000000000004</v>
      </c>
      <c r="F43" s="70">
        <v>2.0499999999999998</v>
      </c>
      <c r="G43" s="70">
        <v>1.07</v>
      </c>
      <c r="H43" s="70">
        <v>0.62</v>
      </c>
      <c r="I43" s="70">
        <v>0.47</v>
      </c>
      <c r="J43" s="70" t="s">
        <v>256</v>
      </c>
      <c r="K43" s="70" t="s">
        <v>256</v>
      </c>
      <c r="L43" s="70"/>
      <c r="M43" s="70">
        <v>1.52</v>
      </c>
      <c r="N43" s="70">
        <v>0.92</v>
      </c>
      <c r="O43" s="70"/>
      <c r="P43" s="70">
        <v>4.42</v>
      </c>
      <c r="Q43" s="70">
        <v>0.39</v>
      </c>
      <c r="R43" s="70">
        <v>0.13</v>
      </c>
      <c r="S43" s="70">
        <v>11.09</v>
      </c>
      <c r="T43" s="70" t="s">
        <v>256</v>
      </c>
      <c r="U43" s="70"/>
      <c r="V43" s="70">
        <v>1.27</v>
      </c>
      <c r="W43" s="70">
        <v>1.2</v>
      </c>
      <c r="X43" s="70">
        <v>2.04</v>
      </c>
      <c r="Y43" s="70">
        <v>0.84</v>
      </c>
      <c r="Z43" s="70"/>
      <c r="AA43" s="70">
        <v>9.1199999999999992</v>
      </c>
      <c r="AB43" s="70">
        <v>1.3</v>
      </c>
      <c r="AC43" s="70">
        <v>0.44</v>
      </c>
      <c r="AD43" s="70">
        <v>1.59</v>
      </c>
      <c r="AE43" s="70"/>
      <c r="AF43" s="70">
        <v>9.7100000000000009</v>
      </c>
      <c r="AG43" s="70">
        <v>16.45</v>
      </c>
      <c r="AH43" s="70">
        <v>8.58</v>
      </c>
      <c r="AI43" s="70">
        <v>13.97</v>
      </c>
      <c r="AJ43" s="70">
        <v>4.04</v>
      </c>
      <c r="AK43" s="70">
        <v>0.37</v>
      </c>
      <c r="AL43" s="70"/>
      <c r="AM43" s="70">
        <v>0.88</v>
      </c>
      <c r="AN43" s="70">
        <v>0.2</v>
      </c>
      <c r="AO43" s="70">
        <v>0.13</v>
      </c>
      <c r="AP43" s="70">
        <v>0.02</v>
      </c>
      <c r="AQ43" s="70"/>
      <c r="AR43" s="70">
        <v>0.76</v>
      </c>
      <c r="AS43" s="70">
        <v>0.28000000000000003</v>
      </c>
      <c r="AT43" s="70">
        <v>0.15</v>
      </c>
      <c r="AU43" s="70">
        <v>0.03</v>
      </c>
    </row>
    <row r="44" spans="1:47" x14ac:dyDescent="0.2">
      <c r="A44" s="42" t="s">
        <v>172</v>
      </c>
      <c r="B44" s="42" t="s">
        <v>74</v>
      </c>
      <c r="C44" s="70">
        <v>1.94</v>
      </c>
      <c r="D44" s="70"/>
      <c r="E44" s="70">
        <v>7.95</v>
      </c>
      <c r="F44" s="70">
        <v>2.52</v>
      </c>
      <c r="G44" s="70">
        <v>1.19</v>
      </c>
      <c r="H44" s="70">
        <v>0.98</v>
      </c>
      <c r="I44" s="70">
        <v>0.52</v>
      </c>
      <c r="J44" s="70" t="s">
        <v>256</v>
      </c>
      <c r="K44" s="70" t="s">
        <v>256</v>
      </c>
      <c r="L44" s="70"/>
      <c r="M44" s="70">
        <v>2.27</v>
      </c>
      <c r="N44" s="70">
        <v>1.58</v>
      </c>
      <c r="O44" s="70"/>
      <c r="P44" s="70">
        <v>6.02</v>
      </c>
      <c r="Q44" s="70">
        <v>1.65</v>
      </c>
      <c r="R44" s="70">
        <v>0.39</v>
      </c>
      <c r="S44" s="70">
        <v>9.1999999999999993</v>
      </c>
      <c r="T44" s="70" t="s">
        <v>256</v>
      </c>
      <c r="U44" s="70"/>
      <c r="V44" s="70">
        <v>2.17</v>
      </c>
      <c r="W44" s="70">
        <v>1.97</v>
      </c>
      <c r="X44" s="70">
        <v>3.88</v>
      </c>
      <c r="Y44" s="70">
        <v>1.06</v>
      </c>
      <c r="Z44" s="70"/>
      <c r="AA44" s="70">
        <v>12.56</v>
      </c>
      <c r="AB44" s="70">
        <v>2.15</v>
      </c>
      <c r="AC44" s="70">
        <v>0.82</v>
      </c>
      <c r="AD44" s="70">
        <v>0.96</v>
      </c>
      <c r="AE44" s="70"/>
      <c r="AF44" s="70">
        <v>12.8</v>
      </c>
      <c r="AG44" s="70">
        <v>27.28</v>
      </c>
      <c r="AH44" s="70">
        <v>7.79</v>
      </c>
      <c r="AI44" s="70">
        <v>15.14</v>
      </c>
      <c r="AJ44" s="70">
        <v>5.27</v>
      </c>
      <c r="AK44" s="70">
        <v>0.84</v>
      </c>
      <c r="AL44" s="70"/>
      <c r="AM44" s="70">
        <v>1.59</v>
      </c>
      <c r="AN44" s="70">
        <v>0.2</v>
      </c>
      <c r="AO44" s="70">
        <v>0.14000000000000001</v>
      </c>
      <c r="AP44" s="70">
        <v>0.02</v>
      </c>
      <c r="AQ44" s="70"/>
      <c r="AR44" s="70">
        <v>1.41</v>
      </c>
      <c r="AS44" s="70">
        <v>0.28999999999999998</v>
      </c>
      <c r="AT44" s="70">
        <v>0.2</v>
      </c>
      <c r="AU44" s="70">
        <v>0.03</v>
      </c>
    </row>
    <row r="45" spans="1:47" x14ac:dyDescent="0.2">
      <c r="A45" s="42" t="s">
        <v>173</v>
      </c>
      <c r="B45" s="42" t="s">
        <v>75</v>
      </c>
      <c r="C45" s="70">
        <v>0.85</v>
      </c>
      <c r="D45" s="70"/>
      <c r="E45" s="70">
        <v>3.08</v>
      </c>
      <c r="F45" s="70">
        <v>1.1299999999999999</v>
      </c>
      <c r="G45" s="70">
        <v>0.93</v>
      </c>
      <c r="H45" s="70">
        <v>0.66</v>
      </c>
      <c r="I45" s="70">
        <v>0.25</v>
      </c>
      <c r="J45" s="70" t="s">
        <v>256</v>
      </c>
      <c r="K45" s="70" t="s">
        <v>256</v>
      </c>
      <c r="L45" s="70"/>
      <c r="M45" s="70">
        <v>1.1299999999999999</v>
      </c>
      <c r="N45" s="70">
        <v>0.56000000000000005</v>
      </c>
      <c r="O45" s="70"/>
      <c r="P45" s="70">
        <v>2.48</v>
      </c>
      <c r="Q45" s="70" t="s">
        <v>256</v>
      </c>
      <c r="R45" s="70">
        <v>0.13</v>
      </c>
      <c r="S45" s="70">
        <v>19.11</v>
      </c>
      <c r="T45" s="70" t="s">
        <v>256</v>
      </c>
      <c r="U45" s="70"/>
      <c r="V45" s="70">
        <v>0.85</v>
      </c>
      <c r="W45" s="70">
        <v>0.79</v>
      </c>
      <c r="X45" s="70">
        <v>1.58</v>
      </c>
      <c r="Y45" s="70">
        <v>0.86</v>
      </c>
      <c r="Z45" s="70"/>
      <c r="AA45" s="70">
        <v>6.54</v>
      </c>
      <c r="AB45" s="70">
        <v>0.74</v>
      </c>
      <c r="AC45" s="70">
        <v>0.32</v>
      </c>
      <c r="AD45" s="70">
        <v>2.89</v>
      </c>
      <c r="AE45" s="70"/>
      <c r="AF45" s="70">
        <v>5.25</v>
      </c>
      <c r="AG45" s="70">
        <v>11.07</v>
      </c>
      <c r="AH45" s="70">
        <v>3.67</v>
      </c>
      <c r="AI45" s="70">
        <v>5.08</v>
      </c>
      <c r="AJ45" s="70">
        <v>2.85</v>
      </c>
      <c r="AK45" s="70">
        <v>0.34</v>
      </c>
      <c r="AL45" s="70"/>
      <c r="AM45" s="70">
        <v>0.64</v>
      </c>
      <c r="AN45" s="70">
        <v>0.09</v>
      </c>
      <c r="AO45" s="70">
        <v>0.1</v>
      </c>
      <c r="AP45" s="70" t="s">
        <v>256</v>
      </c>
      <c r="AQ45" s="70"/>
      <c r="AR45" s="70">
        <v>0.54</v>
      </c>
      <c r="AS45" s="70">
        <v>0.17</v>
      </c>
      <c r="AT45" s="70">
        <v>0.11</v>
      </c>
      <c r="AU45" s="70" t="s">
        <v>256</v>
      </c>
    </row>
    <row r="46" spans="1:47" x14ac:dyDescent="0.2">
      <c r="A46" s="42" t="s">
        <v>174</v>
      </c>
      <c r="B46" s="42" t="s">
        <v>76</v>
      </c>
      <c r="C46" s="70">
        <v>1.76</v>
      </c>
      <c r="D46" s="70"/>
      <c r="E46" s="70">
        <v>6.86</v>
      </c>
      <c r="F46" s="70">
        <v>1.81</v>
      </c>
      <c r="G46" s="70">
        <v>1.75</v>
      </c>
      <c r="H46" s="70">
        <v>1.46</v>
      </c>
      <c r="I46" s="70">
        <v>0.69</v>
      </c>
      <c r="J46" s="70" t="s">
        <v>256</v>
      </c>
      <c r="K46" s="70" t="s">
        <v>256</v>
      </c>
      <c r="L46" s="70"/>
      <c r="M46" s="70">
        <v>2.25</v>
      </c>
      <c r="N46" s="70">
        <v>1.27</v>
      </c>
      <c r="O46" s="70"/>
      <c r="P46" s="70">
        <v>6.1</v>
      </c>
      <c r="Q46" s="70">
        <v>0.86</v>
      </c>
      <c r="R46" s="70">
        <v>0.37</v>
      </c>
      <c r="S46" s="70">
        <v>9.77</v>
      </c>
      <c r="T46" s="70" t="s">
        <v>256</v>
      </c>
      <c r="U46" s="70"/>
      <c r="V46" s="70">
        <v>1.7</v>
      </c>
      <c r="W46" s="70">
        <v>1.61</v>
      </c>
      <c r="X46" s="70">
        <v>2.76</v>
      </c>
      <c r="Y46" s="70">
        <v>2.11</v>
      </c>
      <c r="Z46" s="70"/>
      <c r="AA46" s="70">
        <v>12.08</v>
      </c>
      <c r="AB46" s="70">
        <v>1.74</v>
      </c>
      <c r="AC46" s="70">
        <v>0.8</v>
      </c>
      <c r="AD46" s="70">
        <v>2.99</v>
      </c>
      <c r="AE46" s="70"/>
      <c r="AF46" s="70">
        <v>12.68</v>
      </c>
      <c r="AG46" s="70">
        <v>30.79</v>
      </c>
      <c r="AH46" s="70">
        <v>7.58</v>
      </c>
      <c r="AI46" s="70">
        <v>12.66</v>
      </c>
      <c r="AJ46" s="70">
        <v>6.63</v>
      </c>
      <c r="AK46" s="70">
        <v>0.63</v>
      </c>
      <c r="AL46" s="70"/>
      <c r="AM46" s="70">
        <v>1.35</v>
      </c>
      <c r="AN46" s="70">
        <v>0.18</v>
      </c>
      <c r="AO46" s="70">
        <v>0.18</v>
      </c>
      <c r="AP46" s="70">
        <v>0.04</v>
      </c>
      <c r="AQ46" s="70"/>
      <c r="AR46" s="70">
        <v>1.19</v>
      </c>
      <c r="AS46" s="70">
        <v>0.24</v>
      </c>
      <c r="AT46" s="70">
        <v>0.27</v>
      </c>
      <c r="AU46" s="70">
        <v>0.06</v>
      </c>
    </row>
    <row r="47" spans="1:47" x14ac:dyDescent="0.2">
      <c r="A47" s="42" t="s">
        <v>175</v>
      </c>
      <c r="B47" s="42" t="s">
        <v>77</v>
      </c>
      <c r="C47" s="70">
        <v>0.94</v>
      </c>
      <c r="D47" s="70"/>
      <c r="E47" s="70">
        <v>5.25</v>
      </c>
      <c r="F47" s="70">
        <v>1.04</v>
      </c>
      <c r="G47" s="70">
        <v>0.66</v>
      </c>
      <c r="H47" s="70">
        <v>0.28999999999999998</v>
      </c>
      <c r="I47" s="70" t="s">
        <v>256</v>
      </c>
      <c r="J47" s="70" t="s">
        <v>256</v>
      </c>
      <c r="K47" s="70" t="s">
        <v>256</v>
      </c>
      <c r="L47" s="70"/>
      <c r="M47" s="70">
        <v>1.1299999999999999</v>
      </c>
      <c r="N47" s="70">
        <v>0.75</v>
      </c>
      <c r="O47" s="70"/>
      <c r="P47" s="70">
        <v>3.61</v>
      </c>
      <c r="Q47" s="70" t="s">
        <v>256</v>
      </c>
      <c r="R47" s="70">
        <v>0.24</v>
      </c>
      <c r="S47" s="70">
        <v>3.15</v>
      </c>
      <c r="T47" s="70" t="s">
        <v>256</v>
      </c>
      <c r="U47" s="70"/>
      <c r="V47" s="70">
        <v>1.01</v>
      </c>
      <c r="W47" s="70">
        <v>0.98</v>
      </c>
      <c r="X47" s="70">
        <v>1.39</v>
      </c>
      <c r="Y47" s="70">
        <v>0.46</v>
      </c>
      <c r="Z47" s="70"/>
      <c r="AA47" s="70">
        <v>5.54</v>
      </c>
      <c r="AB47" s="70">
        <v>1.2</v>
      </c>
      <c r="AC47" s="70">
        <v>0.54</v>
      </c>
      <c r="AD47" s="70" t="s">
        <v>256</v>
      </c>
      <c r="AE47" s="70"/>
      <c r="AF47" s="70">
        <v>6.11</v>
      </c>
      <c r="AG47" s="70">
        <v>14.63</v>
      </c>
      <c r="AH47" s="70">
        <v>3.46</v>
      </c>
      <c r="AI47" s="70">
        <v>6.52</v>
      </c>
      <c r="AJ47" s="70">
        <v>6.09</v>
      </c>
      <c r="AK47" s="70">
        <v>0.39</v>
      </c>
      <c r="AL47" s="70"/>
      <c r="AM47" s="70">
        <v>0.62</v>
      </c>
      <c r="AN47" s="70">
        <v>0.24</v>
      </c>
      <c r="AO47" s="70">
        <v>0.08</v>
      </c>
      <c r="AP47" s="70" t="s">
        <v>256</v>
      </c>
      <c r="AQ47" s="70"/>
      <c r="AR47" s="70">
        <v>0.53</v>
      </c>
      <c r="AS47" s="70">
        <v>0.28999999999999998</v>
      </c>
      <c r="AT47" s="70">
        <v>0.12</v>
      </c>
      <c r="AU47" s="70" t="s">
        <v>256</v>
      </c>
    </row>
    <row r="48" spans="1:47" x14ac:dyDescent="0.2">
      <c r="A48" s="42" t="s">
        <v>176</v>
      </c>
      <c r="B48" s="42" t="s">
        <v>78</v>
      </c>
      <c r="C48" s="70">
        <v>2.57</v>
      </c>
      <c r="D48" s="70"/>
      <c r="E48" s="70">
        <v>9.23</v>
      </c>
      <c r="F48" s="70">
        <v>3.58</v>
      </c>
      <c r="G48" s="70">
        <v>2.11</v>
      </c>
      <c r="H48" s="70">
        <v>1.29</v>
      </c>
      <c r="I48" s="70">
        <v>0.69</v>
      </c>
      <c r="J48" s="70">
        <v>0.16</v>
      </c>
      <c r="K48" s="70" t="s">
        <v>256</v>
      </c>
      <c r="L48" s="70"/>
      <c r="M48" s="70">
        <v>3.11</v>
      </c>
      <c r="N48" s="70">
        <v>2.0299999999999998</v>
      </c>
      <c r="O48" s="70"/>
      <c r="P48" s="70">
        <v>7.4</v>
      </c>
      <c r="Q48" s="70">
        <v>2.33</v>
      </c>
      <c r="R48" s="70">
        <v>0.53</v>
      </c>
      <c r="S48" s="70">
        <v>14</v>
      </c>
      <c r="T48" s="70" t="s">
        <v>256</v>
      </c>
      <c r="U48" s="70"/>
      <c r="V48" s="70">
        <v>2.65</v>
      </c>
      <c r="W48" s="70">
        <v>2.5</v>
      </c>
      <c r="X48" s="70">
        <v>4.0199999999999996</v>
      </c>
      <c r="Y48" s="70">
        <v>2.1800000000000002</v>
      </c>
      <c r="Z48" s="70"/>
      <c r="AA48" s="70">
        <v>14.39</v>
      </c>
      <c r="AB48" s="70">
        <v>3.01</v>
      </c>
      <c r="AC48" s="70">
        <v>1.08</v>
      </c>
      <c r="AD48" s="70">
        <v>2.5499999999999998</v>
      </c>
      <c r="AE48" s="70"/>
      <c r="AF48" s="70">
        <v>16</v>
      </c>
      <c r="AG48" s="70">
        <v>29.09</v>
      </c>
      <c r="AH48" s="70">
        <v>11.74</v>
      </c>
      <c r="AI48" s="70">
        <v>19.420000000000002</v>
      </c>
      <c r="AJ48" s="70">
        <v>7.84</v>
      </c>
      <c r="AK48" s="70">
        <v>1.07</v>
      </c>
      <c r="AL48" s="70"/>
      <c r="AM48" s="70">
        <v>1.96</v>
      </c>
      <c r="AN48" s="70">
        <v>0.32</v>
      </c>
      <c r="AO48" s="70">
        <v>0.2</v>
      </c>
      <c r="AP48" s="70">
        <v>0.06</v>
      </c>
      <c r="AQ48" s="70"/>
      <c r="AR48" s="70">
        <v>1.8</v>
      </c>
      <c r="AS48" s="70">
        <v>0.41</v>
      </c>
      <c r="AT48" s="70">
        <v>0.27</v>
      </c>
      <c r="AU48" s="70">
        <v>7.0000000000000007E-2</v>
      </c>
    </row>
    <row r="49" spans="1:47" x14ac:dyDescent="0.2">
      <c r="A49" s="42" t="s">
        <v>177</v>
      </c>
      <c r="B49" s="42" t="s">
        <v>79</v>
      </c>
      <c r="C49" s="70">
        <v>1.65</v>
      </c>
      <c r="D49" s="70"/>
      <c r="E49" s="70">
        <v>8.6</v>
      </c>
      <c r="F49" s="70">
        <v>1.93</v>
      </c>
      <c r="G49" s="70">
        <v>1.5</v>
      </c>
      <c r="H49" s="70">
        <v>1.01</v>
      </c>
      <c r="I49" s="70">
        <v>0.67</v>
      </c>
      <c r="J49" s="70">
        <v>0.15</v>
      </c>
      <c r="K49" s="70" t="s">
        <v>256</v>
      </c>
      <c r="L49" s="70"/>
      <c r="M49" s="70">
        <v>2.09</v>
      </c>
      <c r="N49" s="70">
        <v>1.22</v>
      </c>
      <c r="O49" s="70"/>
      <c r="P49" s="70">
        <v>4.41</v>
      </c>
      <c r="Q49" s="70">
        <v>1.51</v>
      </c>
      <c r="R49" s="70">
        <v>0.25</v>
      </c>
      <c r="S49" s="70">
        <v>11.13</v>
      </c>
      <c r="T49" s="70" t="s">
        <v>256</v>
      </c>
      <c r="U49" s="70"/>
      <c r="V49" s="70">
        <v>1.69</v>
      </c>
      <c r="W49" s="70">
        <v>1.65</v>
      </c>
      <c r="X49" s="70">
        <v>1.88</v>
      </c>
      <c r="Y49" s="70">
        <v>1.46</v>
      </c>
      <c r="Z49" s="70"/>
      <c r="AA49" s="70">
        <v>8.86</v>
      </c>
      <c r="AB49" s="70">
        <v>1.24</v>
      </c>
      <c r="AC49" s="70">
        <v>0.66</v>
      </c>
      <c r="AD49" s="70">
        <v>2.5299999999999998</v>
      </c>
      <c r="AE49" s="70"/>
      <c r="AF49" s="70">
        <v>6</v>
      </c>
      <c r="AG49" s="70">
        <v>12.4</v>
      </c>
      <c r="AH49" s="70">
        <v>3.67</v>
      </c>
      <c r="AI49" s="70">
        <v>7.82</v>
      </c>
      <c r="AJ49" s="70">
        <v>4.6900000000000004</v>
      </c>
      <c r="AK49" s="70">
        <v>0.85</v>
      </c>
      <c r="AL49" s="70"/>
      <c r="AM49" s="70">
        <v>1.06</v>
      </c>
      <c r="AN49" s="70">
        <v>0.36</v>
      </c>
      <c r="AO49" s="70">
        <v>0.22</v>
      </c>
      <c r="AP49" s="70" t="s">
        <v>256</v>
      </c>
      <c r="AQ49" s="70"/>
      <c r="AR49" s="70">
        <v>0.82</v>
      </c>
      <c r="AS49" s="70">
        <v>0.53</v>
      </c>
      <c r="AT49" s="70">
        <v>0.27</v>
      </c>
      <c r="AU49" s="70" t="s">
        <v>256</v>
      </c>
    </row>
    <row r="50" spans="1:47" x14ac:dyDescent="0.2">
      <c r="A50" s="42" t="s">
        <v>178</v>
      </c>
      <c r="B50" s="42" t="s">
        <v>80</v>
      </c>
      <c r="C50" s="70">
        <v>1.43</v>
      </c>
      <c r="D50" s="70"/>
      <c r="E50" s="70">
        <v>5.55</v>
      </c>
      <c r="F50" s="70">
        <v>1.86</v>
      </c>
      <c r="G50" s="70">
        <v>0.94</v>
      </c>
      <c r="H50" s="70">
        <v>0.84</v>
      </c>
      <c r="I50" s="70">
        <v>0.37</v>
      </c>
      <c r="J50" s="70" t="s">
        <v>256</v>
      </c>
      <c r="K50" s="70" t="s">
        <v>256</v>
      </c>
      <c r="L50" s="70"/>
      <c r="M50" s="70">
        <v>1.87</v>
      </c>
      <c r="N50" s="70">
        <v>1</v>
      </c>
      <c r="O50" s="70"/>
      <c r="P50" s="70">
        <v>3.99</v>
      </c>
      <c r="Q50" s="70">
        <v>0.7</v>
      </c>
      <c r="R50" s="70">
        <v>0.14000000000000001</v>
      </c>
      <c r="S50" s="70">
        <v>7.48</v>
      </c>
      <c r="T50" s="70" t="s">
        <v>256</v>
      </c>
      <c r="U50" s="70"/>
      <c r="V50" s="70">
        <v>1.55</v>
      </c>
      <c r="W50" s="70">
        <v>1.46</v>
      </c>
      <c r="X50" s="70">
        <v>2.25</v>
      </c>
      <c r="Y50" s="70">
        <v>0.89</v>
      </c>
      <c r="Z50" s="70"/>
      <c r="AA50" s="70">
        <v>7.92</v>
      </c>
      <c r="AB50" s="70">
        <v>1.28</v>
      </c>
      <c r="AC50" s="70">
        <v>0.45</v>
      </c>
      <c r="AD50" s="70">
        <v>1.44</v>
      </c>
      <c r="AE50" s="70"/>
      <c r="AF50" s="70">
        <v>7.02</v>
      </c>
      <c r="AG50" s="70">
        <v>14.13</v>
      </c>
      <c r="AH50" s="70">
        <v>4.62</v>
      </c>
      <c r="AI50" s="70">
        <v>10.59</v>
      </c>
      <c r="AJ50" s="70">
        <v>3.33</v>
      </c>
      <c r="AK50" s="70">
        <v>0.69</v>
      </c>
      <c r="AL50" s="70"/>
      <c r="AM50" s="70">
        <v>1.1200000000000001</v>
      </c>
      <c r="AN50" s="70">
        <v>0.17</v>
      </c>
      <c r="AO50" s="70">
        <v>0.12</v>
      </c>
      <c r="AP50" s="70" t="s">
        <v>256</v>
      </c>
      <c r="AQ50" s="70"/>
      <c r="AR50" s="70">
        <v>0.97</v>
      </c>
      <c r="AS50" s="70">
        <v>0.25</v>
      </c>
      <c r="AT50" s="70">
        <v>0.17</v>
      </c>
      <c r="AU50" s="70">
        <v>0.04</v>
      </c>
    </row>
    <row r="51" spans="1:47" x14ac:dyDescent="0.2">
      <c r="A51" s="42" t="s">
        <v>179</v>
      </c>
      <c r="B51" s="42" t="s">
        <v>81</v>
      </c>
      <c r="C51" s="70">
        <v>0.96</v>
      </c>
      <c r="D51" s="70"/>
      <c r="E51" s="70">
        <v>4.8899999999999997</v>
      </c>
      <c r="F51" s="70">
        <v>1.3</v>
      </c>
      <c r="G51" s="70">
        <v>0.81</v>
      </c>
      <c r="H51" s="70">
        <v>0.43</v>
      </c>
      <c r="I51" s="70">
        <v>0.24</v>
      </c>
      <c r="J51" s="70" t="s">
        <v>256</v>
      </c>
      <c r="K51" s="70" t="s">
        <v>256</v>
      </c>
      <c r="L51" s="70"/>
      <c r="M51" s="70">
        <v>1.22</v>
      </c>
      <c r="N51" s="70">
        <v>0.7</v>
      </c>
      <c r="O51" s="70"/>
      <c r="P51" s="70">
        <v>3.1</v>
      </c>
      <c r="Q51" s="70">
        <v>0.55000000000000004</v>
      </c>
      <c r="R51" s="70">
        <v>0.19</v>
      </c>
      <c r="S51" s="70">
        <v>6.17</v>
      </c>
      <c r="T51" s="70">
        <v>347.83</v>
      </c>
      <c r="U51" s="70"/>
      <c r="V51" s="70">
        <v>0.98</v>
      </c>
      <c r="W51" s="70">
        <v>0.93</v>
      </c>
      <c r="X51" s="70">
        <v>1.49</v>
      </c>
      <c r="Y51" s="70">
        <v>0.84</v>
      </c>
      <c r="Z51" s="70"/>
      <c r="AA51" s="70">
        <v>5.52</v>
      </c>
      <c r="AB51" s="70">
        <v>0.97</v>
      </c>
      <c r="AC51" s="70">
        <v>0.49</v>
      </c>
      <c r="AD51" s="70">
        <v>1.73</v>
      </c>
      <c r="AE51" s="70"/>
      <c r="AF51" s="70">
        <v>5.0599999999999996</v>
      </c>
      <c r="AG51" s="70">
        <v>11.61</v>
      </c>
      <c r="AH51" s="70">
        <v>2.88</v>
      </c>
      <c r="AI51" s="70">
        <v>5.68</v>
      </c>
      <c r="AJ51" s="70">
        <v>3.03</v>
      </c>
      <c r="AK51" s="70">
        <v>0.48</v>
      </c>
      <c r="AL51" s="70"/>
      <c r="AM51" s="70">
        <v>0.59</v>
      </c>
      <c r="AN51" s="70">
        <v>0.27</v>
      </c>
      <c r="AO51" s="70">
        <v>0.08</v>
      </c>
      <c r="AP51" s="70">
        <v>0.03</v>
      </c>
      <c r="AQ51" s="70"/>
      <c r="AR51" s="70">
        <v>0.45</v>
      </c>
      <c r="AS51" s="70">
        <v>0.36</v>
      </c>
      <c r="AT51" s="70">
        <v>0.1</v>
      </c>
      <c r="AU51" s="70">
        <v>0.04</v>
      </c>
    </row>
    <row r="52" spans="1:47" x14ac:dyDescent="0.2">
      <c r="A52" s="42" t="s">
        <v>180</v>
      </c>
      <c r="B52" s="42" t="s">
        <v>82</v>
      </c>
      <c r="C52" s="70">
        <v>0.9</v>
      </c>
      <c r="D52" s="70"/>
      <c r="E52" s="70">
        <v>4.3499999999999996</v>
      </c>
      <c r="F52" s="70">
        <v>1.36</v>
      </c>
      <c r="G52" s="70">
        <v>0.74</v>
      </c>
      <c r="H52" s="70">
        <v>0.45</v>
      </c>
      <c r="I52" s="70">
        <v>0.18</v>
      </c>
      <c r="J52" s="70" t="s">
        <v>256</v>
      </c>
      <c r="K52" s="70" t="s">
        <v>256</v>
      </c>
      <c r="L52" s="70"/>
      <c r="M52" s="70">
        <v>1.18</v>
      </c>
      <c r="N52" s="70">
        <v>0.63</v>
      </c>
      <c r="O52" s="70"/>
      <c r="P52" s="70">
        <v>2.52</v>
      </c>
      <c r="Q52" s="70">
        <v>1.31</v>
      </c>
      <c r="R52" s="70">
        <v>0.2</v>
      </c>
      <c r="S52" s="70">
        <v>12.11</v>
      </c>
      <c r="T52" s="70" t="s">
        <v>256</v>
      </c>
      <c r="U52" s="70"/>
      <c r="V52" s="70">
        <v>0.94</v>
      </c>
      <c r="W52" s="70">
        <v>0.86</v>
      </c>
      <c r="X52" s="70">
        <v>1.79</v>
      </c>
      <c r="Y52" s="70">
        <v>0.56999999999999995</v>
      </c>
      <c r="Z52" s="70"/>
      <c r="AA52" s="70">
        <v>5.45</v>
      </c>
      <c r="AB52" s="70">
        <v>1.22</v>
      </c>
      <c r="AC52" s="70">
        <v>0.5</v>
      </c>
      <c r="AD52" s="70" t="s">
        <v>256</v>
      </c>
      <c r="AE52" s="70"/>
      <c r="AF52" s="70">
        <v>6</v>
      </c>
      <c r="AG52" s="70">
        <v>10.8</v>
      </c>
      <c r="AH52" s="70">
        <v>4.34</v>
      </c>
      <c r="AI52" s="70">
        <v>8.17</v>
      </c>
      <c r="AJ52" s="70">
        <v>4.17</v>
      </c>
      <c r="AK52" s="70">
        <v>0.43</v>
      </c>
      <c r="AL52" s="70"/>
      <c r="AM52" s="70">
        <v>0.73</v>
      </c>
      <c r="AN52" s="70">
        <v>0.08</v>
      </c>
      <c r="AO52" s="70">
        <v>0.1</v>
      </c>
      <c r="AP52" s="70" t="s">
        <v>256</v>
      </c>
      <c r="AQ52" s="70"/>
      <c r="AR52" s="70">
        <v>0.56999999999999995</v>
      </c>
      <c r="AS52" s="70">
        <v>0.21</v>
      </c>
      <c r="AT52" s="70">
        <v>0.11</v>
      </c>
      <c r="AU52" s="70" t="s">
        <v>256</v>
      </c>
    </row>
    <row r="53" spans="1:47" x14ac:dyDescent="0.2">
      <c r="A53" s="57"/>
      <c r="B53" s="46"/>
      <c r="C53" s="47"/>
      <c r="D53" s="47"/>
      <c r="E53" s="47"/>
      <c r="F53" s="47"/>
      <c r="G53" s="47"/>
      <c r="H53" s="47"/>
      <c r="I53" s="47"/>
      <c r="J53" s="47"/>
      <c r="K53" s="47"/>
      <c r="L53" s="47"/>
      <c r="M53" s="47"/>
      <c r="N53" s="47"/>
    </row>
    <row r="54" spans="1:47" x14ac:dyDescent="0.2">
      <c r="A54" s="48" t="s">
        <v>38</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189</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190</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82.8" x14ac:dyDescent="0.3">
      <c r="A9" s="86" t="s">
        <v>249</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86"/>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7" customHeight="1" x14ac:dyDescent="0.3">
      <c r="A11" s="50" t="s">
        <v>87</v>
      </c>
      <c r="B11" s="21"/>
      <c r="C11" s="23"/>
      <c r="D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t="s">
        <v>86</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5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18</v>
      </c>
    </row>
    <row r="16" spans="1:16383" ht="45.6" customHeight="1" x14ac:dyDescent="0.3">
      <c r="A16" s="29" t="s">
        <v>191</v>
      </c>
    </row>
    <row r="18" spans="1:1" x14ac:dyDescent="0.3">
      <c r="A18" s="22" t="s">
        <v>19</v>
      </c>
    </row>
    <row r="19" spans="1:1" ht="38.25" customHeight="1" x14ac:dyDescent="0.3">
      <c r="A19" s="29" t="s">
        <v>36</v>
      </c>
    </row>
    <row r="20" spans="1:1" ht="110.4" x14ac:dyDescent="0.3">
      <c r="A20" s="29" t="s">
        <v>20</v>
      </c>
    </row>
    <row r="21" spans="1:1" x14ac:dyDescent="0.3">
      <c r="A21" s="26" t="s">
        <v>21</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79A7A82C-8FF8-4D85-81AD-E593F6F8E394}"/>
    <hyperlink ref="A12" r:id="rId2" xr:uid="{BEB46395-E327-496C-878F-3E0DA4B4FA2A}"/>
  </hyperlinks>
  <pageMargins left="0.75" right="0.75" top="1" bottom="1" header="0.5" footer="0.5"/>
  <pageSetup paperSize="9" scale="73"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192</v>
      </c>
      <c r="B4" s="29" t="s">
        <v>193</v>
      </c>
    </row>
    <row r="5" spans="1:4" ht="41.4" x14ac:dyDescent="0.3">
      <c r="A5" s="34" t="s">
        <v>194</v>
      </c>
      <c r="B5" s="29" t="s">
        <v>195</v>
      </c>
      <c r="C5" s="29"/>
      <c r="D5" s="35"/>
    </row>
    <row r="6" spans="1:4" ht="55.2" x14ac:dyDescent="0.3">
      <c r="A6" s="34" t="s">
        <v>89</v>
      </c>
      <c r="B6" s="29" t="s">
        <v>91</v>
      </c>
      <c r="D6" s="35"/>
    </row>
    <row r="7" spans="1:4" ht="41.4" x14ac:dyDescent="0.3">
      <c r="A7" s="34" t="s">
        <v>196</v>
      </c>
      <c r="B7" s="29" t="s">
        <v>197</v>
      </c>
      <c r="C7" s="21"/>
      <c r="D7" s="35"/>
    </row>
    <row r="8" spans="1:4" x14ac:dyDescent="0.3">
      <c r="A8" s="34" t="s">
        <v>198</v>
      </c>
      <c r="B8" s="29" t="s">
        <v>199</v>
      </c>
    </row>
    <row r="9" spans="1:4" x14ac:dyDescent="0.3">
      <c r="A9" s="34" t="s">
        <v>200</v>
      </c>
      <c r="B9" s="29" t="s">
        <v>201</v>
      </c>
    </row>
    <row r="10" spans="1:4" x14ac:dyDescent="0.3">
      <c r="A10" s="34" t="s">
        <v>202</v>
      </c>
      <c r="B10" s="29" t="s">
        <v>203</v>
      </c>
    </row>
    <row r="11" spans="1:4" x14ac:dyDescent="0.3">
      <c r="A11" s="34" t="s">
        <v>204</v>
      </c>
      <c r="B11" s="29" t="s">
        <v>205</v>
      </c>
    </row>
    <row r="12" spans="1:4" x14ac:dyDescent="0.3">
      <c r="A12" s="34" t="s">
        <v>206</v>
      </c>
      <c r="B12" s="29" t="s">
        <v>207</v>
      </c>
    </row>
    <row r="13" spans="1:4" x14ac:dyDescent="0.3">
      <c r="A13" s="34" t="s">
        <v>208</v>
      </c>
      <c r="B13" s="29" t="s">
        <v>209</v>
      </c>
    </row>
    <row r="14" spans="1:4" ht="69" x14ac:dyDescent="0.3">
      <c r="A14" s="34" t="s">
        <v>210</v>
      </c>
      <c r="B14" s="29" t="s">
        <v>211</v>
      </c>
    </row>
    <row r="15" spans="1:4" ht="27.6" x14ac:dyDescent="0.3">
      <c r="A15" s="34" t="s">
        <v>212</v>
      </c>
      <c r="B15" s="29" t="s">
        <v>213</v>
      </c>
    </row>
    <row r="16" spans="1:4" ht="27.6" x14ac:dyDescent="0.3">
      <c r="A16" s="34" t="s">
        <v>214</v>
      </c>
      <c r="B16" s="29" t="s">
        <v>215</v>
      </c>
    </row>
    <row r="17" spans="1:2" ht="27" customHeight="1" x14ac:dyDescent="0.3">
      <c r="A17" s="34" t="s">
        <v>216</v>
      </c>
      <c r="B17" s="29" t="s">
        <v>217</v>
      </c>
    </row>
    <row r="18" spans="1:2" ht="41.4" x14ac:dyDescent="0.3">
      <c r="A18" s="34" t="s">
        <v>90</v>
      </c>
      <c r="B18" s="29" t="s">
        <v>92</v>
      </c>
    </row>
    <row r="20" spans="1:2" x14ac:dyDescent="0.3">
      <c r="A20" s="22" t="s">
        <v>23</v>
      </c>
    </row>
    <row r="21" spans="1:2" x14ac:dyDescent="0.3">
      <c r="A21" s="34" t="s">
        <v>93</v>
      </c>
      <c r="B21" s="29" t="s">
        <v>88</v>
      </c>
    </row>
    <row r="22" spans="1:2" x14ac:dyDescent="0.3">
      <c r="A22" s="34" t="s">
        <v>218</v>
      </c>
      <c r="B22" s="29" t="s">
        <v>219</v>
      </c>
    </row>
    <row r="23" spans="1:2" x14ac:dyDescent="0.3">
      <c r="A23" s="34" t="s">
        <v>24</v>
      </c>
      <c r="B23" s="29" t="s">
        <v>25</v>
      </c>
    </row>
    <row r="24" spans="1:2" x14ac:dyDescent="0.3">
      <c r="A24" s="34" t="s">
        <v>95</v>
      </c>
      <c r="B24" s="29" t="s">
        <v>96</v>
      </c>
    </row>
    <row r="25" spans="1:2" x14ac:dyDescent="0.3">
      <c r="A25" s="34" t="s">
        <v>98</v>
      </c>
      <c r="B25" s="29" t="s">
        <v>99</v>
      </c>
    </row>
    <row r="26" spans="1:2" x14ac:dyDescent="0.3">
      <c r="A26" s="34" t="s">
        <v>94</v>
      </c>
      <c r="B26" s="29" t="s">
        <v>97</v>
      </c>
    </row>
    <row r="27" spans="1:2" x14ac:dyDescent="0.3">
      <c r="A27" s="76"/>
    </row>
    <row r="28" spans="1:2" x14ac:dyDescent="0.3">
      <c r="A28" s="22" t="s">
        <v>26</v>
      </c>
    </row>
    <row r="29" spans="1:2" x14ac:dyDescent="0.3">
      <c r="A29" s="34" t="s">
        <v>27</v>
      </c>
      <c r="B29" s="22" t="s">
        <v>220</v>
      </c>
    </row>
    <row r="30" spans="1:2" ht="202.2" customHeight="1" x14ac:dyDescent="0.3">
      <c r="A30" s="34" t="s">
        <v>28</v>
      </c>
      <c r="B30" s="17" t="s">
        <v>221</v>
      </c>
    </row>
    <row r="31" spans="1:2" x14ac:dyDescent="0.3">
      <c r="A31" s="34" t="s">
        <v>29</v>
      </c>
      <c r="B31" s="29" t="s">
        <v>222</v>
      </c>
    </row>
    <row r="32" spans="1:2" x14ac:dyDescent="0.3">
      <c r="A32" s="34" t="s">
        <v>31</v>
      </c>
      <c r="B32" s="29" t="s">
        <v>32</v>
      </c>
    </row>
    <row r="33" spans="1:2" x14ac:dyDescent="0.3">
      <c r="A33" s="34" t="s">
        <v>33</v>
      </c>
      <c r="B33" s="29" t="s">
        <v>223</v>
      </c>
    </row>
    <row r="34" spans="1:2" ht="27.6" x14ac:dyDescent="0.3">
      <c r="A34" s="34" t="s">
        <v>34</v>
      </c>
      <c r="B34" s="36" t="s">
        <v>224</v>
      </c>
    </row>
    <row r="35" spans="1:2" x14ac:dyDescent="0.3">
      <c r="B35" s="29"/>
    </row>
    <row r="36" spans="1:2" x14ac:dyDescent="0.3">
      <c r="A36" s="34" t="s">
        <v>27</v>
      </c>
      <c r="B36" s="22" t="s">
        <v>96</v>
      </c>
    </row>
    <row r="37" spans="1:2" ht="41.4" x14ac:dyDescent="0.3">
      <c r="A37" s="34" t="s">
        <v>28</v>
      </c>
      <c r="B37" s="17" t="s">
        <v>100</v>
      </c>
    </row>
    <row r="38" spans="1:2" x14ac:dyDescent="0.3">
      <c r="A38" s="34" t="s">
        <v>29</v>
      </c>
      <c r="B38" s="29" t="s">
        <v>30</v>
      </c>
    </row>
    <row r="39" spans="1:2" x14ac:dyDescent="0.3">
      <c r="A39" s="34" t="s">
        <v>31</v>
      </c>
      <c r="B39" s="29" t="s">
        <v>32</v>
      </c>
    </row>
    <row r="40" spans="1:2" x14ac:dyDescent="0.3">
      <c r="A40" s="34" t="s">
        <v>33</v>
      </c>
      <c r="B40" s="29" t="s">
        <v>101</v>
      </c>
    </row>
    <row r="41" spans="1:2" ht="82.8" x14ac:dyDescent="0.3">
      <c r="A41" s="34" t="s">
        <v>34</v>
      </c>
      <c r="B41" s="36" t="s">
        <v>134</v>
      </c>
    </row>
    <row r="42" spans="1:2" x14ac:dyDescent="0.3">
      <c r="B42" s="29"/>
    </row>
    <row r="43" spans="1:2" x14ac:dyDescent="0.3">
      <c r="A43" s="34" t="s">
        <v>27</v>
      </c>
      <c r="B43" s="22" t="s">
        <v>225</v>
      </c>
    </row>
    <row r="44" spans="1:2" ht="40.799999999999997" customHeight="1" x14ac:dyDescent="0.3">
      <c r="A44" s="34" t="s">
        <v>28</v>
      </c>
      <c r="B44" s="29" t="s">
        <v>226</v>
      </c>
    </row>
    <row r="45" spans="1:2" x14ac:dyDescent="0.3">
      <c r="A45" s="34" t="s">
        <v>29</v>
      </c>
      <c r="B45" s="29" t="s">
        <v>222</v>
      </c>
    </row>
    <row r="46" spans="1:2" x14ac:dyDescent="0.3">
      <c r="A46" s="34" t="s">
        <v>31</v>
      </c>
      <c r="B46" s="29" t="s">
        <v>227</v>
      </c>
    </row>
    <row r="47" spans="1:2" x14ac:dyDescent="0.3">
      <c r="A47" s="34" t="s">
        <v>33</v>
      </c>
      <c r="B47" t="s">
        <v>228</v>
      </c>
    </row>
    <row r="48" spans="1:2" x14ac:dyDescent="0.3">
      <c r="A48" s="34" t="s">
        <v>34</v>
      </c>
      <c r="B48" s="29" t="s">
        <v>35</v>
      </c>
    </row>
    <row r="50" spans="1:2" x14ac:dyDescent="0.3">
      <c r="A50" s="34" t="s">
        <v>27</v>
      </c>
      <c r="B50" s="22" t="s">
        <v>229</v>
      </c>
    </row>
    <row r="51" spans="1:2" ht="27.6" x14ac:dyDescent="0.3">
      <c r="A51" s="34" t="s">
        <v>28</v>
      </c>
      <c r="B51" s="29" t="s">
        <v>230</v>
      </c>
    </row>
    <row r="52" spans="1:2" x14ac:dyDescent="0.3">
      <c r="A52" s="34" t="s">
        <v>29</v>
      </c>
      <c r="B52" s="29" t="s">
        <v>231</v>
      </c>
    </row>
    <row r="53" spans="1:2" x14ac:dyDescent="0.3">
      <c r="A53" s="34" t="s">
        <v>31</v>
      </c>
      <c r="B53" s="29" t="s">
        <v>227</v>
      </c>
    </row>
    <row r="54" spans="1:2" x14ac:dyDescent="0.3">
      <c r="A54" s="34" t="s">
        <v>33</v>
      </c>
      <c r="B54" t="s">
        <v>232</v>
      </c>
    </row>
    <row r="55" spans="1:2" ht="27.6" x14ac:dyDescent="0.3">
      <c r="A55" s="34" t="s">
        <v>34</v>
      </c>
      <c r="B55" s="29" t="s">
        <v>233</v>
      </c>
    </row>
    <row r="57" spans="1:2" x14ac:dyDescent="0.3">
      <c r="A57" s="34" t="s">
        <v>27</v>
      </c>
      <c r="B57" s="77" t="s">
        <v>242</v>
      </c>
    </row>
    <row r="58" spans="1:2" ht="69" x14ac:dyDescent="0.3">
      <c r="A58" s="34" t="s">
        <v>28</v>
      </c>
      <c r="B58" s="78" t="s">
        <v>243</v>
      </c>
    </row>
    <row r="59" spans="1:2" x14ac:dyDescent="0.3">
      <c r="A59" s="34" t="s">
        <v>29</v>
      </c>
      <c r="B59" t="s">
        <v>244</v>
      </c>
    </row>
    <row r="60" spans="1:2" x14ac:dyDescent="0.3">
      <c r="A60" s="34" t="s">
        <v>31</v>
      </c>
      <c r="B60" t="s">
        <v>227</v>
      </c>
    </row>
    <row r="61" spans="1:2" x14ac:dyDescent="0.3">
      <c r="A61" s="34" t="s">
        <v>33</v>
      </c>
      <c r="B61" t="s">
        <v>228</v>
      </c>
    </row>
    <row r="62" spans="1:2" x14ac:dyDescent="0.3">
      <c r="A62" s="34" t="s">
        <v>34</v>
      </c>
      <c r="B62" t="s">
        <v>35</v>
      </c>
    </row>
    <row r="64" spans="1:2" x14ac:dyDescent="0.3">
      <c r="A64" s="34" t="s">
        <v>27</v>
      </c>
      <c r="B64" s="79" t="s">
        <v>245</v>
      </c>
    </row>
    <row r="65" spans="1:2" ht="27.6" x14ac:dyDescent="0.3">
      <c r="A65" s="34" t="s">
        <v>28</v>
      </c>
      <c r="B65" s="80" t="s">
        <v>246</v>
      </c>
    </row>
    <row r="66" spans="1:2" x14ac:dyDescent="0.3">
      <c r="A66" s="34" t="s">
        <v>29</v>
      </c>
      <c r="B66" s="80" t="s">
        <v>244</v>
      </c>
    </row>
    <row r="67" spans="1:2" x14ac:dyDescent="0.3">
      <c r="A67" s="34" t="s">
        <v>31</v>
      </c>
      <c r="B67" s="80" t="s">
        <v>227</v>
      </c>
    </row>
    <row r="68" spans="1:2" x14ac:dyDescent="0.3">
      <c r="A68" s="34" t="s">
        <v>33</v>
      </c>
      <c r="B68" s="80" t="s">
        <v>228</v>
      </c>
    </row>
    <row r="69" spans="1:2" x14ac:dyDescent="0.3">
      <c r="A69" s="34" t="s">
        <v>34</v>
      </c>
      <c r="B69" s="80" t="s">
        <v>35</v>
      </c>
    </row>
    <row r="71" spans="1:2" x14ac:dyDescent="0.3">
      <c r="A71" s="34" t="s">
        <v>27</v>
      </c>
      <c r="B71" s="22" t="s">
        <v>239</v>
      </c>
    </row>
    <row r="72" spans="1:2" ht="165.6" x14ac:dyDescent="0.3">
      <c r="A72" s="34" t="s">
        <v>28</v>
      </c>
      <c r="B72" s="29" t="s">
        <v>240</v>
      </c>
    </row>
    <row r="73" spans="1:2" x14ac:dyDescent="0.3">
      <c r="A73" s="34" t="s">
        <v>29</v>
      </c>
      <c r="B73" s="29" t="s">
        <v>241</v>
      </c>
    </row>
    <row r="74" spans="1:2" x14ac:dyDescent="0.3">
      <c r="A74" s="34" t="s">
        <v>31</v>
      </c>
      <c r="B74" s="29" t="s">
        <v>227</v>
      </c>
    </row>
    <row r="75" spans="1:2" x14ac:dyDescent="0.3">
      <c r="A75" s="34" t="s">
        <v>33</v>
      </c>
      <c r="B75" t="s">
        <v>228</v>
      </c>
    </row>
    <row r="76" spans="1:2" x14ac:dyDescent="0.3">
      <c r="A76" s="34" t="s">
        <v>34</v>
      </c>
      <c r="B76" s="29" t="s">
        <v>35</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Introductie</vt:lpstr>
      <vt:lpstr>Tabel 1</vt:lpstr>
      <vt:lpstr>Tabel 2</vt:lpstr>
      <vt:lpstr>Toelichting</vt:lpstr>
      <vt:lpstr>Begrippen</vt:lpstr>
      <vt:lpstr>Introductie!Afdrukbereik</vt:lpstr>
      <vt:lpstr>'Tabel 1'!Afdrukbereik</vt:lpstr>
      <vt:lpstr>'Tabel 2'!Afdrukbereik</vt:lpstr>
      <vt:lpstr>Toelichting!Afdrukbereik</vt:lpstr>
      <vt:lpstr>Voorblad!Afdrukbereik</vt:lpstr>
      <vt:lpstr>'Tabel 1'!Afdruktitels</vt:lpstr>
      <vt:lpstr>'Tabel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2025-07-02T16:05:18Z</dcterms:created>
  <dcterms:modified xsi:type="dcterms:W3CDTF">2025-12-22T15:21:45Z</dcterms:modified>
</cp:coreProperties>
</file>