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833283A4-C44B-4162-81B5-8F37097376C4}" xr6:coauthVersionLast="47" xr6:coauthVersionMax="47" xr10:uidLastSave="{00000000-0000-0000-0000-000000000000}"/>
  <bookViews>
    <workbookView xWindow="-57720" yWindow="-120" windowWidth="29040" windowHeight="15720" xr2:uid="{00000000-000D-0000-FFFF-FFFF00000000}"/>
  </bookViews>
  <sheets>
    <sheet name="Voorblad" sheetId="3" r:id="rId1"/>
    <sheet name="Inhoud" sheetId="4" r:id="rId2"/>
    <sheet name="Introductie" sheetId="5" r:id="rId3"/>
    <sheet name="Tabel 1" sheetId="30" r:id="rId4"/>
    <sheet name="Tabel 2" sheetId="32" r:id="rId5"/>
    <sheet name="Tabel 3" sheetId="34" r:id="rId6"/>
    <sheet name="Tabel 4" sheetId="31" r:id="rId7"/>
    <sheet name="Tabel 5" sheetId="33" r:id="rId8"/>
    <sheet name="Tabel 6" sheetId="35" r:id="rId9"/>
    <sheet name="Toelichting" sheetId="9" r:id="rId10"/>
    <sheet name="Begrippen" sheetId="10" r:id="rId11"/>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Print_Area" localSheetId="2">Introductie!$A$1:$A$6</definedName>
    <definedName name="_xlnm.Print_Area" localSheetId="3">'Tabel 1'!$A$1:$M$54</definedName>
    <definedName name="_xlnm.Print_Area" localSheetId="4">'Tabel 2'!$A$1:$M$54</definedName>
    <definedName name="_xlnm.Print_Area" localSheetId="5">'Tabel 3'!$A$1:$M$54</definedName>
    <definedName name="_xlnm.Print_Area" localSheetId="6">'Tabel 4'!$A$1:$M$54</definedName>
    <definedName name="_xlnm.Print_Area" localSheetId="7">'Tabel 5'!$A$1:$M$54</definedName>
    <definedName name="_xlnm.Print_Area" localSheetId="8">'Tabel 6'!$A$1:$M$54</definedName>
    <definedName name="_xlnm.Print_Area" localSheetId="9">Toelichting!$A$1:$A$47</definedName>
    <definedName name="_xlnm.Print_Area" localSheetId="0">Voorblad!$A$4:$L$27</definedName>
    <definedName name="_xlnm.Print_Titles" localSheetId="3">'Tabel 1'!$1:$6</definedName>
    <definedName name="_xlnm.Print_Titles" localSheetId="4">'Tabel 2'!$1:$6</definedName>
    <definedName name="_xlnm.Print_Titles" localSheetId="5">'Tabel 3'!$1:$6</definedName>
    <definedName name="_xlnm.Print_Titles" localSheetId="6">'Tabel 4'!$1:$6</definedName>
    <definedName name="_xlnm.Print_Titles" localSheetId="7">'Tabel 5'!$1:$6</definedName>
    <definedName name="_xlnm.Print_Titles" localSheetId="8">'Tabel 6'!$1:$6</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<sst xmlns="http://schemas.openxmlformats.org/spreadsheetml/2006/main" count="3737" uniqueCount="271">
  <si>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</si>
  <si>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</si>
  <si>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</si>
  <si>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</si>
  <si>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</si>
  <si>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</si>
  <si>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</si>
  <si>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</si>
  <si>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</si>
  <si>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</si>
  <si>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</si>
  <si>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</si>
  <si>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</si>
  <si>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</si>
  <si>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</si>
  <si>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</si>
  <si>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</si>
  <si>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</si>
  <si>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</si>
  <si>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</si>
  <si>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</si>
  <si>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</si>
  <si>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</si>
  <si>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</si>
  <si>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</si>
  <si>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</si>
  <si>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</si>
  <si>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</si>
  <si>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</si>
  <si>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</si>
  <si>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</si>
  <si>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</si>
  <si>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</si>
  <si>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</si>
  <si>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</si>
  <si>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</si>
  <si>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</si>
  <si>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</si>
  <si>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</si>
  <si>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</si>
  <si>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</si>
  <si>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</si>
  <si>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</si>
  <si>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</si>
  <si>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</si>
  <si>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</si>
  <si>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</si>
  <si>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</si>
  <si>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</si>
  <si>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</si>
  <si>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</si>
  <si>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</si>
  <si>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</si>
  <si>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</si>
  <si>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</si>
  <si>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</si>
  <si>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</si>
  <si>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</si>
  <si>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</si>
  <si>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</si>
  <si>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</si>
  <si>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</si>
  <si>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</si>
  <si>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</si>
  <si>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</si>
  <si>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</si>
  <si>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</si>
  <si>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</si>
  <si>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</si>
  <si>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</si>
  <si>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</si>
  <si>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</si>
  <si>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</si>
  <si>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</si>
  <si>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</si>
  <si>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</si>
  <si>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</si>
  <si>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</si>
  <si>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</si>
  <si>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</si>
  <si>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</si>
  <si>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</si>
  <si>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</si>
  <si>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</si>
  <si>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CBS, Team Gezondheid en Zorg</t>
  </si>
  <si>
    <t>Tabel 1</t>
  </si>
  <si>
    <t>Tabel 2</t>
  </si>
  <si>
    <t>Gemeentelijke monitor sociaal domein, Wmo</t>
  </si>
  <si>
    <t>De volledige onderzoeksmethode van de Gemeentelijke Monitor Sociaal Domein is te vinden in onderstaande onderzoeksbeschrijving:</t>
  </si>
  <si>
    <t>Beschermd Wonen</t>
  </si>
  <si>
    <t>Beschermd wonen regio</t>
  </si>
  <si>
    <t>Wmo2015</t>
  </si>
  <si>
    <t xml:space="preserve">De verantwoordelijkheid voor de uitvoering van beschermd wonen ligt bij de 44 centrumgemeenten.  Zij verzorgen voor hun regio alle beschermd wonen voorzieningen. Voor het bepalen van de relatieve cijfers per 1 000 inwoners zijn de inwoneraantallen (op 1 januari van het verslagjaar) van alle tot de regio behorenden gemeenten bij elkaar opgeteld. </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</si>
  <si>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</si>
  <si>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</si>
  <si>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</si>
  <si>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</si>
  <si>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</si>
  <si>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</si>
  <si>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</si>
  <si>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</si>
  <si>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</si>
  <si>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</si>
  <si>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Totaal</t>
  </si>
  <si>
    <t>Leeftijd</t>
  </si>
  <si>
    <t>Geslacht</t>
  </si>
  <si>
    <t>Huishoudtype</t>
  </si>
  <si>
    <t>Inkomen</t>
  </si>
  <si>
    <t>Uitkering</t>
  </si>
  <si>
    <t>Personen</t>
  </si>
  <si>
    <t>18-26 jaar</t>
  </si>
  <si>
    <t>27-36 jaar</t>
  </si>
  <si>
    <t>37-46 jaar</t>
  </si>
  <si>
    <t>47-56 jaar</t>
  </si>
  <si>
    <t>57-66 jaar</t>
  </si>
  <si>
    <t>67 jaar en ouder</t>
  </si>
  <si>
    <t>onbekend</t>
  </si>
  <si>
    <t>man</t>
  </si>
  <si>
    <t>vrouw</t>
  </si>
  <si>
    <t>eenpersoons-huishouden</t>
  </si>
  <si>
    <t>eenouder-huishouden</t>
  </si>
  <si>
    <t>overig meerpersoons-huishouden</t>
  </si>
  <si>
    <t>institutioneel</t>
  </si>
  <si>
    <t>lager dan € 20 000</t>
  </si>
  <si>
    <t>€ 20 000 tot € 40 000</t>
  </si>
  <si>
    <t>€ 40 000 of hoger</t>
  </si>
  <si>
    <t>uitkering</t>
  </si>
  <si>
    <t>w.o. Bijstand</t>
  </si>
  <si>
    <t>w.o. Wajong</t>
  </si>
  <si>
    <t>w.o. overige uitkering</t>
  </si>
  <si>
    <t>geen uitkering</t>
  </si>
  <si>
    <t>in huidige woongemeente</t>
  </si>
  <si>
    <t>Herkomst</t>
  </si>
  <si>
    <t>geboren in Nederland</t>
  </si>
  <si>
    <t>geboren buiten Nederland</t>
  </si>
  <si>
    <t>1) Cliënten met BW kunnen bij de GMSD worden aangeleverd door alle regiogemeenten, maar CBS telt het aantal cliënten binnen een regio en publiceert de cijfers alleen als het totaal van de beschermd wonen regio's. 2) Vanaf 2021 wordt zorg voor clienten die die vanwege een psychische stoornis blijvend zijn aangewezen op permanent toezicht en/of 24 uur zorg in de nabijheid overgeheveld van Wmo beschermd wonen naar de Wet Langdurige Zorg (WLZ). Hierdoor is er een afname in het aantal clienten met BW te zien van 2020 op 2021.</t>
  </si>
  <si>
    <t>Tabellen</t>
  </si>
  <si>
    <r>
      <t xml:space="preserve">Vragen over deze publicatie kunnen gestuurd worden aan team Gezondheid en Zorg </t>
    </r>
    <r>
      <rPr>
        <sz val="10"/>
        <rFont val="Calibri"/>
        <family val="2"/>
        <scheme val="minor"/>
      </rPr>
      <t xml:space="preserve">onder vermelding van het projectnummer: </t>
    </r>
    <r>
      <rPr>
        <sz val="10"/>
        <rFont val="Calibri"/>
        <family val="2"/>
      </rPr>
      <t>PR003797 Gemeentelijke Monitor Sociaal Domein.</t>
    </r>
  </si>
  <si>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</si>
  <si>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</si>
  <si>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</si>
  <si>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</si>
  <si>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</si>
  <si>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</si>
  <si>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</si>
  <si>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</si>
  <si>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</si>
  <si>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</si>
  <si>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</si>
  <si>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</si>
  <si>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</si>
  <si>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</si>
  <si>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</si>
  <si>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</si>
  <si>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</si>
  <si>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</si>
  <si>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</si>
  <si>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</si>
  <si>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</si>
  <si>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</si>
  <si>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</si>
  <si>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</si>
  <si>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</si>
  <si>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</si>
  <si>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</si>
  <si>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</si>
  <si>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</si>
  <si>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</si>
  <si>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</si>
  <si>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</si>
  <si>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</si>
  <si>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</si>
  <si>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</si>
  <si>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</si>
  <si>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</si>
  <si>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</si>
  <si>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</si>
  <si>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</si>
  <si>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</si>
  <si>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</si>
  <si>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</si>
  <si>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</si>
  <si>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in andere gemeente in zelfde Beschermd Wonen regio</t>
  </si>
  <si>
    <t>in gemeente in andere Beschermd Wonen regio</t>
  </si>
  <si>
    <t>Woonadres 1 jaar voor start Beschermd Wonentraject</t>
  </si>
  <si>
    <t>Woonadres 2 jaar voor start Beschermd Wonentraject</t>
  </si>
  <si>
    <t>Cliënten beschermd wonen naar persoonskenmerken</t>
  </si>
  <si>
    <t>Tabel 4</t>
  </si>
  <si>
    <t>Tabel 5</t>
  </si>
  <si>
    <t>Tabel 6</t>
  </si>
  <si>
    <t>Bij de decentralisatie van de Wet maatschappelijke ondersteuning (WMO) in 2015 werd de verantwoordelijkheid voor beschermd wonen (BW) gelegd bij 44 zogenaamde centrumgemeenten beschermd wonen en maatschappelijke opvang.</t>
  </si>
  <si>
    <t>Het doel van deze tabellen is om gemeenten lokale informatie te bieden over de gebruikers van beschermd wonen, ter ondersteuning van de lokale besluitvorming in de nieuwe situatie. Deze tabellenset is samengesteld op verzoek van de Vereniging Nederlandse Gemeenten (VNG) en het ministerie van Volksgezondheid, Welzijn en Sport (VWS).</t>
  </si>
  <si>
    <t xml:space="preserve">In de tabellen 1 tot en met 3 worden de absolute aantallen over achtergrondkenmerken van de gebruikers weergegeven, per centrumgemeente en per verslagperiode (d.w.z. eerste halfjaar, tweede halfjaar en jaar). In tabellen 4 tot en met 6 staat dezelfde informatie per 1 000 inwoners van de regio waarvoor de centrumgemeente rapporteert. In deze tabellen zijn alle achtergrondkenmerken gedeeld door het totale aantal inwoners van 18 jaar en ouder met dezelfde kenmerken in de Beschermd Wonenregio. </t>
  </si>
  <si>
    <t>De populatie bestaat uit alle door gemeenten aangeleverde deelnemers aan beschermd wonentrajecten in de desbetreffende verslagperiode.</t>
  </si>
  <si>
    <t>Deze tabel is samengesteld op basis van gegevens die gemeenten hebben aangeleverd aan CBS in het kader van de Gemeentelijke Monitor Sociaal Domein. Alleen de gegevens van gemeenten die aangeleverd hebben én die toestemming hebben gegeven voor publicatie worden gepubliceerd. Gemeenten kunnen daarbij ook toestemming geven voor slechts een gedeelte van de aangeleverde gegevens.</t>
  </si>
  <si>
    <t xml:space="preserve">Om onthulling van informatie over individuele personen te voorkomen, zijn de cijfers afgerond op vijftallen. Cijfers over inkomen zijn afgerond op 100-tallen. Verder zijn cijfers over subpopulaties kleiner dan 8 personen onderdrukt en weggepunt. Door deze afronding tellen de verschillende subpopulaties niet altijd op tot de totale populatie. </t>
  </si>
  <si>
    <t>Arbeidsongeschiktheidsuitkering</t>
  </si>
  <si>
    <t>Periodieke uitkering op grond van arbeidsongeschiktheidswetten. Dit zijn de wettelijke regelingen tegen de financiële gevolgen van langdurige arbeidsongeschiktheid, zoals WIA, WAO, WAZ, Wajong en Wet Wajong.</t>
  </si>
  <si>
    <t>Beschermd wonen</t>
  </si>
  <si>
    <t>Beschermd wonen (BW) is een regeling voor iedereen die niet meer zelfstandig kan wonen vanwege psychische en/of psychosociale problematiek. BW valt onder de Wet maatschappelijke ondersteuning (Wmo2015).</t>
  </si>
  <si>
    <t>Bijstand</t>
  </si>
  <si>
    <t>Minstens één persoon in deze huishoudens ontving een bijstandsuitkering op grond van de Participatiewet. Uitkeringen volgens de Wet inkomensvoorziening oudere en gedeeltelijk arbeidsongeschikte werkloze werknemers (IOAW) of de Wet inkomensvoorziening.</t>
  </si>
  <si>
    <t>Eenouderhuishouden</t>
  </si>
  <si>
    <t>Particulier huishouden bestaande uit één ouder met thuiswonende kinderen.</t>
  </si>
  <si>
    <t>Eenpersoonshuishouden</t>
  </si>
  <si>
    <t>Particulier huishouden bestaande uit één persoon.</t>
  </si>
  <si>
    <t>Herkomst: geboren in Nederland</t>
  </si>
  <si>
    <t>Cliënt geboren in Nederland</t>
  </si>
  <si>
    <t>Herkomst: geboren in Nederland, ouders in Nederland</t>
  </si>
  <si>
    <t>Cliënt geboren in Nederland, beide ouders geboren in Nederland</t>
  </si>
  <si>
    <t>Herkomst: geboren in Nederland, ouder(s) buiten Nederland</t>
  </si>
  <si>
    <t>Cliënt geboren in Nederland, ten minste één in het buitenland geboren ouder</t>
  </si>
  <si>
    <t>Herkomst: geboren buiten Nederland</t>
  </si>
  <si>
    <t>Cliënt geboren buiten Nederland</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</si>
  <si>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</si>
  <si>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</si>
  <si>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Overig meerpersoonshuishouden</t>
  </si>
  <si>
    <t>Particulier huishouden bestaande uit een paar met of zonder thuiswonende kinderen met overige leden of particulier huishouden met uitsluitend overige leden.</t>
  </si>
  <si>
    <t>Particulier huishouden</t>
  </si>
  <si>
    <t>Eén of meer personen die samen een woonruimte bewonen en zichzelf daar niet-bedrijfsmatig voorzien in de dagelijkse levensbehoeften.</t>
  </si>
  <si>
    <t>Wajong</t>
  </si>
  <si>
    <t>Wettelijke voorziening in de financiële gevolgen van langdurige arbeidsongeschiktheid van mensen die geen aanspraak kunnen maken op de WAO omdat er geen arbeidsverleden is opgebouwd.</t>
  </si>
  <si>
    <t>BRP</t>
  </si>
  <si>
    <t>Basisregistratie Personen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</si>
  <si>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</si>
  <si>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</si>
  <si>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</si>
  <si>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Gegevens worden doorlopend geactualiseerd.</t>
  </si>
  <si>
    <t>In dit onderzoek worden alleen de gegevens gebruikt van personen die als ingezetene in de BRP ingeschreven staan of ooit ingeschreven hebben gestaan.</t>
  </si>
  <si>
    <t>Gemeente-, wijk- en buurtcodes van een verblijfsobject</t>
  </si>
  <si>
    <t>Alle objecten uit de Basisregistratie Adressen en Gebouwen (BAG) en alle objecten die vóór 1-1-2012 in het SSB voorkwamen (historische objecten). Het betreft niet alleen bewoonde objecten, maar ook objecten zoals bedrijven, scholen, nieuwbouwobjecten waar nog niemand woont, etc</t>
  </si>
  <si>
    <t>Integraal</t>
  </si>
  <si>
    <t>Jaarlijks</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</si>
  <si>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</si>
  <si>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</si>
  <si>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</si>
  <si>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</si>
  <si>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</si>
  <si>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geboren in Nederland, 
ouders geboren in
 Nederland</t>
  </si>
  <si>
    <t>geboren in Nederland, 
ouder(s) geboren buiten Nederland</t>
  </si>
  <si>
    <t>w.o. arbeids-
ongeschiktheids-
uitkering</t>
  </si>
  <si>
    <t>Regiocode</t>
  </si>
  <si>
    <t>Regio</t>
  </si>
  <si>
    <t>Personen sociaaleconomische categorie</t>
  </si>
  <si>
    <t>Deze buscomponent bevat gegevens over de sociaaleconomische categorie (SECM) van personen in een bepaalde maand. Van de afzonderlijke inkomensbronnen, die aan de afbakening van SECM ten grondslag liggen, wordt aangegeven of een persoon deze in de betreffende periode heeft.
Om de sociaaleconomische categorie per maand te kunnen bepalen worden gegevens gebruikt van de volgende groepen:
- ontvangers van een werkloosheidsuitkering
- ontvangers van bijstand
- ontvangers van overige sociale voorzieningen
- ontvangers van een ziekte- of arbeidsongeschiktheidsuitkering
- pensioenontvangers
- personen zonder inkomen.</t>
  </si>
  <si>
    <t>UWV, SVB en gemeenten</t>
  </si>
  <si>
    <t>Maandbedragen van personen met een Wachtgeld-uitkering</t>
  </si>
  <si>
    <t xml:space="preserve">Dit bestand vertegenwoordigt alle personen die in een bepaald jaar een Wachtgeld-uitkering hebben ontvangen welke onder code 18 “wachtgeld van een overheidsinstelling” van de soort inkomstenverhouding aangifte loonheffingen valt. Wachtgelduitkeringen welke onder code 55 “Uitkering in het kader van de Algemene Pensioenwet Politieke Ambtsdragers (APPA)” worden niet meegenomen in deze component. </t>
  </si>
  <si>
    <t>UWV</t>
  </si>
  <si>
    <t>Maandbedragen van personen met een Ziektewet-uitkering</t>
  </si>
  <si>
    <t>Dit bestand vertegenwoordigt alle personen die in een bepaald jaar een uitkering op grond van de Ziektewet (ZW) hebben ontvangen.</t>
  </si>
  <si>
    <t>aantal per 1 000 inwoners</t>
  </si>
  <si>
    <t>niet aanwezig op peildatum</t>
  </si>
  <si>
    <t>De nieuwe herkomstindeling is geïmplementeerd; voortaan is meer bepalend waar iemand zelf geboren is, naast waar iemands ouders geboren zijn. De hoofdindeling westers/niet-westers wordt vervangen door een indeling op basis van geboren in of buiten Nederland. Ook is opgenomen of ouders binnen of buiten Nederland zijn geboren, wanneer de persoon zelf wel in Nederland is geboren. Verder is de methode om de leeftijd van een Wmo-cliënt te bepalen veranderd en zijn er andere kleinere verbeteringen doorgevoerd. De cijfers zijn door de wijzigingen minder goed te vergelijken met de voorgaande tabellen over beschermd wonen (voor juli 2025).</t>
  </si>
  <si>
    <t>december 2025</t>
  </si>
  <si>
    <t>verslagperiode: 2018</t>
  </si>
  <si>
    <t>Cliënten beschermd wonen naar persoonskenmerken, per regio, 1e halfjaar 2018</t>
  </si>
  <si>
    <t>Cliënten beschermd wonen naar persoonskenmerken, per regio, 2e halfjaar 2018</t>
  </si>
  <si>
    <t>Cliënten beschermd wonen naar persoonskenmerken, per regio, 2018</t>
  </si>
  <si>
    <t>Cliënten beschermd wonen naar persoonskenmerken per 1 000 inwoners, per regio, 1e halfjaar 2018</t>
  </si>
  <si>
    <t>Cliënten beschermd wonen naar persoonskenmerken per 1 000 inwoners, per regio, 2e halfjaar 2018</t>
  </si>
  <si>
    <t>Cliënten beschermd wonen naar persoonskenmerken per 1 000 inwoners, per regio, 2018</t>
  </si>
  <si>
    <t>Tabel 1. Cliënten beschermd wonen naar persoonskenmerken, per regio, 1e halfjaar 2018</t>
  </si>
  <si>
    <t>Tabel 2. Cliënten beschermd wonen naar persoonskenmerken, per regio, 2e halfjaar 2018</t>
  </si>
  <si>
    <t>Tabel 3. Cliënten beschermd wonen naar persoonskenmerken, per regio, 2018</t>
  </si>
  <si>
    <t>Tabel 4. Cliënten beschermd wonen naar persoonskenmerken per 1 000 inwoners, per regio, 1e halfjaar 2018</t>
  </si>
  <si>
    <t>Tabel 5. Cliënten beschermd wonen naar persoonskenmerken per 1 000 inwoners, per regio, 2e halfjaar 2018</t>
  </si>
  <si>
    <t>Tabel 6. Cliënten beschermd wonen naar persoonskenmerken per 1 000 inwoners, per regio, 2018</t>
  </si>
  <si>
    <t>Status van de cijfers</t>
  </si>
  <si>
    <t>.</t>
  </si>
  <si>
    <t>De cijfers over 2017 en 2018 zijn aangepast, omdat het bronbestand niet compleet was. Als gevolg hiervan is het totaal aantal cliënten in 2017 gemiddeld toegenomen met 1 procent en is het aantal cliënten in 2018 gemiddeld toegenomen met 3 procent. De uitwerking hiervan verschilt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</si>
</sst>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 ###\ ##0"/>
    <numFmt numFmtId="165" formatCode="###0"/>
    <numFmt numFmtId="166" formatCode="#\ ##0"/>
    <numFmt numFmtId="167" formatCode="#\ ###\ ###\ ###\ ###\ ##0"/>
  </numFmts>
  <fonts count="33"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amily val="2"/>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sz val="8"/>
      <color rgb="FF000000"/>
      <name val="Calibri"/>
      <family val="2"/>
      <scheme val="minor"/>
    </font>
    <font>
      <i/>
      <sz val="8"/>
      <color rgb="FF000000"/>
      <name val="Calibri"/>
      <family val="2"/>
      <scheme val="minor"/>
    </font>
    <font>
      <b/>
      <sz val="8"/>
      <color theme="1"/>
      <name val="Calibri"/>
      <family val="2"/>
      <scheme val="minor"/>
    </font>
    <font>
      <b/>
      <sz val="8"/>
      <color rgb="FF000000"/>
      <name val="Calibri"/>
      <family val="2"/>
      <scheme val="minor"/>
    </font>
    <font>
      <sz val="8"/>
      <name val="Calibri"/>
      <family val="2"/>
      <scheme val="minor"/>
    </font>
    <font>
      <b/>
      <sz val="9"/>
      <color rgb="FF000000"/>
      <name val="Calibri"/>
      <family val="2"/>
    </font>
    <font>
      <b/>
      <sz val="8"/>
      <name val="Calibri"/>
      <family val="2"/>
      <scheme val="minor"/>
    </font>
    <font>
      <b/>
      <sz val="10"/>
      <name val="Calibri"/>
      <family val="2"/>
    </font>
    <font>
      <b/>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20" fillId="0" borderId="0" applyNumberFormat="0" applyFill="0" applyBorder="0" applyAlignment="0" applyProtection="0"/>
    <xf numFmtId="0" fontId="22" fillId="0" borderId="0"/>
    <xf numFmtId="0" fontId="1" fillId="0" borderId="0"/>
    <xf numFmtId="0" fontId="1" fillId="0" borderId="0"/>
    <xf numFmtId="0" fontId="22" fillId="0" borderId="0"/>
  </cellStyleXfs>
  <cellXfs count="91">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5" fillId="0" borderId="0" xfId="0" applyFont="1" applyAlignment="1">
      <alignment horizontal="justify" vertical="top" wrapText="1"/>
    </xf>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0" fontId="5" fillId="3" borderId="0" xfId="0" applyFont="1" applyFill="1" applyAlignment="1">
      <alignment horizontal="left" vertical="top" wrapText="1"/>
    </xf>
    <xf numFmtId="0" fontId="0" fillId="3" borderId="0" xfId="0" applyFont="1" applyFill="1"/>
    <xf numFmtId="167" fontId="23" fillId="4" borderId="1" xfId="0" applyNumberFormat="1" applyFont="1" applyFill="1" applyBorder="1"/>
    <xf numFmtId="0" fontId="21" fillId="0" borderId="0" xfId="0" applyFont="1"/>
    <xf numFmtId="0" fontId="24" fillId="3" borderId="0" xfId="0" applyFont="1" applyFill="1" applyAlignment="1">
      <alignment horizontal="center" wrapText="1"/>
    </xf>
    <xf numFmtId="0" fontId="25" fillId="3" borderId="0" xfId="0" applyFont="1" applyFill="1" applyAlignment="1">
      <alignment horizontal="left"/>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166"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6" fillId="3" borderId="3" xfId="3" applyFont="1" applyFill="1" applyBorder="1"/>
    <xf numFmtId="0" fontId="14" fillId="3" borderId="2" xfId="3" applyFont="1" applyFill="1" applyBorder="1"/>
    <xf numFmtId="0" fontId="14" fillId="3" borderId="3" xfId="3" applyFont="1" applyFill="1" applyBorder="1"/>
    <xf numFmtId="0" fontId="14" fillId="3" borderId="0" xfId="3" applyFont="1" applyFill="1" applyBorder="1"/>
    <xf numFmtId="0" fontId="14" fillId="3" borderId="0" xfId="3" applyFont="1" applyFill="1" applyBorder="1" applyAlignment="1">
      <alignment wrapText="1"/>
    </xf>
    <xf numFmtId="0" fontId="14" fillId="0" borderId="1" xfId="0" applyFont="1" applyBorder="1"/>
    <xf numFmtId="0" fontId="27" fillId="3" borderId="1" xfId="0" applyFont="1" applyFill="1" applyBorder="1" applyAlignment="1">
      <alignment horizontal="center" vertical="center" wrapText="1"/>
    </xf>
    <xf numFmtId="0" fontId="28" fillId="0" borderId="0" xfId="0" applyFont="1"/>
    <xf numFmtId="0" fontId="28" fillId="3" borderId="3" xfId="3" applyFont="1" applyFill="1" applyBorder="1"/>
    <xf numFmtId="0" fontId="28" fillId="3" borderId="2" xfId="3" applyFont="1" applyFill="1" applyBorder="1"/>
    <xf numFmtId="0" fontId="14" fillId="3" borderId="0" xfId="3" applyFont="1" applyFill="1"/>
    <xf numFmtId="0" fontId="25" fillId="3" borderId="2" xfId="0" applyFont="1" applyFill="1" applyBorder="1" applyAlignment="1">
      <alignment horizontal="left" wrapText="1"/>
    </xf>
    <xf numFmtId="0" fontId="14" fillId="3" borderId="2" xfId="3" applyFont="1" applyFill="1" applyBorder="1" applyAlignment="1">
      <alignment wrapText="1"/>
    </xf>
    <xf numFmtId="0" fontId="21" fillId="3" borderId="0" xfId="5" applyFont="1" applyFill="1" applyAlignment="1">
      <alignment horizontal="justify" vertical="top" wrapText="1"/>
    </xf>
    <xf numFmtId="0" fontId="21" fillId="2" borderId="0" xfId="5" applyFont="1" applyFill="1"/>
    <xf numFmtId="0" fontId="28" fillId="0" borderId="0" xfId="0" applyFont="1" applyAlignment="1">
      <alignment horizontal="right"/>
    </xf>
    <xf numFmtId="0" fontId="29" fillId="0" borderId="1" xfId="0" applyFont="1" applyBorder="1" applyAlignment="1">
      <alignment vertical="top"/>
    </xf>
    <xf numFmtId="0" fontId="14" fillId="3" borderId="0" xfId="3" applyFont="1" applyFill="1" applyAlignment="1">
      <alignment wrapText="1"/>
    </xf>
    <xf numFmtId="2" fontId="28" fillId="0" borderId="0" xfId="0" applyNumberFormat="1" applyFont="1" applyAlignment="1">
      <alignment horizontal="right"/>
    </xf>
    <xf numFmtId="0" fontId="28" fillId="0" borderId="2" xfId="0" applyFont="1" applyBorder="1"/>
    <xf numFmtId="0" fontId="26" fillId="3" borderId="0" xfId="3" applyFont="1" applyFill="1"/>
    <xf numFmtId="0" fontId="26" fillId="3" borderId="0" xfId="0" applyFont="1" applyFill="1" applyAlignment="1">
      <alignment horizontal="left" vertical="center"/>
    </xf>
    <xf numFmtId="0" fontId="30" fillId="0" borderId="0" xfId="0" applyFont="1"/>
    <xf numFmtId="0" fontId="27" fillId="3" borderId="0" xfId="0" applyFont="1" applyFill="1" applyAlignment="1">
      <alignment horizontal="left" wrapText="1"/>
    </xf>
    <xf numFmtId="49" fontId="13" fillId="3" borderId="0" xfId="0" applyNumberFormat="1" applyFont="1" applyFill="1" applyAlignment="1">
      <alignment horizontal="left" vertical="top"/>
    </xf>
    <xf numFmtId="0" fontId="31" fillId="0" borderId="0" xfId="0" applyFont="1"/>
    <xf numFmtId="0" fontId="0" fillId="0" borderId="0" xfId="0" applyAlignment="1">
      <alignment vertical="top" wrapText="1"/>
    </xf>
    <xf numFmtId="0" fontId="31" fillId="0" borderId="0" xfId="0" applyFont="1" applyAlignment="1">
      <alignment wrapText="1"/>
    </xf>
    <xf numFmtId="0" fontId="0" fillId="0" borderId="0" xfId="0" applyAlignment="1">
      <alignment wrapText="1"/>
    </xf>
    <xf numFmtId="166" fontId="14" fillId="3" borderId="0" xfId="3" applyNumberFormat="1" applyFont="1" applyFill="1" applyBorder="1"/>
    <xf numFmtId="166" fontId="14" fillId="3" borderId="0" xfId="3" applyNumberFormat="1" applyFont="1" applyFill="1" applyBorder="1" applyAlignment="1">
      <alignment wrapText="1"/>
    </xf>
    <xf numFmtId="166" fontId="14" fillId="3" borderId="0" xfId="3" applyNumberFormat="1" applyFont="1" applyFill="1" applyBorder="1" applyAlignment="1">
      <alignment horizontal="right" wrapText="1"/>
    </xf>
    <xf numFmtId="0" fontId="25" fillId="3" borderId="2" xfId="0" applyFont="1" applyFill="1" applyBorder="1" applyAlignment="1">
      <alignment horizontal="left"/>
    </xf>
    <xf numFmtId="2" fontId="14" fillId="3" borderId="0" xfId="3" applyNumberFormat="1" applyFont="1" applyFill="1" applyBorder="1" applyAlignment="1">
      <alignment horizontal="right"/>
    </xf>
    <xf numFmtId="2" fontId="14" fillId="3" borderId="0" xfId="3" applyNumberFormat="1" applyFont="1" applyFill="1" applyBorder="1" applyAlignment="1">
      <alignment horizontal="right" wrapText="1"/>
    </xf>
    <xf numFmtId="2" fontId="14" fillId="3" borderId="0" xfId="3" applyNumberFormat="1" applyFont="1" applyFill="1" applyAlignment="1">
      <alignment horizontal="right"/>
    </xf>
    <xf numFmtId="0" fontId="21" fillId="3" borderId="0" xfId="1" applyFont="1" applyFill="1" applyAlignment="1">
      <alignment horizontal="left" vertical="top" wrapText="1"/>
    </xf>
    <xf numFmtId="0" fontId="20" fillId="0" borderId="0" xfId="1" applyAlignment="1">
      <alignment vertical="top"/>
    </xf>
    <xf numFmtId="0" fontId="32" fillId="3" borderId="0" xfId="1" applyFont="1" applyFill="1" applyAlignment="1">
      <alignment horizontal="justify" vertical="top"/>
    </xf>
  </cellXfs>
  <cellStyles count="6">
    <cellStyle name="Hyperlink" xfId="1" builtinId="8"/>
    <cellStyle name="Normal 2" xfId="3" xr:uid="{E4C71287-0711-4EE1-8775-0217B01E9FA3}"/>
    <cellStyle name="Standaard" xfId="0" builtinId="0"/>
    <cellStyle name="Standaard 2" xfId="5" xr:uid="{70BD0DC8-3291-41FE-AA31-FAFAED1B0E44}"/>
    <cellStyle name="Standaard 2_Toelichting" xfId="2" xr:uid="{69170D58-6DCA-420E-A04F-8AD1B3346B25}"/>
    <cellStyle name="Standaard 5" xfId="4" xr:uid="{43CDAB56-94F1-4B19-8243-43C675981BBC}"/>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xdr:colOff>
      <xdr:row>4</xdr:row>
      <xdr:rowOff>167640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A9" sqref="A9"/>
    </sheetView>
  </sheetViews>
  <sheetFormatPr defaultColWidth="11.44140625" defaultRowHeight="13.8" x14ac:dyDescent="0.3"/>
  <cols>
    <col min="1" max="1" width="8.44140625" customWidth="1"/>
    <col min="2" max="2" width="86.44140625" customWidth="1"/>
    <col min="3" max="9" width="8.33203125" customWidth="1"/>
  </cols>
  <sheetData>
    <row r="4" spans="1:11" ht="23.25" customHeight="1" x14ac:dyDescent="0.3">
      <c r="B4" s="5" t="s">
        <v>186</v>
      </c>
    </row>
    <row r="5" spans="1:11" ht="15.75" customHeight="1" x14ac:dyDescent="0.3">
      <c r="A5" s="1"/>
      <c r="B5" s="2" t="s">
        <v>255</v>
      </c>
    </row>
    <row r="7" spans="1:11" x14ac:dyDescent="0.3">
      <c r="A7" s="3" t="s">
        <v>84</v>
      </c>
    </row>
    <row r="8" spans="1:11" x14ac:dyDescent="0.3">
      <c r="A8" s="6" t="s">
        <v>254</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7"/>
  <sheetViews>
    <sheetView showGridLines="0" zoomScaleNormal="100" workbookViewId="0"/>
  </sheetViews>
  <sheetFormatPr defaultColWidth="11.44140625" defaultRowHeight="13.8" x14ac:dyDescent="0.3"/>
  <cols>
    <col min="1" max="1" width="95.109375" style="39" customWidth="1"/>
    <col min="2" max="16384" width="11.44140625" style="39"/>
  </cols>
  <sheetData>
    <row r="1" spans="1:16383" ht="15.75" customHeight="1" x14ac:dyDescent="0.3">
      <c r="A1" s="30" t="s">
        <v>15</v>
      </c>
    </row>
    <row r="2" spans="1:16383" x14ac:dyDescent="0.3">
      <c r="A2" s="31"/>
    </row>
    <row r="3" spans="1:16383" x14ac:dyDescent="0.3">
      <c r="A3" s="31" t="s">
        <v>16</v>
      </c>
    </row>
    <row r="4" spans="1:16383" ht="25.5" customHeight="1" x14ac:dyDescent="0.3">
      <c r="A4" s="20" t="s">
        <v>193</v>
      </c>
    </row>
    <row r="5" spans="1:16383" ht="12.75" customHeight="1" x14ac:dyDescent="0.3">
      <c r="A5" s="20"/>
    </row>
    <row r="6" spans="1:16383" x14ac:dyDescent="0.3">
      <c r="A6" s="24"/>
    </row>
    <row r="7" spans="1:16383" x14ac:dyDescent="0.3">
      <c r="A7" s="31" t="s">
        <v>17</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ht="58.5" customHeight="1" x14ac:dyDescent="0.3">
      <c r="A8" s="49" t="s">
        <v>194</v>
      </c>
      <c r="B8" s="21"/>
      <c r="C8" s="23"/>
      <c r="D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c r="XFC8" s="23"/>
    </row>
    <row r="9" spans="1:16383" ht="82.8" x14ac:dyDescent="0.3">
      <c r="A9" s="88" t="s">
        <v>253</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x14ac:dyDescent="0.3">
      <c r="A10" s="88"/>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c r="ALC10" s="23"/>
      <c r="ALD10" s="23"/>
      <c r="ALE10" s="23"/>
      <c r="ALF10" s="23"/>
      <c r="ALG10" s="23"/>
      <c r="ALH10" s="23"/>
      <c r="ALI10" s="23"/>
      <c r="ALJ10" s="23"/>
      <c r="ALK10" s="23"/>
      <c r="ALL10" s="23"/>
      <c r="ALM10" s="23"/>
      <c r="ALN10" s="23"/>
      <c r="ALO10" s="23"/>
      <c r="ALP10" s="23"/>
      <c r="ALQ10" s="23"/>
      <c r="ALR10" s="23"/>
      <c r="ALS10" s="23"/>
      <c r="ALT10" s="23"/>
      <c r="ALU10" s="23"/>
      <c r="ALV10" s="23"/>
      <c r="ALW10" s="23"/>
      <c r="ALX10" s="23"/>
      <c r="ALY10" s="23"/>
      <c r="ALZ10" s="23"/>
      <c r="AMA10" s="23"/>
      <c r="AMB10" s="23"/>
      <c r="AMC10" s="23"/>
      <c r="AMD10" s="23"/>
      <c r="AME10" s="23"/>
      <c r="AMF10" s="23"/>
      <c r="AMG10" s="23"/>
      <c r="AMH10" s="23"/>
      <c r="AMI10" s="23"/>
      <c r="AMJ10" s="23"/>
      <c r="AMK10" s="23"/>
      <c r="AML10" s="23"/>
      <c r="AMM10" s="23"/>
      <c r="AMN10" s="23"/>
      <c r="AMO10" s="23"/>
      <c r="AMP10" s="23"/>
      <c r="AMQ10" s="23"/>
      <c r="AMR10" s="23"/>
      <c r="AMS10" s="23"/>
      <c r="AMT10" s="23"/>
      <c r="AMU10" s="23"/>
      <c r="AMV10" s="23"/>
      <c r="AMW10" s="23"/>
      <c r="AMX10" s="23"/>
      <c r="AMY10" s="23"/>
      <c r="AMZ10" s="23"/>
      <c r="ANA10" s="23"/>
      <c r="ANB10" s="23"/>
      <c r="ANC10" s="23"/>
      <c r="AND10" s="23"/>
      <c r="ANE10" s="23"/>
      <c r="ANF10" s="23"/>
      <c r="ANG10" s="23"/>
      <c r="ANH10" s="23"/>
      <c r="ANI10" s="23"/>
      <c r="ANJ10" s="23"/>
      <c r="ANK10" s="23"/>
      <c r="ANL10" s="23"/>
      <c r="ANM10" s="23"/>
      <c r="ANN10" s="23"/>
      <c r="ANO10" s="23"/>
      <c r="ANP10" s="23"/>
      <c r="ANQ10" s="23"/>
      <c r="ANR10" s="23"/>
      <c r="ANS10" s="23"/>
      <c r="ANT10" s="23"/>
      <c r="ANU10" s="23"/>
      <c r="ANV10" s="23"/>
      <c r="ANW10" s="23"/>
      <c r="ANX10" s="23"/>
      <c r="ANY10" s="23"/>
      <c r="ANZ10" s="23"/>
      <c r="AOA10" s="23"/>
      <c r="AOB10" s="23"/>
      <c r="AOC10" s="23"/>
      <c r="AOD10" s="23"/>
      <c r="AOE10" s="23"/>
      <c r="AOF10" s="23"/>
      <c r="AOG10" s="23"/>
      <c r="AOH10" s="23"/>
      <c r="AOI10" s="23"/>
      <c r="AOJ10" s="23"/>
      <c r="AOK10" s="23"/>
      <c r="AOL10" s="23"/>
      <c r="AOM10" s="23"/>
      <c r="AON10" s="23"/>
      <c r="AOO10" s="23"/>
      <c r="AOP10" s="23"/>
      <c r="AOQ10" s="23"/>
      <c r="AOR10" s="23"/>
      <c r="AOS10" s="23"/>
      <c r="AOT10" s="23"/>
      <c r="AOU10" s="23"/>
      <c r="AOV10" s="23"/>
      <c r="AOW10" s="23"/>
      <c r="AOX10" s="23"/>
      <c r="AOY10" s="23"/>
      <c r="AOZ10" s="23"/>
      <c r="APA10" s="23"/>
      <c r="APB10" s="23"/>
      <c r="APC10" s="23"/>
      <c r="APD10" s="23"/>
      <c r="APE10" s="23"/>
      <c r="APF10" s="23"/>
      <c r="APG10" s="23"/>
      <c r="APH10" s="23"/>
      <c r="API10" s="23"/>
      <c r="APJ10" s="23"/>
      <c r="APK10" s="23"/>
      <c r="APL10" s="23"/>
      <c r="APM10" s="23"/>
      <c r="APN10" s="23"/>
      <c r="APO10" s="23"/>
      <c r="APP10" s="23"/>
      <c r="APQ10" s="23"/>
      <c r="APR10" s="23"/>
      <c r="APS10" s="23"/>
      <c r="APT10" s="23"/>
      <c r="APU10" s="23"/>
      <c r="APV10" s="23"/>
      <c r="APW10" s="23"/>
      <c r="APX10" s="23"/>
      <c r="APY10" s="23"/>
      <c r="APZ10" s="23"/>
      <c r="AQA10" s="23"/>
      <c r="AQB10" s="23"/>
      <c r="AQC10" s="23"/>
      <c r="AQD10" s="23"/>
      <c r="AQE10" s="23"/>
      <c r="AQF10" s="23"/>
      <c r="AQG10" s="23"/>
      <c r="AQH10" s="23"/>
      <c r="AQI10" s="23"/>
      <c r="AQJ10" s="23"/>
      <c r="AQK10" s="23"/>
      <c r="AQL10" s="23"/>
      <c r="AQM10" s="23"/>
      <c r="AQN10" s="23"/>
      <c r="AQO10" s="23"/>
      <c r="AQP10" s="23"/>
      <c r="AQQ10" s="23"/>
      <c r="AQR10" s="23"/>
      <c r="AQS10" s="23"/>
      <c r="AQT10" s="23"/>
      <c r="AQU10" s="23"/>
      <c r="AQV10" s="23"/>
      <c r="AQW10" s="23"/>
      <c r="AQX10" s="23"/>
      <c r="AQY10" s="23"/>
      <c r="AQZ10" s="23"/>
      <c r="ARA10" s="23"/>
      <c r="ARB10" s="23"/>
      <c r="ARC10" s="23"/>
      <c r="ARD10" s="23"/>
      <c r="ARE10" s="23"/>
      <c r="ARF10" s="23"/>
      <c r="ARG10" s="23"/>
      <c r="ARH10" s="23"/>
      <c r="ARI10" s="23"/>
      <c r="ARJ10" s="23"/>
      <c r="ARK10" s="23"/>
      <c r="ARL10" s="23"/>
      <c r="ARM10" s="23"/>
      <c r="ARN10" s="23"/>
      <c r="ARO10" s="23"/>
      <c r="ARP10" s="23"/>
      <c r="ARQ10" s="23"/>
      <c r="ARR10" s="23"/>
      <c r="ARS10" s="23"/>
      <c r="ART10" s="23"/>
      <c r="ARU10" s="23"/>
      <c r="ARV10" s="23"/>
      <c r="ARW10" s="23"/>
      <c r="ARX10" s="23"/>
      <c r="ARY10" s="23"/>
      <c r="ARZ10" s="23"/>
      <c r="ASA10" s="23"/>
      <c r="ASB10" s="23"/>
      <c r="ASC10" s="23"/>
      <c r="ASD10" s="23"/>
      <c r="ASE10" s="23"/>
      <c r="ASF10" s="23"/>
      <c r="ASG10" s="23"/>
      <c r="ASH10" s="23"/>
      <c r="ASI10" s="23"/>
      <c r="ASJ10" s="23"/>
      <c r="ASK10" s="23"/>
      <c r="ASL10" s="23"/>
      <c r="ASM10" s="23"/>
      <c r="ASN10" s="23"/>
      <c r="ASO10" s="23"/>
      <c r="ASP10" s="23"/>
      <c r="ASQ10" s="23"/>
      <c r="ASR10" s="23"/>
      <c r="ASS10" s="23"/>
      <c r="AST10" s="23"/>
      <c r="ASU10" s="23"/>
      <c r="ASV10" s="23"/>
      <c r="ASW10" s="23"/>
      <c r="ASX10" s="23"/>
      <c r="ASY10" s="23"/>
      <c r="ASZ10" s="23"/>
      <c r="ATA10" s="23"/>
      <c r="ATB10" s="23"/>
      <c r="ATC10" s="23"/>
      <c r="ATD10" s="23"/>
      <c r="ATE10" s="23"/>
      <c r="ATF10" s="23"/>
      <c r="ATG10" s="23"/>
      <c r="ATH10" s="23"/>
      <c r="ATI10" s="23"/>
      <c r="ATJ10" s="23"/>
      <c r="ATK10" s="23"/>
      <c r="ATL10" s="23"/>
      <c r="ATM10" s="23"/>
      <c r="ATN10" s="23"/>
      <c r="ATO10" s="23"/>
      <c r="ATP10" s="23"/>
      <c r="ATQ10" s="23"/>
      <c r="ATR10" s="23"/>
      <c r="ATS10" s="23"/>
      <c r="ATT10" s="23"/>
      <c r="ATU10" s="23"/>
      <c r="ATV10" s="23"/>
      <c r="ATW10" s="23"/>
      <c r="ATX10" s="23"/>
      <c r="ATY10" s="23"/>
      <c r="ATZ10" s="23"/>
      <c r="AUA10" s="23"/>
      <c r="AUB10" s="23"/>
      <c r="AUC10" s="23"/>
      <c r="AUD10" s="23"/>
      <c r="AUE10" s="23"/>
      <c r="AUF10" s="23"/>
      <c r="AUG10" s="23"/>
      <c r="AUH10" s="23"/>
      <c r="AUI10" s="23"/>
      <c r="AUJ10" s="23"/>
      <c r="AUK10" s="23"/>
      <c r="AUL10" s="23"/>
      <c r="AUM10" s="23"/>
      <c r="AUN10" s="23"/>
      <c r="AUO10" s="23"/>
      <c r="AUP10" s="23"/>
      <c r="AUQ10" s="23"/>
      <c r="AUR10" s="23"/>
      <c r="AUS10" s="23"/>
      <c r="AUT10" s="23"/>
      <c r="AUU10" s="23"/>
      <c r="AUV10" s="23"/>
      <c r="AUW10" s="23"/>
      <c r="AUX10" s="23"/>
      <c r="AUY10" s="23"/>
      <c r="AUZ10" s="23"/>
      <c r="AVA10" s="23"/>
      <c r="AVB10" s="23"/>
      <c r="AVC10" s="23"/>
      <c r="AVD10" s="23"/>
      <c r="AVE10" s="23"/>
      <c r="AVF10" s="23"/>
      <c r="AVG10" s="23"/>
      <c r="AVH10" s="23"/>
      <c r="AVI10" s="23"/>
      <c r="AVJ10" s="23"/>
      <c r="AVK10" s="23"/>
      <c r="AVL10" s="23"/>
      <c r="AVM10" s="23"/>
      <c r="AVN10" s="23"/>
      <c r="AVO10" s="23"/>
      <c r="AVP10" s="23"/>
      <c r="AVQ10" s="23"/>
      <c r="AVR10" s="23"/>
      <c r="AVS10" s="23"/>
      <c r="AVT10" s="23"/>
      <c r="AVU10" s="23"/>
      <c r="AVV10" s="23"/>
      <c r="AVW10" s="23"/>
      <c r="AVX10" s="23"/>
      <c r="AVY10" s="23"/>
      <c r="AVZ10" s="23"/>
      <c r="AWA10" s="23"/>
      <c r="AWB10" s="23"/>
      <c r="AWC10" s="23"/>
      <c r="AWD10" s="23"/>
      <c r="AWE10" s="23"/>
      <c r="AWF10" s="23"/>
      <c r="AWG10" s="23"/>
      <c r="AWH10" s="23"/>
      <c r="AWI10" s="23"/>
      <c r="AWJ10" s="23"/>
      <c r="AWK10" s="23"/>
      <c r="AWL10" s="23"/>
      <c r="AWM10" s="23"/>
      <c r="AWN10" s="23"/>
      <c r="AWO10" s="23"/>
      <c r="AWP10" s="23"/>
      <c r="AWQ10" s="23"/>
      <c r="AWR10" s="23"/>
      <c r="AWS10" s="23"/>
      <c r="AWT10" s="23"/>
      <c r="AWU10" s="23"/>
      <c r="AWV10" s="23"/>
      <c r="AWW10" s="23"/>
      <c r="AWX10" s="23"/>
      <c r="AWY10" s="23"/>
      <c r="AWZ10" s="23"/>
      <c r="AXA10" s="23"/>
      <c r="AXB10" s="23"/>
      <c r="AXC10" s="23"/>
      <c r="AXD10" s="23"/>
      <c r="AXE10" s="23"/>
      <c r="AXF10" s="23"/>
      <c r="AXG10" s="23"/>
      <c r="AXH10" s="23"/>
      <c r="AXI10" s="23"/>
      <c r="AXJ10" s="23"/>
      <c r="AXK10" s="23"/>
      <c r="AXL10" s="23"/>
      <c r="AXM10" s="23"/>
      <c r="AXN10" s="23"/>
      <c r="AXO10" s="23"/>
      <c r="AXP10" s="23"/>
      <c r="AXQ10" s="23"/>
      <c r="AXR10" s="23"/>
      <c r="AXS10" s="23"/>
      <c r="AXT10" s="23"/>
      <c r="AXU10" s="23"/>
      <c r="AXV10" s="23"/>
      <c r="AXW10" s="23"/>
      <c r="AXX10" s="23"/>
      <c r="AXY10" s="23"/>
      <c r="AXZ10" s="23"/>
      <c r="AYA10" s="23"/>
      <c r="AYB10" s="23"/>
      <c r="AYC10" s="23"/>
      <c r="AYD10" s="23"/>
      <c r="AYE10" s="23"/>
      <c r="AYF10" s="23"/>
      <c r="AYG10" s="23"/>
      <c r="AYH10" s="23"/>
      <c r="AYI10" s="23"/>
      <c r="AYJ10" s="23"/>
      <c r="AYK10" s="23"/>
      <c r="AYL10" s="23"/>
      <c r="AYM10" s="23"/>
      <c r="AYN10" s="23"/>
      <c r="AYO10" s="23"/>
      <c r="AYP10" s="23"/>
      <c r="AYQ10" s="23"/>
      <c r="AYR10" s="23"/>
      <c r="AYS10" s="23"/>
      <c r="AYT10" s="23"/>
      <c r="AYU10" s="23"/>
      <c r="AYV10" s="23"/>
      <c r="AYW10" s="23"/>
      <c r="AYX10" s="23"/>
      <c r="AYY10" s="23"/>
      <c r="AYZ10" s="23"/>
      <c r="AZA10" s="23"/>
      <c r="AZB10" s="23"/>
      <c r="AZC10" s="23"/>
      <c r="AZD10" s="23"/>
      <c r="AZE10" s="23"/>
      <c r="AZF10" s="23"/>
      <c r="AZG10" s="23"/>
      <c r="AZH10" s="23"/>
      <c r="AZI10" s="23"/>
      <c r="AZJ10" s="23"/>
      <c r="AZK10" s="23"/>
      <c r="AZL10" s="23"/>
      <c r="AZM10" s="23"/>
      <c r="AZN10" s="23"/>
      <c r="AZO10" s="23"/>
      <c r="AZP10" s="23"/>
      <c r="AZQ10" s="23"/>
      <c r="AZR10" s="23"/>
      <c r="AZS10" s="23"/>
      <c r="AZT10" s="23"/>
      <c r="AZU10" s="23"/>
      <c r="AZV10" s="23"/>
      <c r="AZW10" s="23"/>
      <c r="AZX10" s="23"/>
      <c r="AZY10" s="23"/>
      <c r="AZZ10" s="23"/>
      <c r="BAA10" s="23"/>
      <c r="BAB10" s="23"/>
      <c r="BAC10" s="23"/>
      <c r="BAD10" s="23"/>
      <c r="BAE10" s="23"/>
      <c r="BAF10" s="23"/>
      <c r="BAG10" s="23"/>
      <c r="BAH10" s="23"/>
      <c r="BAI10" s="23"/>
      <c r="BAJ10" s="23"/>
      <c r="BAK10" s="23"/>
      <c r="BAL10" s="23"/>
      <c r="BAM10" s="23"/>
      <c r="BAN10" s="23"/>
      <c r="BAO10" s="23"/>
      <c r="BAP10" s="23"/>
      <c r="BAQ10" s="23"/>
      <c r="BAR10" s="23"/>
      <c r="BAS10" s="23"/>
      <c r="BAT10" s="23"/>
      <c r="BAU10" s="23"/>
      <c r="BAV10" s="23"/>
      <c r="BAW10" s="23"/>
      <c r="BAX10" s="23"/>
      <c r="BAY10" s="23"/>
      <c r="BAZ10" s="23"/>
      <c r="BBA10" s="23"/>
      <c r="BBB10" s="23"/>
      <c r="BBC10" s="23"/>
      <c r="BBD10" s="23"/>
      <c r="BBE10" s="23"/>
      <c r="BBF10" s="23"/>
      <c r="BBG10" s="23"/>
      <c r="BBH10" s="23"/>
      <c r="BBI10" s="23"/>
      <c r="BBJ10" s="23"/>
      <c r="BBK10" s="23"/>
      <c r="BBL10" s="23"/>
      <c r="BBM10" s="23"/>
      <c r="BBN10" s="23"/>
      <c r="BBO10" s="23"/>
      <c r="BBP10" s="23"/>
      <c r="BBQ10" s="23"/>
      <c r="BBR10" s="23"/>
      <c r="BBS10" s="23"/>
      <c r="BBT10" s="23"/>
      <c r="BBU10" s="23"/>
      <c r="BBV10" s="23"/>
      <c r="BBW10" s="23"/>
      <c r="BBX10" s="23"/>
      <c r="BBY10" s="23"/>
      <c r="BBZ10" s="23"/>
      <c r="BCA10" s="23"/>
      <c r="BCB10" s="23"/>
      <c r="BCC10" s="23"/>
      <c r="BCD10" s="23"/>
      <c r="BCE10" s="23"/>
      <c r="BCF10" s="23"/>
      <c r="BCG10" s="23"/>
      <c r="BCH10" s="23"/>
      <c r="BCI10" s="23"/>
      <c r="BCJ10" s="23"/>
      <c r="BCK10" s="23"/>
      <c r="BCL10" s="23"/>
      <c r="BCM10" s="23"/>
      <c r="BCN10" s="23"/>
      <c r="BCO10" s="23"/>
      <c r="BCP10" s="23"/>
      <c r="BCQ10" s="23"/>
      <c r="BCR10" s="23"/>
      <c r="BCS10" s="23"/>
      <c r="BCT10" s="23"/>
      <c r="BCU10" s="23"/>
      <c r="BCV10" s="23"/>
      <c r="BCW10" s="23"/>
      <c r="BCX10" s="23"/>
      <c r="BCY10" s="23"/>
      <c r="BCZ10" s="23"/>
      <c r="BDA10" s="23"/>
      <c r="BDB10" s="23"/>
      <c r="BDC10" s="23"/>
      <c r="BDD10" s="23"/>
      <c r="BDE10" s="23"/>
      <c r="BDF10" s="23"/>
      <c r="BDG10" s="23"/>
      <c r="BDH10" s="23"/>
      <c r="BDI10" s="23"/>
      <c r="BDJ10" s="23"/>
      <c r="BDK10" s="23"/>
      <c r="BDL10" s="23"/>
      <c r="BDM10" s="23"/>
      <c r="BDN10" s="23"/>
      <c r="BDO10" s="23"/>
      <c r="BDP10" s="23"/>
      <c r="BDQ10" s="23"/>
      <c r="BDR10" s="23"/>
      <c r="BDS10" s="23"/>
      <c r="BDT10" s="23"/>
      <c r="BDU10" s="23"/>
      <c r="BDV10" s="23"/>
      <c r="BDW10" s="23"/>
      <c r="BDX10" s="23"/>
      <c r="BDY10" s="23"/>
      <c r="BDZ10" s="23"/>
      <c r="BEA10" s="23"/>
      <c r="BEB10" s="23"/>
      <c r="BEC10" s="23"/>
      <c r="BED10" s="23"/>
      <c r="BEE10" s="23"/>
      <c r="BEF10" s="23"/>
      <c r="BEG10" s="23"/>
      <c r="BEH10" s="23"/>
      <c r="BEI10" s="23"/>
      <c r="BEJ10" s="23"/>
      <c r="BEK10" s="23"/>
      <c r="BEL10" s="23"/>
      <c r="BEM10" s="23"/>
      <c r="BEN10" s="23"/>
      <c r="BEO10" s="23"/>
      <c r="BEP10" s="23"/>
      <c r="BEQ10" s="23"/>
      <c r="BER10" s="23"/>
      <c r="BES10" s="23"/>
      <c r="BET10" s="23"/>
      <c r="BEU10" s="23"/>
      <c r="BEV10" s="23"/>
      <c r="BEW10" s="23"/>
      <c r="BEX10" s="23"/>
      <c r="BEY10" s="23"/>
      <c r="BEZ10" s="23"/>
      <c r="BFA10" s="23"/>
      <c r="BFB10" s="23"/>
      <c r="BFC10" s="23"/>
      <c r="BFD10" s="23"/>
      <c r="BFE10" s="23"/>
      <c r="BFF10" s="23"/>
      <c r="BFG10" s="23"/>
      <c r="BFH10" s="23"/>
      <c r="BFI10" s="23"/>
      <c r="BFJ10" s="23"/>
      <c r="BFK10" s="23"/>
      <c r="BFL10" s="23"/>
      <c r="BFM10" s="23"/>
      <c r="BFN10" s="23"/>
      <c r="BFO10" s="23"/>
      <c r="BFP10" s="23"/>
      <c r="BFQ10" s="23"/>
      <c r="BFR10" s="23"/>
      <c r="BFS10" s="23"/>
      <c r="BFT10" s="23"/>
      <c r="BFU10" s="23"/>
      <c r="BFV10" s="23"/>
      <c r="BFW10" s="23"/>
      <c r="BFX10" s="23"/>
      <c r="BFY10" s="23"/>
      <c r="BFZ10" s="23"/>
      <c r="BGA10" s="23"/>
      <c r="BGB10" s="23"/>
      <c r="BGC10" s="23"/>
      <c r="BGD10" s="23"/>
      <c r="BGE10" s="23"/>
      <c r="BGF10" s="23"/>
      <c r="BGG10" s="23"/>
      <c r="BGH10" s="23"/>
      <c r="BGI10" s="23"/>
      <c r="BGJ10" s="23"/>
      <c r="BGK10" s="23"/>
      <c r="BGL10" s="23"/>
      <c r="BGM10" s="23"/>
      <c r="BGN10" s="23"/>
      <c r="BGO10" s="23"/>
      <c r="BGP10" s="23"/>
      <c r="BGQ10" s="23"/>
      <c r="BGR10" s="23"/>
      <c r="BGS10" s="23"/>
      <c r="BGT10" s="23"/>
      <c r="BGU10" s="23"/>
      <c r="BGV10" s="23"/>
      <c r="BGW10" s="23"/>
      <c r="BGX10" s="23"/>
      <c r="BGY10" s="23"/>
      <c r="BGZ10" s="23"/>
      <c r="BHA10" s="23"/>
      <c r="BHB10" s="23"/>
      <c r="BHC10" s="23"/>
      <c r="BHD10" s="23"/>
      <c r="BHE10" s="23"/>
      <c r="BHF10" s="23"/>
      <c r="BHG10" s="23"/>
      <c r="BHH10" s="23"/>
      <c r="BHI10" s="23"/>
      <c r="BHJ10" s="23"/>
      <c r="BHK10" s="23"/>
      <c r="BHL10" s="23"/>
      <c r="BHM10" s="23"/>
      <c r="BHN10" s="23"/>
      <c r="BHO10" s="23"/>
      <c r="BHP10" s="23"/>
      <c r="BHQ10" s="23"/>
      <c r="BHR10" s="23"/>
      <c r="BHS10" s="23"/>
      <c r="BHT10" s="23"/>
      <c r="BHU10" s="23"/>
      <c r="BHV10" s="23"/>
      <c r="BHW10" s="23"/>
      <c r="BHX10" s="23"/>
      <c r="BHY10" s="23"/>
      <c r="BHZ10" s="23"/>
      <c r="BIA10" s="23"/>
      <c r="BIB10" s="23"/>
      <c r="BIC10" s="23"/>
      <c r="BID10" s="23"/>
      <c r="BIE10" s="23"/>
      <c r="BIF10" s="23"/>
      <c r="BIG10" s="23"/>
      <c r="BIH10" s="23"/>
      <c r="BII10" s="23"/>
      <c r="BIJ10" s="23"/>
      <c r="BIK10" s="23"/>
      <c r="BIL10" s="23"/>
      <c r="BIM10" s="23"/>
      <c r="BIN10" s="23"/>
      <c r="BIO10" s="23"/>
      <c r="BIP10" s="23"/>
      <c r="BIQ10" s="23"/>
      <c r="BIR10" s="23"/>
      <c r="BIS10" s="23"/>
      <c r="BIT10" s="23"/>
      <c r="BIU10" s="23"/>
      <c r="BIV10" s="23"/>
      <c r="BIW10" s="23"/>
      <c r="BIX10" s="23"/>
      <c r="BIY10" s="23"/>
      <c r="BIZ10" s="23"/>
      <c r="BJA10" s="23"/>
      <c r="BJB10" s="23"/>
      <c r="BJC10" s="23"/>
      <c r="BJD10" s="23"/>
      <c r="BJE10" s="23"/>
      <c r="BJF10" s="23"/>
      <c r="BJG10" s="23"/>
      <c r="BJH10" s="23"/>
      <c r="BJI10" s="23"/>
      <c r="BJJ10" s="23"/>
      <c r="BJK10" s="23"/>
      <c r="BJL10" s="23"/>
      <c r="BJM10" s="23"/>
      <c r="BJN10" s="23"/>
      <c r="BJO10" s="23"/>
      <c r="BJP10" s="23"/>
      <c r="BJQ10" s="23"/>
      <c r="BJR10" s="23"/>
      <c r="BJS10" s="23"/>
      <c r="BJT10" s="23"/>
      <c r="BJU10" s="23"/>
      <c r="BJV10" s="23"/>
      <c r="BJW10" s="23"/>
      <c r="BJX10" s="23"/>
      <c r="BJY10" s="23"/>
      <c r="BJZ10" s="23"/>
      <c r="BKA10" s="23"/>
      <c r="BKB10" s="23"/>
      <c r="BKC10" s="23"/>
      <c r="BKD10" s="23"/>
      <c r="BKE10" s="23"/>
      <c r="BKF10" s="23"/>
      <c r="BKG10" s="23"/>
      <c r="BKH10" s="23"/>
      <c r="BKI10" s="23"/>
      <c r="BKJ10" s="23"/>
      <c r="BKK10" s="23"/>
      <c r="BKL10" s="23"/>
      <c r="BKM10" s="23"/>
      <c r="BKN10" s="23"/>
      <c r="BKO10" s="23"/>
      <c r="BKP10" s="23"/>
      <c r="BKQ10" s="23"/>
      <c r="BKR10" s="23"/>
      <c r="BKS10" s="23"/>
      <c r="BKT10" s="23"/>
      <c r="BKU10" s="23"/>
      <c r="BKV10" s="23"/>
      <c r="BKW10" s="23"/>
      <c r="BKX10" s="23"/>
      <c r="BKY10" s="23"/>
      <c r="BKZ10" s="23"/>
      <c r="BLA10" s="23"/>
      <c r="BLB10" s="23"/>
      <c r="BLC10" s="23"/>
      <c r="BLD10" s="23"/>
      <c r="BLE10" s="23"/>
      <c r="BLF10" s="23"/>
      <c r="BLG10" s="23"/>
      <c r="BLH10" s="23"/>
      <c r="BLI10" s="23"/>
      <c r="BLJ10" s="23"/>
      <c r="BLK10" s="23"/>
      <c r="BLL10" s="23"/>
      <c r="BLM10" s="23"/>
      <c r="BLN10" s="23"/>
      <c r="BLO10" s="23"/>
      <c r="BLP10" s="23"/>
      <c r="BLQ10" s="23"/>
      <c r="BLR10" s="23"/>
      <c r="BLS10" s="23"/>
      <c r="BLT10" s="23"/>
      <c r="BLU10" s="23"/>
      <c r="BLV10" s="23"/>
      <c r="BLW10" s="23"/>
      <c r="BLX10" s="23"/>
      <c r="BLY10" s="23"/>
      <c r="BLZ10" s="23"/>
      <c r="BMA10" s="23"/>
      <c r="BMB10" s="23"/>
      <c r="BMC10" s="23"/>
      <c r="BMD10" s="23"/>
      <c r="BME10" s="23"/>
      <c r="BMF10" s="23"/>
      <c r="BMG10" s="23"/>
      <c r="BMH10" s="23"/>
      <c r="BMI10" s="23"/>
      <c r="BMJ10" s="23"/>
      <c r="BMK10" s="23"/>
      <c r="BML10" s="23"/>
      <c r="BMM10" s="23"/>
      <c r="BMN10" s="23"/>
      <c r="BMO10" s="23"/>
      <c r="BMP10" s="23"/>
      <c r="BMQ10" s="23"/>
      <c r="BMR10" s="23"/>
      <c r="BMS10" s="23"/>
      <c r="BMT10" s="23"/>
      <c r="BMU10" s="23"/>
      <c r="BMV10" s="23"/>
      <c r="BMW10" s="23"/>
      <c r="BMX10" s="23"/>
      <c r="BMY10" s="23"/>
      <c r="BMZ10" s="23"/>
      <c r="BNA10" s="23"/>
      <c r="BNB10" s="23"/>
      <c r="BNC10" s="23"/>
      <c r="BND10" s="23"/>
      <c r="BNE10" s="23"/>
      <c r="BNF10" s="23"/>
      <c r="BNG10" s="23"/>
      <c r="BNH10" s="23"/>
      <c r="BNI10" s="23"/>
      <c r="BNJ10" s="23"/>
      <c r="BNK10" s="23"/>
      <c r="BNL10" s="23"/>
      <c r="BNM10" s="23"/>
      <c r="BNN10" s="23"/>
      <c r="BNO10" s="23"/>
      <c r="BNP10" s="23"/>
      <c r="BNQ10" s="23"/>
      <c r="BNR10" s="23"/>
      <c r="BNS10" s="23"/>
      <c r="BNT10" s="23"/>
      <c r="BNU10" s="23"/>
      <c r="BNV10" s="23"/>
      <c r="BNW10" s="23"/>
      <c r="BNX10" s="23"/>
      <c r="BNY10" s="23"/>
      <c r="BNZ10" s="23"/>
      <c r="BOA10" s="23"/>
      <c r="BOB10" s="23"/>
      <c r="BOC10" s="23"/>
      <c r="BOD10" s="23"/>
      <c r="BOE10" s="23"/>
      <c r="BOF10" s="23"/>
      <c r="BOG10" s="23"/>
      <c r="BOH10" s="23"/>
      <c r="BOI10" s="23"/>
      <c r="BOJ10" s="23"/>
      <c r="BOK10" s="23"/>
      <c r="BOL10" s="23"/>
      <c r="BOM10" s="23"/>
      <c r="BON10" s="23"/>
      <c r="BOO10" s="23"/>
      <c r="BOP10" s="23"/>
      <c r="BOQ10" s="23"/>
      <c r="BOR10" s="23"/>
      <c r="BOS10" s="23"/>
      <c r="BOT10" s="23"/>
      <c r="BOU10" s="23"/>
      <c r="BOV10" s="23"/>
      <c r="BOW10" s="23"/>
      <c r="BOX10" s="23"/>
      <c r="BOY10" s="23"/>
      <c r="BOZ10" s="23"/>
      <c r="BPA10" s="23"/>
      <c r="BPB10" s="23"/>
      <c r="BPC10" s="23"/>
      <c r="BPD10" s="23"/>
      <c r="BPE10" s="23"/>
      <c r="BPF10" s="23"/>
      <c r="BPG10" s="23"/>
      <c r="BPH10" s="23"/>
      <c r="BPI10" s="23"/>
      <c r="BPJ10" s="23"/>
      <c r="BPK10" s="23"/>
      <c r="BPL10" s="23"/>
      <c r="BPM10" s="23"/>
      <c r="BPN10" s="23"/>
      <c r="BPO10" s="23"/>
      <c r="BPP10" s="23"/>
      <c r="BPQ10" s="23"/>
      <c r="BPR10" s="23"/>
      <c r="BPS10" s="23"/>
      <c r="BPT10" s="23"/>
      <c r="BPU10" s="23"/>
      <c r="BPV10" s="23"/>
      <c r="BPW10" s="23"/>
      <c r="BPX10" s="23"/>
      <c r="BPY10" s="23"/>
      <c r="BPZ10" s="23"/>
      <c r="BQA10" s="23"/>
      <c r="BQB10" s="23"/>
      <c r="BQC10" s="23"/>
      <c r="BQD10" s="23"/>
      <c r="BQE10" s="23"/>
      <c r="BQF10" s="23"/>
      <c r="BQG10" s="23"/>
      <c r="BQH10" s="23"/>
      <c r="BQI10" s="23"/>
      <c r="BQJ10" s="23"/>
      <c r="BQK10" s="23"/>
      <c r="BQL10" s="23"/>
      <c r="BQM10" s="23"/>
      <c r="BQN10" s="23"/>
      <c r="BQO10" s="23"/>
      <c r="BQP10" s="23"/>
      <c r="BQQ10" s="23"/>
      <c r="BQR10" s="23"/>
      <c r="BQS10" s="23"/>
      <c r="BQT10" s="23"/>
      <c r="BQU10" s="23"/>
      <c r="BQV10" s="23"/>
      <c r="BQW10" s="23"/>
      <c r="BQX10" s="23"/>
      <c r="BQY10" s="23"/>
      <c r="BQZ10" s="23"/>
      <c r="BRA10" s="23"/>
      <c r="BRB10" s="23"/>
      <c r="BRC10" s="23"/>
      <c r="BRD10" s="23"/>
      <c r="BRE10" s="23"/>
      <c r="BRF10" s="23"/>
      <c r="BRG10" s="23"/>
      <c r="BRH10" s="23"/>
      <c r="BRI10" s="23"/>
      <c r="BRJ10" s="23"/>
      <c r="BRK10" s="23"/>
      <c r="BRL10" s="23"/>
      <c r="BRM10" s="23"/>
      <c r="BRN10" s="23"/>
      <c r="BRO10" s="23"/>
      <c r="BRP10" s="23"/>
      <c r="BRQ10" s="23"/>
      <c r="BRR10" s="23"/>
      <c r="BRS10" s="23"/>
      <c r="BRT10" s="23"/>
      <c r="BRU10" s="23"/>
      <c r="BRV10" s="23"/>
      <c r="BRW10" s="23"/>
      <c r="BRX10" s="23"/>
      <c r="BRY10" s="23"/>
      <c r="BRZ10" s="23"/>
      <c r="BSA10" s="23"/>
      <c r="BSB10" s="23"/>
      <c r="BSC10" s="23"/>
      <c r="BSD10" s="23"/>
      <c r="BSE10" s="23"/>
      <c r="BSF10" s="23"/>
      <c r="BSG10" s="23"/>
      <c r="BSH10" s="23"/>
      <c r="BSI10" s="23"/>
      <c r="BSJ10" s="23"/>
      <c r="BSK10" s="23"/>
      <c r="BSL10" s="23"/>
      <c r="BSM10" s="23"/>
      <c r="BSN10" s="23"/>
      <c r="BSO10" s="23"/>
      <c r="BSP10" s="23"/>
      <c r="BSQ10" s="23"/>
      <c r="BSR10" s="23"/>
      <c r="BSS10" s="23"/>
      <c r="BST10" s="23"/>
      <c r="BSU10" s="23"/>
      <c r="BSV10" s="23"/>
      <c r="BSW10" s="23"/>
      <c r="BSX10" s="23"/>
      <c r="BSY10" s="23"/>
      <c r="BSZ10" s="23"/>
      <c r="BTA10" s="23"/>
      <c r="BTB10" s="23"/>
      <c r="BTC10" s="23"/>
      <c r="BTD10" s="23"/>
      <c r="BTE10" s="23"/>
      <c r="BTF10" s="23"/>
      <c r="BTG10" s="23"/>
      <c r="BTH10" s="23"/>
      <c r="BTI10" s="23"/>
      <c r="BTJ10" s="23"/>
      <c r="BTK10" s="23"/>
      <c r="BTL10" s="23"/>
      <c r="BTM10" s="23"/>
      <c r="BTN10" s="23"/>
      <c r="BTO10" s="23"/>
      <c r="BTP10" s="23"/>
      <c r="BTQ10" s="23"/>
      <c r="BTR10" s="23"/>
      <c r="BTS10" s="23"/>
      <c r="BTT10" s="23"/>
      <c r="BTU10" s="23"/>
      <c r="BTV10" s="23"/>
      <c r="BTW10" s="23"/>
      <c r="BTX10" s="23"/>
      <c r="BTY10" s="23"/>
      <c r="BTZ10" s="23"/>
      <c r="BUA10" s="23"/>
      <c r="BUB10" s="23"/>
      <c r="BUC10" s="23"/>
      <c r="BUD10" s="23"/>
      <c r="BUE10" s="23"/>
      <c r="BUF10" s="23"/>
      <c r="BUG10" s="23"/>
      <c r="BUH10" s="23"/>
      <c r="BUI10" s="23"/>
      <c r="BUJ10" s="23"/>
      <c r="BUK10" s="23"/>
      <c r="BUL10" s="23"/>
      <c r="BUM10" s="23"/>
      <c r="BUN10" s="23"/>
      <c r="BUO10" s="23"/>
      <c r="BUP10" s="23"/>
      <c r="BUQ10" s="23"/>
      <c r="BUR10" s="23"/>
      <c r="BUS10" s="23"/>
      <c r="BUT10" s="23"/>
      <c r="BUU10" s="23"/>
      <c r="BUV10" s="23"/>
      <c r="BUW10" s="23"/>
      <c r="BUX10" s="23"/>
      <c r="BUY10" s="23"/>
      <c r="BUZ10" s="23"/>
      <c r="BVA10" s="23"/>
      <c r="BVB10" s="23"/>
      <c r="BVC10" s="23"/>
      <c r="BVD10" s="23"/>
      <c r="BVE10" s="23"/>
      <c r="BVF10" s="23"/>
      <c r="BVG10" s="23"/>
      <c r="BVH10" s="23"/>
      <c r="BVI10" s="23"/>
      <c r="BVJ10" s="23"/>
      <c r="BVK10" s="23"/>
      <c r="BVL10" s="23"/>
      <c r="BVM10" s="23"/>
      <c r="BVN10" s="23"/>
      <c r="BVO10" s="23"/>
      <c r="BVP10" s="23"/>
      <c r="BVQ10" s="23"/>
      <c r="BVR10" s="23"/>
      <c r="BVS10" s="23"/>
      <c r="BVT10" s="23"/>
      <c r="BVU10" s="23"/>
      <c r="BVV10" s="23"/>
      <c r="BVW10" s="23"/>
      <c r="BVX10" s="23"/>
      <c r="BVY10" s="23"/>
      <c r="BVZ10" s="23"/>
      <c r="BWA10" s="23"/>
      <c r="BWB10" s="23"/>
      <c r="BWC10" s="23"/>
      <c r="BWD10" s="23"/>
      <c r="BWE10" s="23"/>
      <c r="BWF10" s="23"/>
      <c r="BWG10" s="23"/>
      <c r="BWH10" s="23"/>
      <c r="BWI10" s="23"/>
      <c r="BWJ10" s="23"/>
      <c r="BWK10" s="23"/>
      <c r="BWL10" s="23"/>
      <c r="BWM10" s="23"/>
      <c r="BWN10" s="23"/>
      <c r="BWO10" s="23"/>
      <c r="BWP10" s="23"/>
      <c r="BWQ10" s="23"/>
      <c r="BWR10" s="23"/>
      <c r="BWS10" s="23"/>
      <c r="BWT10" s="23"/>
      <c r="BWU10" s="23"/>
      <c r="BWV10" s="23"/>
      <c r="BWW10" s="23"/>
      <c r="BWX10" s="23"/>
      <c r="BWY10" s="23"/>
      <c r="BWZ10" s="23"/>
      <c r="BXA10" s="23"/>
      <c r="BXB10" s="23"/>
      <c r="BXC10" s="23"/>
      <c r="BXD10" s="23"/>
      <c r="BXE10" s="23"/>
      <c r="BXF10" s="23"/>
      <c r="BXG10" s="23"/>
      <c r="BXH10" s="23"/>
      <c r="BXI10" s="23"/>
      <c r="BXJ10" s="23"/>
      <c r="BXK10" s="23"/>
      <c r="BXL10" s="23"/>
      <c r="BXM10" s="23"/>
      <c r="BXN10" s="23"/>
      <c r="BXO10" s="23"/>
      <c r="BXP10" s="23"/>
      <c r="BXQ10" s="23"/>
      <c r="BXR10" s="23"/>
      <c r="BXS10" s="23"/>
      <c r="BXT10" s="23"/>
      <c r="BXU10" s="23"/>
      <c r="BXV10" s="23"/>
      <c r="BXW10" s="23"/>
      <c r="BXX10" s="23"/>
      <c r="BXY10" s="23"/>
      <c r="BXZ10" s="23"/>
      <c r="BYA10" s="23"/>
      <c r="BYB10" s="23"/>
      <c r="BYC10" s="23"/>
      <c r="BYD10" s="23"/>
      <c r="BYE10" s="23"/>
      <c r="BYF10" s="23"/>
      <c r="BYG10" s="23"/>
      <c r="BYH10" s="23"/>
      <c r="BYI10" s="23"/>
      <c r="BYJ10" s="23"/>
      <c r="BYK10" s="23"/>
      <c r="BYL10" s="23"/>
      <c r="BYM10" s="23"/>
      <c r="BYN10" s="23"/>
      <c r="BYO10" s="23"/>
      <c r="BYP10" s="23"/>
      <c r="BYQ10" s="23"/>
      <c r="BYR10" s="23"/>
      <c r="BYS10" s="23"/>
      <c r="BYT10" s="23"/>
      <c r="BYU10" s="23"/>
      <c r="BYV10" s="23"/>
      <c r="BYW10" s="23"/>
      <c r="BYX10" s="23"/>
      <c r="BYY10" s="23"/>
      <c r="BYZ10" s="23"/>
      <c r="BZA10" s="23"/>
      <c r="BZB10" s="23"/>
      <c r="BZC10" s="23"/>
      <c r="BZD10" s="23"/>
      <c r="BZE10" s="23"/>
      <c r="BZF10" s="23"/>
      <c r="BZG10" s="23"/>
      <c r="BZH10" s="23"/>
      <c r="BZI10" s="23"/>
      <c r="BZJ10" s="23"/>
      <c r="BZK10" s="23"/>
      <c r="BZL10" s="23"/>
      <c r="BZM10" s="23"/>
      <c r="BZN10" s="23"/>
      <c r="BZO10" s="23"/>
      <c r="BZP10" s="23"/>
      <c r="BZQ10" s="23"/>
      <c r="BZR10" s="23"/>
      <c r="BZS10" s="23"/>
      <c r="BZT10" s="23"/>
      <c r="BZU10" s="23"/>
      <c r="BZV10" s="23"/>
      <c r="BZW10" s="23"/>
      <c r="BZX10" s="23"/>
      <c r="BZY10" s="23"/>
      <c r="BZZ10" s="23"/>
      <c r="CAA10" s="23"/>
      <c r="CAB10" s="23"/>
      <c r="CAC10" s="23"/>
      <c r="CAD10" s="23"/>
      <c r="CAE10" s="23"/>
      <c r="CAF10" s="23"/>
      <c r="CAG10" s="23"/>
      <c r="CAH10" s="23"/>
      <c r="CAI10" s="23"/>
      <c r="CAJ10" s="23"/>
      <c r="CAK10" s="23"/>
      <c r="CAL10" s="23"/>
      <c r="CAM10" s="23"/>
      <c r="CAN10" s="23"/>
      <c r="CAO10" s="23"/>
      <c r="CAP10" s="23"/>
      <c r="CAQ10" s="23"/>
      <c r="CAR10" s="23"/>
      <c r="CAS10" s="23"/>
      <c r="CAT10" s="23"/>
      <c r="CAU10" s="23"/>
      <c r="CAV10" s="23"/>
      <c r="CAW10" s="23"/>
      <c r="CAX10" s="23"/>
      <c r="CAY10" s="23"/>
      <c r="CAZ10" s="23"/>
      <c r="CBA10" s="23"/>
      <c r="CBB10" s="23"/>
      <c r="CBC10" s="23"/>
      <c r="CBD10" s="23"/>
      <c r="CBE10" s="23"/>
      <c r="CBF10" s="23"/>
      <c r="CBG10" s="23"/>
      <c r="CBH10" s="23"/>
      <c r="CBI10" s="23"/>
      <c r="CBJ10" s="23"/>
      <c r="CBK10" s="23"/>
      <c r="CBL10" s="23"/>
      <c r="CBM10" s="23"/>
      <c r="CBN10" s="23"/>
      <c r="CBO10" s="23"/>
      <c r="CBP10" s="23"/>
      <c r="CBQ10" s="23"/>
      <c r="CBR10" s="23"/>
      <c r="CBS10" s="23"/>
      <c r="CBT10" s="23"/>
      <c r="CBU10" s="23"/>
      <c r="CBV10" s="23"/>
      <c r="CBW10" s="23"/>
      <c r="CBX10" s="23"/>
      <c r="CBY10" s="23"/>
      <c r="CBZ10" s="23"/>
      <c r="CCA10" s="23"/>
      <c r="CCB10" s="23"/>
      <c r="CCC10" s="23"/>
      <c r="CCD10" s="23"/>
      <c r="CCE10" s="23"/>
      <c r="CCF10" s="23"/>
      <c r="CCG10" s="23"/>
      <c r="CCH10" s="23"/>
      <c r="CCI10" s="23"/>
      <c r="CCJ10" s="23"/>
      <c r="CCK10" s="23"/>
      <c r="CCL10" s="23"/>
      <c r="CCM10" s="23"/>
      <c r="CCN10" s="23"/>
      <c r="CCO10" s="23"/>
      <c r="CCP10" s="23"/>
      <c r="CCQ10" s="23"/>
      <c r="CCR10" s="23"/>
      <c r="CCS10" s="23"/>
      <c r="CCT10" s="23"/>
      <c r="CCU10" s="23"/>
      <c r="CCV10" s="23"/>
      <c r="CCW10" s="23"/>
      <c r="CCX10" s="23"/>
      <c r="CCY10" s="23"/>
      <c r="CCZ10" s="23"/>
      <c r="CDA10" s="23"/>
      <c r="CDB10" s="23"/>
      <c r="CDC10" s="23"/>
      <c r="CDD10" s="23"/>
      <c r="CDE10" s="23"/>
      <c r="CDF10" s="23"/>
      <c r="CDG10" s="23"/>
      <c r="CDH10" s="23"/>
      <c r="CDI10" s="23"/>
      <c r="CDJ10" s="23"/>
      <c r="CDK10" s="23"/>
      <c r="CDL10" s="23"/>
      <c r="CDM10" s="23"/>
      <c r="CDN10" s="23"/>
      <c r="CDO10" s="23"/>
      <c r="CDP10" s="23"/>
      <c r="CDQ10" s="23"/>
      <c r="CDR10" s="23"/>
      <c r="CDS10" s="23"/>
      <c r="CDT10" s="23"/>
      <c r="CDU10" s="23"/>
      <c r="CDV10" s="23"/>
      <c r="CDW10" s="23"/>
      <c r="CDX10" s="23"/>
      <c r="CDY10" s="23"/>
      <c r="CDZ10" s="23"/>
      <c r="CEA10" s="23"/>
      <c r="CEB10" s="23"/>
      <c r="CEC10" s="23"/>
      <c r="CED10" s="23"/>
      <c r="CEE10" s="23"/>
      <c r="CEF10" s="23"/>
      <c r="CEG10" s="23"/>
      <c r="CEH10" s="23"/>
      <c r="CEI10" s="23"/>
      <c r="CEJ10" s="23"/>
      <c r="CEK10" s="23"/>
      <c r="CEL10" s="23"/>
      <c r="CEM10" s="23"/>
      <c r="CEN10" s="23"/>
      <c r="CEO10" s="23"/>
      <c r="CEP10" s="23"/>
      <c r="CEQ10" s="23"/>
      <c r="CER10" s="23"/>
      <c r="CES10" s="23"/>
      <c r="CET10" s="23"/>
      <c r="CEU10" s="23"/>
      <c r="CEV10" s="23"/>
      <c r="CEW10" s="23"/>
      <c r="CEX10" s="23"/>
      <c r="CEY10" s="23"/>
      <c r="CEZ10" s="23"/>
      <c r="CFA10" s="23"/>
      <c r="CFB10" s="23"/>
      <c r="CFC10" s="23"/>
      <c r="CFD10" s="23"/>
      <c r="CFE10" s="23"/>
      <c r="CFF10" s="23"/>
      <c r="CFG10" s="23"/>
      <c r="CFH10" s="23"/>
      <c r="CFI10" s="23"/>
      <c r="CFJ10" s="23"/>
      <c r="CFK10" s="23"/>
      <c r="CFL10" s="23"/>
      <c r="CFM10" s="23"/>
      <c r="CFN10" s="23"/>
      <c r="CFO10" s="23"/>
      <c r="CFP10" s="23"/>
      <c r="CFQ10" s="23"/>
      <c r="CFR10" s="23"/>
      <c r="CFS10" s="23"/>
      <c r="CFT10" s="23"/>
      <c r="CFU10" s="23"/>
      <c r="CFV10" s="23"/>
      <c r="CFW10" s="23"/>
      <c r="CFX10" s="23"/>
      <c r="CFY10" s="23"/>
      <c r="CFZ10" s="23"/>
      <c r="CGA10" s="23"/>
      <c r="CGB10" s="23"/>
      <c r="CGC10" s="23"/>
      <c r="CGD10" s="23"/>
      <c r="CGE10" s="23"/>
      <c r="CGF10" s="23"/>
      <c r="CGG10" s="23"/>
      <c r="CGH10" s="23"/>
      <c r="CGI10" s="23"/>
      <c r="CGJ10" s="23"/>
      <c r="CGK10" s="23"/>
      <c r="CGL10" s="23"/>
      <c r="CGM10" s="23"/>
      <c r="CGN10" s="23"/>
      <c r="CGO10" s="23"/>
      <c r="CGP10" s="23"/>
      <c r="CGQ10" s="23"/>
      <c r="CGR10" s="23"/>
      <c r="CGS10" s="23"/>
      <c r="CGT10" s="23"/>
      <c r="CGU10" s="23"/>
      <c r="CGV10" s="23"/>
      <c r="CGW10" s="23"/>
      <c r="CGX10" s="23"/>
      <c r="CGY10" s="23"/>
      <c r="CGZ10" s="23"/>
      <c r="CHA10" s="23"/>
      <c r="CHB10" s="23"/>
      <c r="CHC10" s="23"/>
      <c r="CHD10" s="23"/>
      <c r="CHE10" s="23"/>
      <c r="CHF10" s="23"/>
      <c r="CHG10" s="23"/>
      <c r="CHH10" s="23"/>
      <c r="CHI10" s="23"/>
      <c r="CHJ10" s="23"/>
      <c r="CHK10" s="23"/>
      <c r="CHL10" s="23"/>
      <c r="CHM10" s="23"/>
      <c r="CHN10" s="23"/>
      <c r="CHO10" s="23"/>
      <c r="CHP10" s="23"/>
      <c r="CHQ10" s="23"/>
      <c r="CHR10" s="23"/>
      <c r="CHS10" s="23"/>
      <c r="CHT10" s="23"/>
      <c r="CHU10" s="23"/>
      <c r="CHV10" s="23"/>
      <c r="CHW10" s="23"/>
      <c r="CHX10" s="23"/>
      <c r="CHY10" s="23"/>
      <c r="CHZ10" s="23"/>
      <c r="CIA10" s="23"/>
      <c r="CIB10" s="23"/>
      <c r="CIC10" s="23"/>
      <c r="CID10" s="23"/>
      <c r="CIE10" s="23"/>
      <c r="CIF10" s="23"/>
      <c r="CIG10" s="23"/>
      <c r="CIH10" s="23"/>
      <c r="CII10" s="23"/>
      <c r="CIJ10" s="23"/>
      <c r="CIK10" s="23"/>
      <c r="CIL10" s="23"/>
      <c r="CIM10" s="23"/>
      <c r="CIN10" s="23"/>
      <c r="CIO10" s="23"/>
      <c r="CIP10" s="23"/>
      <c r="CIQ10" s="23"/>
      <c r="CIR10" s="23"/>
      <c r="CIS10" s="23"/>
      <c r="CIT10" s="23"/>
      <c r="CIU10" s="23"/>
      <c r="CIV10" s="23"/>
      <c r="CIW10" s="23"/>
      <c r="CIX10" s="23"/>
      <c r="CIY10" s="23"/>
      <c r="CIZ10" s="23"/>
      <c r="CJA10" s="23"/>
      <c r="CJB10" s="23"/>
      <c r="CJC10" s="23"/>
      <c r="CJD10" s="23"/>
      <c r="CJE10" s="23"/>
      <c r="CJF10" s="23"/>
      <c r="CJG10" s="23"/>
      <c r="CJH10" s="23"/>
      <c r="CJI10" s="23"/>
      <c r="CJJ10" s="23"/>
      <c r="CJK10" s="23"/>
      <c r="CJL10" s="23"/>
      <c r="CJM10" s="23"/>
      <c r="CJN10" s="23"/>
      <c r="CJO10" s="23"/>
      <c r="CJP10" s="23"/>
      <c r="CJQ10" s="23"/>
      <c r="CJR10" s="23"/>
      <c r="CJS10" s="23"/>
      <c r="CJT10" s="23"/>
      <c r="CJU10" s="23"/>
      <c r="CJV10" s="23"/>
      <c r="CJW10" s="23"/>
      <c r="CJX10" s="23"/>
      <c r="CJY10" s="23"/>
      <c r="CJZ10" s="23"/>
      <c r="CKA10" s="23"/>
      <c r="CKB10" s="23"/>
      <c r="CKC10" s="23"/>
      <c r="CKD10" s="23"/>
      <c r="CKE10" s="23"/>
      <c r="CKF10" s="23"/>
      <c r="CKG10" s="23"/>
      <c r="CKH10" s="23"/>
      <c r="CKI10" s="23"/>
      <c r="CKJ10" s="23"/>
      <c r="CKK10" s="23"/>
      <c r="CKL10" s="23"/>
      <c r="CKM10" s="23"/>
      <c r="CKN10" s="23"/>
      <c r="CKO10" s="23"/>
      <c r="CKP10" s="23"/>
      <c r="CKQ10" s="23"/>
      <c r="CKR10" s="23"/>
      <c r="CKS10" s="23"/>
      <c r="CKT10" s="23"/>
      <c r="CKU10" s="23"/>
      <c r="CKV10" s="23"/>
      <c r="CKW10" s="23"/>
      <c r="CKX10" s="23"/>
      <c r="CKY10" s="23"/>
      <c r="CKZ10" s="23"/>
      <c r="CLA10" s="23"/>
      <c r="CLB10" s="23"/>
      <c r="CLC10" s="23"/>
      <c r="CLD10" s="23"/>
      <c r="CLE10" s="23"/>
      <c r="CLF10" s="23"/>
      <c r="CLG10" s="23"/>
      <c r="CLH10" s="23"/>
      <c r="CLI10" s="23"/>
      <c r="CLJ10" s="23"/>
      <c r="CLK10" s="23"/>
      <c r="CLL10" s="23"/>
      <c r="CLM10" s="23"/>
      <c r="CLN10" s="23"/>
      <c r="CLO10" s="23"/>
      <c r="CLP10" s="23"/>
      <c r="CLQ10" s="23"/>
      <c r="CLR10" s="23"/>
      <c r="CLS10" s="23"/>
      <c r="CLT10" s="23"/>
      <c r="CLU10" s="23"/>
      <c r="CLV10" s="23"/>
      <c r="CLW10" s="23"/>
      <c r="CLX10" s="23"/>
      <c r="CLY10" s="23"/>
      <c r="CLZ10" s="23"/>
      <c r="CMA10" s="23"/>
      <c r="CMB10" s="23"/>
      <c r="CMC10" s="23"/>
      <c r="CMD10" s="23"/>
      <c r="CME10" s="23"/>
      <c r="CMF10" s="23"/>
      <c r="CMG10" s="23"/>
      <c r="CMH10" s="23"/>
      <c r="CMI10" s="23"/>
      <c r="CMJ10" s="23"/>
      <c r="CMK10" s="23"/>
      <c r="CML10" s="23"/>
      <c r="CMM10" s="23"/>
      <c r="CMN10" s="23"/>
      <c r="CMO10" s="23"/>
      <c r="CMP10" s="23"/>
      <c r="CMQ10" s="23"/>
      <c r="CMR10" s="23"/>
      <c r="CMS10" s="23"/>
      <c r="CMT10" s="23"/>
      <c r="CMU10" s="23"/>
      <c r="CMV10" s="23"/>
      <c r="CMW10" s="23"/>
      <c r="CMX10" s="23"/>
      <c r="CMY10" s="23"/>
      <c r="CMZ10" s="23"/>
      <c r="CNA10" s="23"/>
      <c r="CNB10" s="23"/>
      <c r="CNC10" s="23"/>
      <c r="CND10" s="23"/>
      <c r="CNE10" s="23"/>
      <c r="CNF10" s="23"/>
      <c r="CNG10" s="23"/>
      <c r="CNH10" s="23"/>
      <c r="CNI10" s="23"/>
      <c r="CNJ10" s="23"/>
      <c r="CNK10" s="23"/>
      <c r="CNL10" s="23"/>
      <c r="CNM10" s="23"/>
      <c r="CNN10" s="23"/>
      <c r="CNO10" s="23"/>
      <c r="CNP10" s="23"/>
      <c r="CNQ10" s="23"/>
      <c r="CNR10" s="23"/>
      <c r="CNS10" s="23"/>
      <c r="CNT10" s="23"/>
      <c r="CNU10" s="23"/>
      <c r="CNV10" s="23"/>
      <c r="CNW10" s="23"/>
      <c r="CNX10" s="23"/>
      <c r="CNY10" s="23"/>
      <c r="CNZ10" s="23"/>
      <c r="COA10" s="23"/>
      <c r="COB10" s="23"/>
      <c r="COC10" s="23"/>
      <c r="COD10" s="23"/>
      <c r="COE10" s="23"/>
      <c r="COF10" s="23"/>
      <c r="COG10" s="23"/>
      <c r="COH10" s="23"/>
      <c r="COI10" s="23"/>
      <c r="COJ10" s="23"/>
      <c r="COK10" s="23"/>
      <c r="COL10" s="23"/>
      <c r="COM10" s="23"/>
      <c r="CON10" s="23"/>
      <c r="COO10" s="23"/>
      <c r="COP10" s="23"/>
      <c r="COQ10" s="23"/>
      <c r="COR10" s="23"/>
      <c r="COS10" s="23"/>
      <c r="COT10" s="23"/>
      <c r="COU10" s="23"/>
      <c r="COV10" s="23"/>
      <c r="COW10" s="23"/>
      <c r="COX10" s="23"/>
      <c r="COY10" s="23"/>
      <c r="COZ10" s="23"/>
      <c r="CPA10" s="23"/>
      <c r="CPB10" s="23"/>
      <c r="CPC10" s="23"/>
      <c r="CPD10" s="23"/>
      <c r="CPE10" s="23"/>
      <c r="CPF10" s="23"/>
      <c r="CPG10" s="23"/>
      <c r="CPH10" s="23"/>
      <c r="CPI10" s="23"/>
      <c r="CPJ10" s="23"/>
      <c r="CPK10" s="23"/>
      <c r="CPL10" s="23"/>
      <c r="CPM10" s="23"/>
      <c r="CPN10" s="23"/>
      <c r="CPO10" s="23"/>
      <c r="CPP10" s="23"/>
      <c r="CPQ10" s="23"/>
      <c r="CPR10" s="23"/>
      <c r="CPS10" s="23"/>
      <c r="CPT10" s="23"/>
      <c r="CPU10" s="23"/>
      <c r="CPV10" s="23"/>
      <c r="CPW10" s="23"/>
      <c r="CPX10" s="23"/>
      <c r="CPY10" s="23"/>
      <c r="CPZ10" s="23"/>
      <c r="CQA10" s="23"/>
      <c r="CQB10" s="23"/>
      <c r="CQC10" s="23"/>
      <c r="CQD10" s="23"/>
      <c r="CQE10" s="23"/>
      <c r="CQF10" s="23"/>
      <c r="CQG10" s="23"/>
      <c r="CQH10" s="23"/>
      <c r="CQI10" s="23"/>
      <c r="CQJ10" s="23"/>
      <c r="CQK10" s="23"/>
      <c r="CQL10" s="23"/>
      <c r="CQM10" s="23"/>
      <c r="CQN10" s="23"/>
      <c r="CQO10" s="23"/>
      <c r="CQP10" s="23"/>
      <c r="CQQ10" s="23"/>
      <c r="CQR10" s="23"/>
      <c r="CQS10" s="23"/>
      <c r="CQT10" s="23"/>
      <c r="CQU10" s="23"/>
      <c r="CQV10" s="23"/>
      <c r="CQW10" s="23"/>
      <c r="CQX10" s="23"/>
      <c r="CQY10" s="23"/>
      <c r="CQZ10" s="23"/>
      <c r="CRA10" s="23"/>
      <c r="CRB10" s="23"/>
      <c r="CRC10" s="23"/>
      <c r="CRD10" s="23"/>
      <c r="CRE10" s="23"/>
      <c r="CRF10" s="23"/>
      <c r="CRG10" s="23"/>
      <c r="CRH10" s="23"/>
      <c r="CRI10" s="23"/>
      <c r="CRJ10" s="23"/>
      <c r="CRK10" s="23"/>
      <c r="CRL10" s="23"/>
      <c r="CRM10" s="23"/>
      <c r="CRN10" s="23"/>
      <c r="CRO10" s="23"/>
      <c r="CRP10" s="23"/>
      <c r="CRQ10" s="23"/>
      <c r="CRR10" s="23"/>
      <c r="CRS10" s="23"/>
      <c r="CRT10" s="23"/>
      <c r="CRU10" s="23"/>
      <c r="CRV10" s="23"/>
      <c r="CRW10" s="23"/>
      <c r="CRX10" s="23"/>
      <c r="CRY10" s="23"/>
      <c r="CRZ10" s="23"/>
      <c r="CSA10" s="23"/>
      <c r="CSB10" s="23"/>
      <c r="CSC10" s="23"/>
      <c r="CSD10" s="23"/>
      <c r="CSE10" s="23"/>
      <c r="CSF10" s="23"/>
      <c r="CSG10" s="23"/>
      <c r="CSH10" s="23"/>
      <c r="CSI10" s="23"/>
      <c r="CSJ10" s="23"/>
      <c r="CSK10" s="23"/>
      <c r="CSL10" s="23"/>
      <c r="CSM10" s="23"/>
      <c r="CSN10" s="23"/>
      <c r="CSO10" s="23"/>
      <c r="CSP10" s="23"/>
      <c r="CSQ10" s="23"/>
      <c r="CSR10" s="23"/>
      <c r="CSS10" s="23"/>
      <c r="CST10" s="23"/>
      <c r="CSU10" s="23"/>
      <c r="CSV10" s="23"/>
      <c r="CSW10" s="23"/>
      <c r="CSX10" s="23"/>
      <c r="CSY10" s="23"/>
      <c r="CSZ10" s="23"/>
      <c r="CTA10" s="23"/>
      <c r="CTB10" s="23"/>
      <c r="CTC10" s="23"/>
      <c r="CTD10" s="23"/>
      <c r="CTE10" s="23"/>
      <c r="CTF10" s="23"/>
      <c r="CTG10" s="23"/>
      <c r="CTH10" s="23"/>
      <c r="CTI10" s="23"/>
      <c r="CTJ10" s="23"/>
      <c r="CTK10" s="23"/>
      <c r="CTL10" s="23"/>
      <c r="CTM10" s="23"/>
      <c r="CTN10" s="23"/>
      <c r="CTO10" s="23"/>
      <c r="CTP10" s="23"/>
      <c r="CTQ10" s="23"/>
      <c r="CTR10" s="23"/>
      <c r="CTS10" s="23"/>
      <c r="CTT10" s="23"/>
      <c r="CTU10" s="23"/>
      <c r="CTV10" s="23"/>
      <c r="CTW10" s="23"/>
      <c r="CTX10" s="23"/>
      <c r="CTY10" s="23"/>
      <c r="CTZ10" s="23"/>
      <c r="CUA10" s="23"/>
      <c r="CUB10" s="23"/>
      <c r="CUC10" s="23"/>
      <c r="CUD10" s="23"/>
      <c r="CUE10" s="23"/>
      <c r="CUF10" s="23"/>
      <c r="CUG10" s="23"/>
      <c r="CUH10" s="23"/>
      <c r="CUI10" s="23"/>
      <c r="CUJ10" s="23"/>
      <c r="CUK10" s="23"/>
      <c r="CUL10" s="23"/>
      <c r="CUM10" s="23"/>
      <c r="CUN10" s="23"/>
      <c r="CUO10" s="23"/>
      <c r="CUP10" s="23"/>
      <c r="CUQ10" s="23"/>
      <c r="CUR10" s="23"/>
      <c r="CUS10" s="23"/>
      <c r="CUT10" s="23"/>
      <c r="CUU10" s="23"/>
      <c r="CUV10" s="23"/>
      <c r="CUW10" s="23"/>
      <c r="CUX10" s="23"/>
      <c r="CUY10" s="23"/>
      <c r="CUZ10" s="23"/>
      <c r="CVA10" s="23"/>
      <c r="CVB10" s="23"/>
      <c r="CVC10" s="23"/>
      <c r="CVD10" s="23"/>
      <c r="CVE10" s="23"/>
      <c r="CVF10" s="23"/>
      <c r="CVG10" s="23"/>
      <c r="CVH10" s="23"/>
      <c r="CVI10" s="23"/>
      <c r="CVJ10" s="23"/>
      <c r="CVK10" s="23"/>
      <c r="CVL10" s="23"/>
      <c r="CVM10" s="23"/>
      <c r="CVN10" s="23"/>
      <c r="CVO10" s="23"/>
      <c r="CVP10" s="23"/>
      <c r="CVQ10" s="23"/>
      <c r="CVR10" s="23"/>
      <c r="CVS10" s="23"/>
      <c r="CVT10" s="23"/>
      <c r="CVU10" s="23"/>
      <c r="CVV10" s="23"/>
      <c r="CVW10" s="23"/>
      <c r="CVX10" s="23"/>
      <c r="CVY10" s="23"/>
      <c r="CVZ10" s="23"/>
      <c r="CWA10" s="23"/>
      <c r="CWB10" s="23"/>
      <c r="CWC10" s="23"/>
      <c r="CWD10" s="23"/>
      <c r="CWE10" s="23"/>
      <c r="CWF10" s="23"/>
      <c r="CWG10" s="23"/>
      <c r="CWH10" s="23"/>
      <c r="CWI10" s="23"/>
      <c r="CWJ10" s="23"/>
      <c r="CWK10" s="23"/>
      <c r="CWL10" s="23"/>
      <c r="CWM10" s="23"/>
      <c r="CWN10" s="23"/>
      <c r="CWO10" s="23"/>
      <c r="CWP10" s="23"/>
      <c r="CWQ10" s="23"/>
      <c r="CWR10" s="23"/>
      <c r="CWS10" s="23"/>
      <c r="CWT10" s="23"/>
      <c r="CWU10" s="23"/>
      <c r="CWV10" s="23"/>
      <c r="CWW10" s="23"/>
      <c r="CWX10" s="23"/>
      <c r="CWY10" s="23"/>
      <c r="CWZ10" s="23"/>
      <c r="CXA10" s="23"/>
      <c r="CXB10" s="23"/>
      <c r="CXC10" s="23"/>
      <c r="CXD10" s="23"/>
      <c r="CXE10" s="23"/>
      <c r="CXF10" s="23"/>
      <c r="CXG10" s="23"/>
      <c r="CXH10" s="23"/>
      <c r="CXI10" s="23"/>
      <c r="CXJ10" s="23"/>
      <c r="CXK10" s="23"/>
      <c r="CXL10" s="23"/>
      <c r="CXM10" s="23"/>
      <c r="CXN10" s="23"/>
      <c r="CXO10" s="23"/>
      <c r="CXP10" s="23"/>
      <c r="CXQ10" s="23"/>
      <c r="CXR10" s="23"/>
      <c r="CXS10" s="23"/>
      <c r="CXT10" s="23"/>
      <c r="CXU10" s="23"/>
      <c r="CXV10" s="23"/>
      <c r="CXW10" s="23"/>
      <c r="CXX10" s="23"/>
      <c r="CXY10" s="23"/>
      <c r="CXZ10" s="23"/>
      <c r="CYA10" s="23"/>
      <c r="CYB10" s="23"/>
      <c r="CYC10" s="23"/>
      <c r="CYD10" s="23"/>
      <c r="CYE10" s="23"/>
      <c r="CYF10" s="23"/>
      <c r="CYG10" s="23"/>
      <c r="CYH10" s="23"/>
      <c r="CYI10" s="23"/>
      <c r="CYJ10" s="23"/>
      <c r="CYK10" s="23"/>
      <c r="CYL10" s="23"/>
      <c r="CYM10" s="23"/>
      <c r="CYN10" s="23"/>
      <c r="CYO10" s="23"/>
      <c r="CYP10" s="23"/>
      <c r="CYQ10" s="23"/>
      <c r="CYR10" s="23"/>
      <c r="CYS10" s="23"/>
      <c r="CYT10" s="23"/>
      <c r="CYU10" s="23"/>
      <c r="CYV10" s="23"/>
      <c r="CYW10" s="23"/>
      <c r="CYX10" s="23"/>
      <c r="CYY10" s="23"/>
      <c r="CYZ10" s="23"/>
      <c r="CZA10" s="23"/>
      <c r="CZB10" s="23"/>
      <c r="CZC10" s="23"/>
      <c r="CZD10" s="23"/>
      <c r="CZE10" s="23"/>
      <c r="CZF10" s="23"/>
      <c r="CZG10" s="23"/>
      <c r="CZH10" s="23"/>
      <c r="CZI10" s="23"/>
      <c r="CZJ10" s="23"/>
      <c r="CZK10" s="23"/>
      <c r="CZL10" s="23"/>
      <c r="CZM10" s="23"/>
      <c r="CZN10" s="23"/>
      <c r="CZO10" s="23"/>
      <c r="CZP10" s="23"/>
      <c r="CZQ10" s="23"/>
      <c r="CZR10" s="23"/>
      <c r="CZS10" s="23"/>
      <c r="CZT10" s="23"/>
      <c r="CZU10" s="23"/>
      <c r="CZV10" s="23"/>
      <c r="CZW10" s="23"/>
      <c r="CZX10" s="23"/>
      <c r="CZY10" s="23"/>
      <c r="CZZ10" s="23"/>
      <c r="DAA10" s="23"/>
      <c r="DAB10" s="23"/>
      <c r="DAC10" s="23"/>
      <c r="DAD10" s="23"/>
      <c r="DAE10" s="23"/>
      <c r="DAF10" s="23"/>
      <c r="DAG10" s="23"/>
      <c r="DAH10" s="23"/>
      <c r="DAI10" s="23"/>
      <c r="DAJ10" s="23"/>
      <c r="DAK10" s="23"/>
      <c r="DAL10" s="23"/>
      <c r="DAM10" s="23"/>
      <c r="DAN10" s="23"/>
      <c r="DAO10" s="23"/>
      <c r="DAP10" s="23"/>
      <c r="DAQ10" s="23"/>
      <c r="DAR10" s="23"/>
      <c r="DAS10" s="23"/>
      <c r="DAT10" s="23"/>
      <c r="DAU10" s="23"/>
      <c r="DAV10" s="23"/>
      <c r="DAW10" s="23"/>
      <c r="DAX10" s="23"/>
      <c r="DAY10" s="23"/>
      <c r="DAZ10" s="23"/>
      <c r="DBA10" s="23"/>
      <c r="DBB10" s="23"/>
      <c r="DBC10" s="23"/>
      <c r="DBD10" s="23"/>
      <c r="DBE10" s="23"/>
      <c r="DBF10" s="23"/>
      <c r="DBG10" s="23"/>
      <c r="DBH10" s="23"/>
      <c r="DBI10" s="23"/>
      <c r="DBJ10" s="23"/>
      <c r="DBK10" s="23"/>
      <c r="DBL10" s="23"/>
      <c r="DBM10" s="23"/>
      <c r="DBN10" s="23"/>
      <c r="DBO10" s="23"/>
      <c r="DBP10" s="23"/>
      <c r="DBQ10" s="23"/>
      <c r="DBR10" s="23"/>
      <c r="DBS10" s="23"/>
      <c r="DBT10" s="23"/>
      <c r="DBU10" s="23"/>
      <c r="DBV10" s="23"/>
      <c r="DBW10" s="23"/>
      <c r="DBX10" s="23"/>
      <c r="DBY10" s="23"/>
      <c r="DBZ10" s="23"/>
      <c r="DCA10" s="23"/>
      <c r="DCB10" s="23"/>
      <c r="DCC10" s="23"/>
      <c r="DCD10" s="23"/>
      <c r="DCE10" s="23"/>
      <c r="DCF10" s="23"/>
      <c r="DCG10" s="23"/>
      <c r="DCH10" s="23"/>
      <c r="DCI10" s="23"/>
      <c r="DCJ10" s="23"/>
      <c r="DCK10" s="23"/>
      <c r="DCL10" s="23"/>
      <c r="DCM10" s="23"/>
      <c r="DCN10" s="23"/>
      <c r="DCO10" s="23"/>
      <c r="DCP10" s="23"/>
      <c r="DCQ10" s="23"/>
      <c r="DCR10" s="23"/>
      <c r="DCS10" s="23"/>
      <c r="DCT10" s="23"/>
      <c r="DCU10" s="23"/>
      <c r="DCV10" s="23"/>
      <c r="DCW10" s="23"/>
      <c r="DCX10" s="23"/>
      <c r="DCY10" s="23"/>
      <c r="DCZ10" s="23"/>
      <c r="DDA10" s="23"/>
      <c r="DDB10" s="23"/>
      <c r="DDC10" s="23"/>
      <c r="DDD10" s="23"/>
      <c r="DDE10" s="23"/>
      <c r="DDF10" s="23"/>
      <c r="DDG10" s="23"/>
      <c r="DDH10" s="23"/>
      <c r="DDI10" s="23"/>
      <c r="DDJ10" s="23"/>
      <c r="DDK10" s="23"/>
      <c r="DDL10" s="23"/>
      <c r="DDM10" s="23"/>
      <c r="DDN10" s="23"/>
      <c r="DDO10" s="23"/>
      <c r="DDP10" s="23"/>
      <c r="DDQ10" s="23"/>
      <c r="DDR10" s="23"/>
      <c r="DDS10" s="23"/>
      <c r="DDT10" s="23"/>
      <c r="DDU10" s="23"/>
      <c r="DDV10" s="23"/>
      <c r="DDW10" s="23"/>
      <c r="DDX10" s="23"/>
      <c r="DDY10" s="23"/>
      <c r="DDZ10" s="23"/>
      <c r="DEA10" s="23"/>
      <c r="DEB10" s="23"/>
      <c r="DEC10" s="23"/>
      <c r="DED10" s="23"/>
      <c r="DEE10" s="23"/>
      <c r="DEF10" s="23"/>
      <c r="DEG10" s="23"/>
      <c r="DEH10" s="23"/>
      <c r="DEI10" s="23"/>
      <c r="DEJ10" s="23"/>
      <c r="DEK10" s="23"/>
      <c r="DEL10" s="23"/>
      <c r="DEM10" s="23"/>
      <c r="DEN10" s="23"/>
      <c r="DEO10" s="23"/>
      <c r="DEP10" s="23"/>
      <c r="DEQ10" s="23"/>
      <c r="DER10" s="23"/>
      <c r="DES10" s="23"/>
      <c r="DET10" s="23"/>
      <c r="DEU10" s="23"/>
      <c r="DEV10" s="23"/>
      <c r="DEW10" s="23"/>
      <c r="DEX10" s="23"/>
      <c r="DEY10" s="23"/>
      <c r="DEZ10" s="23"/>
      <c r="DFA10" s="23"/>
      <c r="DFB10" s="23"/>
      <c r="DFC10" s="23"/>
      <c r="DFD10" s="23"/>
      <c r="DFE10" s="23"/>
      <c r="DFF10" s="23"/>
      <c r="DFG10" s="23"/>
      <c r="DFH10" s="23"/>
      <c r="DFI10" s="23"/>
      <c r="DFJ10" s="23"/>
      <c r="DFK10" s="23"/>
      <c r="DFL10" s="23"/>
      <c r="DFM10" s="23"/>
      <c r="DFN10" s="23"/>
      <c r="DFO10" s="23"/>
      <c r="DFP10" s="23"/>
      <c r="DFQ10" s="23"/>
      <c r="DFR10" s="23"/>
      <c r="DFS10" s="23"/>
      <c r="DFT10" s="23"/>
      <c r="DFU10" s="23"/>
      <c r="DFV10" s="23"/>
      <c r="DFW10" s="23"/>
      <c r="DFX10" s="23"/>
      <c r="DFY10" s="23"/>
      <c r="DFZ10" s="23"/>
      <c r="DGA10" s="23"/>
      <c r="DGB10" s="23"/>
      <c r="DGC10" s="23"/>
      <c r="DGD10" s="23"/>
      <c r="DGE10" s="23"/>
      <c r="DGF10" s="23"/>
      <c r="DGG10" s="23"/>
      <c r="DGH10" s="23"/>
      <c r="DGI10" s="23"/>
      <c r="DGJ10" s="23"/>
      <c r="DGK10" s="23"/>
      <c r="DGL10" s="23"/>
      <c r="DGM10" s="23"/>
      <c r="DGN10" s="23"/>
      <c r="DGO10" s="23"/>
      <c r="DGP10" s="23"/>
      <c r="DGQ10" s="23"/>
      <c r="DGR10" s="23"/>
      <c r="DGS10" s="23"/>
      <c r="DGT10" s="23"/>
      <c r="DGU10" s="23"/>
      <c r="DGV10" s="23"/>
      <c r="DGW10" s="23"/>
      <c r="DGX10" s="23"/>
      <c r="DGY10" s="23"/>
      <c r="DGZ10" s="23"/>
      <c r="DHA10" s="23"/>
      <c r="DHB10" s="23"/>
      <c r="DHC10" s="23"/>
      <c r="DHD10" s="23"/>
      <c r="DHE10" s="23"/>
      <c r="DHF10" s="23"/>
      <c r="DHG10" s="23"/>
      <c r="DHH10" s="23"/>
      <c r="DHI10" s="23"/>
      <c r="DHJ10" s="23"/>
      <c r="DHK10" s="23"/>
      <c r="DHL10" s="23"/>
      <c r="DHM10" s="23"/>
      <c r="DHN10" s="23"/>
      <c r="DHO10" s="23"/>
      <c r="DHP10" s="23"/>
      <c r="DHQ10" s="23"/>
      <c r="DHR10" s="23"/>
      <c r="DHS10" s="23"/>
      <c r="DHT10" s="23"/>
      <c r="DHU10" s="23"/>
      <c r="DHV10" s="23"/>
      <c r="DHW10" s="23"/>
      <c r="DHX10" s="23"/>
      <c r="DHY10" s="23"/>
      <c r="DHZ10" s="23"/>
      <c r="DIA10" s="23"/>
      <c r="DIB10" s="23"/>
      <c r="DIC10" s="23"/>
      <c r="DID10" s="23"/>
      <c r="DIE10" s="23"/>
      <c r="DIF10" s="23"/>
      <c r="DIG10" s="23"/>
      <c r="DIH10" s="23"/>
      <c r="DII10" s="23"/>
      <c r="DIJ10" s="23"/>
      <c r="DIK10" s="23"/>
      <c r="DIL10" s="23"/>
      <c r="DIM10" s="23"/>
      <c r="DIN10" s="23"/>
      <c r="DIO10" s="23"/>
      <c r="DIP10" s="23"/>
      <c r="DIQ10" s="23"/>
      <c r="DIR10" s="23"/>
      <c r="DIS10" s="23"/>
      <c r="DIT10" s="23"/>
      <c r="DIU10" s="23"/>
      <c r="DIV10" s="23"/>
      <c r="DIW10" s="23"/>
      <c r="DIX10" s="23"/>
      <c r="DIY10" s="23"/>
      <c r="DIZ10" s="23"/>
      <c r="DJA10" s="23"/>
      <c r="DJB10" s="23"/>
      <c r="DJC10" s="23"/>
      <c r="DJD10" s="23"/>
      <c r="DJE10" s="23"/>
      <c r="DJF10" s="23"/>
      <c r="DJG10" s="23"/>
      <c r="DJH10" s="23"/>
      <c r="DJI10" s="23"/>
      <c r="DJJ10" s="23"/>
      <c r="DJK10" s="23"/>
      <c r="DJL10" s="23"/>
      <c r="DJM10" s="23"/>
      <c r="DJN10" s="23"/>
      <c r="DJO10" s="23"/>
      <c r="DJP10" s="23"/>
      <c r="DJQ10" s="23"/>
      <c r="DJR10" s="23"/>
      <c r="DJS10" s="23"/>
      <c r="DJT10" s="23"/>
      <c r="DJU10" s="23"/>
      <c r="DJV10" s="23"/>
      <c r="DJW10" s="23"/>
      <c r="DJX10" s="23"/>
      <c r="DJY10" s="23"/>
      <c r="DJZ10" s="23"/>
      <c r="DKA10" s="23"/>
      <c r="DKB10" s="23"/>
      <c r="DKC10" s="23"/>
      <c r="DKD10" s="23"/>
      <c r="DKE10" s="23"/>
      <c r="DKF10" s="23"/>
      <c r="DKG10" s="23"/>
      <c r="DKH10" s="23"/>
      <c r="DKI10" s="23"/>
      <c r="DKJ10" s="23"/>
      <c r="DKK10" s="23"/>
      <c r="DKL10" s="23"/>
      <c r="DKM10" s="23"/>
      <c r="DKN10" s="23"/>
      <c r="DKO10" s="23"/>
      <c r="DKP10" s="23"/>
      <c r="DKQ10" s="23"/>
      <c r="DKR10" s="23"/>
      <c r="DKS10" s="23"/>
      <c r="DKT10" s="23"/>
      <c r="DKU10" s="23"/>
      <c r="DKV10" s="23"/>
      <c r="DKW10" s="23"/>
      <c r="DKX10" s="23"/>
      <c r="DKY10" s="23"/>
      <c r="DKZ10" s="23"/>
      <c r="DLA10" s="23"/>
      <c r="DLB10" s="23"/>
      <c r="DLC10" s="23"/>
      <c r="DLD10" s="23"/>
      <c r="DLE10" s="23"/>
      <c r="DLF10" s="23"/>
      <c r="DLG10" s="23"/>
      <c r="DLH10" s="23"/>
      <c r="DLI10" s="23"/>
      <c r="DLJ10" s="23"/>
      <c r="DLK10" s="23"/>
      <c r="DLL10" s="23"/>
      <c r="DLM10" s="23"/>
      <c r="DLN10" s="23"/>
      <c r="DLO10" s="23"/>
      <c r="DLP10" s="23"/>
      <c r="DLQ10" s="23"/>
      <c r="DLR10" s="23"/>
      <c r="DLS10" s="23"/>
      <c r="DLT10" s="23"/>
      <c r="DLU10" s="23"/>
      <c r="DLV10" s="23"/>
      <c r="DLW10" s="23"/>
      <c r="DLX10" s="23"/>
      <c r="DLY10" s="23"/>
      <c r="DLZ10" s="23"/>
      <c r="DMA10" s="23"/>
      <c r="DMB10" s="23"/>
      <c r="DMC10" s="23"/>
      <c r="DMD10" s="23"/>
      <c r="DME10" s="23"/>
      <c r="DMF10" s="23"/>
      <c r="DMG10" s="23"/>
      <c r="DMH10" s="23"/>
      <c r="DMI10" s="23"/>
      <c r="DMJ10" s="23"/>
      <c r="DMK10" s="23"/>
      <c r="DML10" s="23"/>
      <c r="DMM10" s="23"/>
      <c r="DMN10" s="23"/>
      <c r="DMO10" s="23"/>
      <c r="DMP10" s="23"/>
      <c r="DMQ10" s="23"/>
      <c r="DMR10" s="23"/>
      <c r="DMS10" s="23"/>
      <c r="DMT10" s="23"/>
      <c r="DMU10" s="23"/>
      <c r="DMV10" s="23"/>
      <c r="DMW10" s="23"/>
      <c r="DMX10" s="23"/>
      <c r="DMY10" s="23"/>
      <c r="DMZ10" s="23"/>
      <c r="DNA10" s="23"/>
      <c r="DNB10" s="23"/>
      <c r="DNC10" s="23"/>
      <c r="DND10" s="23"/>
      <c r="DNE10" s="23"/>
      <c r="DNF10" s="23"/>
      <c r="DNG10" s="23"/>
      <c r="DNH10" s="23"/>
      <c r="DNI10" s="23"/>
      <c r="DNJ10" s="23"/>
      <c r="DNK10" s="23"/>
      <c r="DNL10" s="23"/>
      <c r="DNM10" s="23"/>
      <c r="DNN10" s="23"/>
      <c r="DNO10" s="23"/>
      <c r="DNP10" s="23"/>
      <c r="DNQ10" s="23"/>
      <c r="DNR10" s="23"/>
      <c r="DNS10" s="23"/>
      <c r="DNT10" s="23"/>
      <c r="DNU10" s="23"/>
      <c r="DNV10" s="23"/>
      <c r="DNW10" s="23"/>
      <c r="DNX10" s="23"/>
      <c r="DNY10" s="23"/>
      <c r="DNZ10" s="23"/>
      <c r="DOA10" s="23"/>
      <c r="DOB10" s="23"/>
      <c r="DOC10" s="23"/>
      <c r="DOD10" s="23"/>
      <c r="DOE10" s="23"/>
      <c r="DOF10" s="23"/>
      <c r="DOG10" s="23"/>
      <c r="DOH10" s="23"/>
      <c r="DOI10" s="23"/>
      <c r="DOJ10" s="23"/>
      <c r="DOK10" s="23"/>
      <c r="DOL10" s="23"/>
      <c r="DOM10" s="23"/>
      <c r="DON10" s="23"/>
      <c r="DOO10" s="23"/>
      <c r="DOP10" s="23"/>
      <c r="DOQ10" s="23"/>
      <c r="DOR10" s="23"/>
      <c r="DOS10" s="23"/>
      <c r="DOT10" s="23"/>
      <c r="DOU10" s="23"/>
      <c r="DOV10" s="23"/>
      <c r="DOW10" s="23"/>
      <c r="DOX10" s="23"/>
      <c r="DOY10" s="23"/>
      <c r="DOZ10" s="23"/>
      <c r="DPA10" s="23"/>
      <c r="DPB10" s="23"/>
      <c r="DPC10" s="23"/>
      <c r="DPD10" s="23"/>
      <c r="DPE10" s="23"/>
      <c r="DPF10" s="23"/>
      <c r="DPG10" s="23"/>
      <c r="DPH10" s="23"/>
      <c r="DPI10" s="23"/>
      <c r="DPJ10" s="23"/>
      <c r="DPK10" s="23"/>
      <c r="DPL10" s="23"/>
      <c r="DPM10" s="23"/>
      <c r="DPN10" s="23"/>
      <c r="DPO10" s="23"/>
      <c r="DPP10" s="23"/>
      <c r="DPQ10" s="23"/>
      <c r="DPR10" s="23"/>
      <c r="DPS10" s="23"/>
      <c r="DPT10" s="23"/>
      <c r="DPU10" s="23"/>
      <c r="DPV10" s="23"/>
      <c r="DPW10" s="23"/>
      <c r="DPX10" s="23"/>
      <c r="DPY10" s="23"/>
      <c r="DPZ10" s="23"/>
      <c r="DQA10" s="23"/>
      <c r="DQB10" s="23"/>
      <c r="DQC10" s="23"/>
      <c r="DQD10" s="23"/>
      <c r="DQE10" s="23"/>
      <c r="DQF10" s="23"/>
      <c r="DQG10" s="23"/>
      <c r="DQH10" s="23"/>
      <c r="DQI10" s="23"/>
      <c r="DQJ10" s="23"/>
      <c r="DQK10" s="23"/>
      <c r="DQL10" s="23"/>
      <c r="DQM10" s="23"/>
      <c r="DQN10" s="23"/>
      <c r="DQO10" s="23"/>
      <c r="DQP10" s="23"/>
      <c r="DQQ10" s="23"/>
      <c r="DQR10" s="23"/>
      <c r="DQS10" s="23"/>
      <c r="DQT10" s="23"/>
      <c r="DQU10" s="23"/>
      <c r="DQV10" s="23"/>
      <c r="DQW10" s="23"/>
      <c r="DQX10" s="23"/>
      <c r="DQY10" s="23"/>
      <c r="DQZ10" s="23"/>
      <c r="DRA10" s="23"/>
      <c r="DRB10" s="23"/>
      <c r="DRC10" s="23"/>
      <c r="DRD10" s="23"/>
      <c r="DRE10" s="23"/>
      <c r="DRF10" s="23"/>
      <c r="DRG10" s="23"/>
      <c r="DRH10" s="23"/>
      <c r="DRI10" s="23"/>
      <c r="DRJ10" s="23"/>
      <c r="DRK10" s="23"/>
      <c r="DRL10" s="23"/>
      <c r="DRM10" s="23"/>
      <c r="DRN10" s="23"/>
      <c r="DRO10" s="23"/>
      <c r="DRP10" s="23"/>
      <c r="DRQ10" s="23"/>
      <c r="DRR10" s="23"/>
      <c r="DRS10" s="23"/>
      <c r="DRT10" s="23"/>
      <c r="DRU10" s="23"/>
      <c r="DRV10" s="23"/>
      <c r="DRW10" s="23"/>
      <c r="DRX10" s="23"/>
      <c r="DRY10" s="23"/>
      <c r="DRZ10" s="23"/>
      <c r="DSA10" s="23"/>
      <c r="DSB10" s="23"/>
      <c r="DSC10" s="23"/>
      <c r="DSD10" s="23"/>
      <c r="DSE10" s="23"/>
      <c r="DSF10" s="23"/>
      <c r="DSG10" s="23"/>
      <c r="DSH10" s="23"/>
      <c r="DSI10" s="23"/>
      <c r="DSJ10" s="23"/>
      <c r="DSK10" s="23"/>
      <c r="DSL10" s="23"/>
      <c r="DSM10" s="23"/>
      <c r="DSN10" s="23"/>
      <c r="DSO10" s="23"/>
      <c r="DSP10" s="23"/>
      <c r="DSQ10" s="23"/>
      <c r="DSR10" s="23"/>
      <c r="DSS10" s="23"/>
      <c r="DST10" s="23"/>
      <c r="DSU10" s="23"/>
      <c r="DSV10" s="23"/>
      <c r="DSW10" s="23"/>
      <c r="DSX10" s="23"/>
      <c r="DSY10" s="23"/>
      <c r="DSZ10" s="23"/>
      <c r="DTA10" s="23"/>
      <c r="DTB10" s="23"/>
      <c r="DTC10" s="23"/>
      <c r="DTD10" s="23"/>
      <c r="DTE10" s="23"/>
      <c r="DTF10" s="23"/>
      <c r="DTG10" s="23"/>
      <c r="DTH10" s="23"/>
      <c r="DTI10" s="23"/>
      <c r="DTJ10" s="23"/>
      <c r="DTK10" s="23"/>
      <c r="DTL10" s="23"/>
      <c r="DTM10" s="23"/>
      <c r="DTN10" s="23"/>
      <c r="DTO10" s="23"/>
      <c r="DTP10" s="23"/>
      <c r="DTQ10" s="23"/>
      <c r="DTR10" s="23"/>
      <c r="DTS10" s="23"/>
      <c r="DTT10" s="23"/>
      <c r="DTU10" s="23"/>
      <c r="DTV10" s="23"/>
      <c r="DTW10" s="23"/>
      <c r="DTX10" s="23"/>
      <c r="DTY10" s="23"/>
      <c r="DTZ10" s="23"/>
      <c r="DUA10" s="23"/>
      <c r="DUB10" s="23"/>
      <c r="DUC10" s="23"/>
      <c r="DUD10" s="23"/>
      <c r="DUE10" s="23"/>
      <c r="DUF10" s="23"/>
      <c r="DUG10" s="23"/>
      <c r="DUH10" s="23"/>
      <c r="DUI10" s="23"/>
      <c r="DUJ10" s="23"/>
      <c r="DUK10" s="23"/>
      <c r="DUL10" s="23"/>
      <c r="DUM10" s="23"/>
      <c r="DUN10" s="23"/>
      <c r="DUO10" s="23"/>
      <c r="DUP10" s="23"/>
      <c r="DUQ10" s="23"/>
      <c r="DUR10" s="23"/>
      <c r="DUS10" s="23"/>
      <c r="DUT10" s="23"/>
      <c r="DUU10" s="23"/>
      <c r="DUV10" s="23"/>
      <c r="DUW10" s="23"/>
      <c r="DUX10" s="23"/>
      <c r="DUY10" s="23"/>
      <c r="DUZ10" s="23"/>
      <c r="DVA10" s="23"/>
      <c r="DVB10" s="23"/>
      <c r="DVC10" s="23"/>
      <c r="DVD10" s="23"/>
      <c r="DVE10" s="23"/>
      <c r="DVF10" s="23"/>
      <c r="DVG10" s="23"/>
      <c r="DVH10" s="23"/>
      <c r="DVI10" s="23"/>
      <c r="DVJ10" s="23"/>
      <c r="DVK10" s="23"/>
      <c r="DVL10" s="23"/>
      <c r="DVM10" s="23"/>
      <c r="DVN10" s="23"/>
      <c r="DVO10" s="23"/>
      <c r="DVP10" s="23"/>
      <c r="DVQ10" s="23"/>
      <c r="DVR10" s="23"/>
      <c r="DVS10" s="23"/>
      <c r="DVT10" s="23"/>
      <c r="DVU10" s="23"/>
      <c r="DVV10" s="23"/>
      <c r="DVW10" s="23"/>
      <c r="DVX10" s="23"/>
      <c r="DVY10" s="23"/>
      <c r="DVZ10" s="23"/>
      <c r="DWA10" s="23"/>
      <c r="DWB10" s="23"/>
      <c r="DWC10" s="23"/>
      <c r="DWD10" s="23"/>
      <c r="DWE10" s="23"/>
      <c r="DWF10" s="23"/>
      <c r="DWG10" s="23"/>
      <c r="DWH10" s="23"/>
      <c r="DWI10" s="23"/>
      <c r="DWJ10" s="23"/>
      <c r="DWK10" s="23"/>
      <c r="DWL10" s="23"/>
      <c r="DWM10" s="23"/>
      <c r="DWN10" s="23"/>
      <c r="DWO10" s="23"/>
      <c r="DWP10" s="23"/>
      <c r="DWQ10" s="23"/>
      <c r="DWR10" s="23"/>
      <c r="DWS10" s="23"/>
      <c r="DWT10" s="23"/>
      <c r="DWU10" s="23"/>
      <c r="DWV10" s="23"/>
      <c r="DWW10" s="23"/>
      <c r="DWX10" s="23"/>
      <c r="DWY10" s="23"/>
      <c r="DWZ10" s="23"/>
      <c r="DXA10" s="23"/>
      <c r="DXB10" s="23"/>
      <c r="DXC10" s="23"/>
      <c r="DXD10" s="23"/>
      <c r="DXE10" s="23"/>
      <c r="DXF10" s="23"/>
      <c r="DXG10" s="23"/>
      <c r="DXH10" s="23"/>
      <c r="DXI10" s="23"/>
      <c r="DXJ10" s="23"/>
      <c r="DXK10" s="23"/>
      <c r="DXL10" s="23"/>
      <c r="DXM10" s="23"/>
      <c r="DXN10" s="23"/>
      <c r="DXO10" s="23"/>
      <c r="DXP10" s="23"/>
      <c r="DXQ10" s="23"/>
      <c r="DXR10" s="23"/>
      <c r="DXS10" s="23"/>
      <c r="DXT10" s="23"/>
      <c r="DXU10" s="23"/>
      <c r="DXV10" s="23"/>
      <c r="DXW10" s="23"/>
      <c r="DXX10" s="23"/>
      <c r="DXY10" s="23"/>
      <c r="DXZ10" s="23"/>
      <c r="DYA10" s="23"/>
      <c r="DYB10" s="23"/>
      <c r="DYC10" s="23"/>
      <c r="DYD10" s="23"/>
      <c r="DYE10" s="23"/>
      <c r="DYF10" s="23"/>
      <c r="DYG10" s="23"/>
      <c r="DYH10" s="23"/>
      <c r="DYI10" s="23"/>
      <c r="DYJ10" s="23"/>
      <c r="DYK10" s="23"/>
      <c r="DYL10" s="23"/>
      <c r="DYM10" s="23"/>
      <c r="DYN10" s="23"/>
      <c r="DYO10" s="23"/>
      <c r="DYP10" s="23"/>
      <c r="DYQ10" s="23"/>
      <c r="DYR10" s="23"/>
      <c r="DYS10" s="23"/>
      <c r="DYT10" s="23"/>
      <c r="DYU10" s="23"/>
      <c r="DYV10" s="23"/>
      <c r="DYW10" s="23"/>
      <c r="DYX10" s="23"/>
      <c r="DYY10" s="23"/>
      <c r="DYZ10" s="23"/>
      <c r="DZA10" s="23"/>
      <c r="DZB10" s="23"/>
      <c r="DZC10" s="23"/>
      <c r="DZD10" s="23"/>
      <c r="DZE10" s="23"/>
      <c r="DZF10" s="23"/>
      <c r="DZG10" s="23"/>
      <c r="DZH10" s="23"/>
      <c r="DZI10" s="23"/>
      <c r="DZJ10" s="23"/>
      <c r="DZK10" s="23"/>
      <c r="DZL10" s="23"/>
      <c r="DZM10" s="23"/>
      <c r="DZN10" s="23"/>
      <c r="DZO10" s="23"/>
      <c r="DZP10" s="23"/>
      <c r="DZQ10" s="23"/>
      <c r="DZR10" s="23"/>
      <c r="DZS10" s="23"/>
      <c r="DZT10" s="23"/>
      <c r="DZU10" s="23"/>
      <c r="DZV10" s="23"/>
      <c r="DZW10" s="23"/>
      <c r="DZX10" s="23"/>
      <c r="DZY10" s="23"/>
      <c r="DZZ10" s="23"/>
      <c r="EAA10" s="23"/>
      <c r="EAB10" s="23"/>
      <c r="EAC10" s="23"/>
      <c r="EAD10" s="23"/>
      <c r="EAE10" s="23"/>
      <c r="EAF10" s="23"/>
      <c r="EAG10" s="23"/>
      <c r="EAH10" s="23"/>
      <c r="EAI10" s="23"/>
      <c r="EAJ10" s="23"/>
      <c r="EAK10" s="23"/>
      <c r="EAL10" s="23"/>
      <c r="EAM10" s="23"/>
      <c r="EAN10" s="23"/>
      <c r="EAO10" s="23"/>
      <c r="EAP10" s="23"/>
      <c r="EAQ10" s="23"/>
      <c r="EAR10" s="23"/>
      <c r="EAS10" s="23"/>
      <c r="EAT10" s="23"/>
      <c r="EAU10" s="23"/>
      <c r="EAV10" s="23"/>
      <c r="EAW10" s="23"/>
      <c r="EAX10" s="23"/>
      <c r="EAY10" s="23"/>
      <c r="EAZ10" s="23"/>
      <c r="EBA10" s="23"/>
      <c r="EBB10" s="23"/>
      <c r="EBC10" s="23"/>
      <c r="EBD10" s="23"/>
      <c r="EBE10" s="23"/>
      <c r="EBF10" s="23"/>
      <c r="EBG10" s="23"/>
      <c r="EBH10" s="23"/>
      <c r="EBI10" s="23"/>
      <c r="EBJ10" s="23"/>
      <c r="EBK10" s="23"/>
      <c r="EBL10" s="23"/>
      <c r="EBM10" s="23"/>
      <c r="EBN10" s="23"/>
      <c r="EBO10" s="23"/>
      <c r="EBP10" s="23"/>
      <c r="EBQ10" s="23"/>
      <c r="EBR10" s="23"/>
      <c r="EBS10" s="23"/>
      <c r="EBT10" s="23"/>
      <c r="EBU10" s="23"/>
      <c r="EBV10" s="23"/>
      <c r="EBW10" s="23"/>
      <c r="EBX10" s="23"/>
      <c r="EBY10" s="23"/>
      <c r="EBZ10" s="23"/>
      <c r="ECA10" s="23"/>
      <c r="ECB10" s="23"/>
      <c r="ECC10" s="23"/>
      <c r="ECD10" s="23"/>
      <c r="ECE10" s="23"/>
      <c r="ECF10" s="23"/>
      <c r="ECG10" s="23"/>
      <c r="ECH10" s="23"/>
      <c r="ECI10" s="23"/>
      <c r="ECJ10" s="23"/>
      <c r="ECK10" s="23"/>
      <c r="ECL10" s="23"/>
      <c r="ECM10" s="23"/>
      <c r="ECN10" s="23"/>
      <c r="ECO10" s="23"/>
      <c r="ECP10" s="23"/>
      <c r="ECQ10" s="23"/>
      <c r="ECR10" s="23"/>
      <c r="ECS10" s="23"/>
      <c r="ECT10" s="23"/>
      <c r="ECU10" s="23"/>
      <c r="ECV10" s="23"/>
      <c r="ECW10" s="23"/>
      <c r="ECX10" s="23"/>
      <c r="ECY10" s="23"/>
      <c r="ECZ10" s="23"/>
      <c r="EDA10" s="23"/>
      <c r="EDB10" s="23"/>
      <c r="EDC10" s="23"/>
      <c r="EDD10" s="23"/>
      <c r="EDE10" s="23"/>
      <c r="EDF10" s="23"/>
      <c r="EDG10" s="23"/>
      <c r="EDH10" s="23"/>
      <c r="EDI10" s="23"/>
      <c r="EDJ10" s="23"/>
      <c r="EDK10" s="23"/>
      <c r="EDL10" s="23"/>
      <c r="EDM10" s="23"/>
      <c r="EDN10" s="23"/>
      <c r="EDO10" s="23"/>
      <c r="EDP10" s="23"/>
      <c r="EDQ10" s="23"/>
      <c r="EDR10" s="23"/>
      <c r="EDS10" s="23"/>
      <c r="EDT10" s="23"/>
      <c r="EDU10" s="23"/>
      <c r="EDV10" s="23"/>
      <c r="EDW10" s="23"/>
      <c r="EDX10" s="23"/>
      <c r="EDY10" s="23"/>
      <c r="EDZ10" s="23"/>
      <c r="EEA10" s="23"/>
      <c r="EEB10" s="23"/>
      <c r="EEC10" s="23"/>
      <c r="EED10" s="23"/>
      <c r="EEE10" s="23"/>
      <c r="EEF10" s="23"/>
      <c r="EEG10" s="23"/>
      <c r="EEH10" s="23"/>
      <c r="EEI10" s="23"/>
      <c r="EEJ10" s="23"/>
      <c r="EEK10" s="23"/>
      <c r="EEL10" s="23"/>
      <c r="EEM10" s="23"/>
      <c r="EEN10" s="23"/>
      <c r="EEO10" s="23"/>
      <c r="EEP10" s="23"/>
      <c r="EEQ10" s="23"/>
      <c r="EER10" s="23"/>
      <c r="EES10" s="23"/>
      <c r="EET10" s="23"/>
      <c r="EEU10" s="23"/>
      <c r="EEV10" s="23"/>
      <c r="EEW10" s="23"/>
      <c r="EEX10" s="23"/>
      <c r="EEY10" s="23"/>
      <c r="EEZ10" s="23"/>
      <c r="EFA10" s="23"/>
      <c r="EFB10" s="23"/>
      <c r="EFC10" s="23"/>
      <c r="EFD10" s="23"/>
      <c r="EFE10" s="23"/>
      <c r="EFF10" s="23"/>
      <c r="EFG10" s="23"/>
      <c r="EFH10" s="23"/>
      <c r="EFI10" s="23"/>
      <c r="EFJ10" s="23"/>
      <c r="EFK10" s="23"/>
      <c r="EFL10" s="23"/>
      <c r="EFM10" s="23"/>
      <c r="EFN10" s="23"/>
      <c r="EFO10" s="23"/>
      <c r="EFP10" s="23"/>
      <c r="EFQ10" s="23"/>
      <c r="EFR10" s="23"/>
      <c r="EFS10" s="23"/>
      <c r="EFT10" s="23"/>
      <c r="EFU10" s="23"/>
      <c r="EFV10" s="23"/>
      <c r="EFW10" s="23"/>
      <c r="EFX10" s="23"/>
      <c r="EFY10" s="23"/>
      <c r="EFZ10" s="23"/>
      <c r="EGA10" s="23"/>
      <c r="EGB10" s="23"/>
      <c r="EGC10" s="23"/>
      <c r="EGD10" s="23"/>
      <c r="EGE10" s="23"/>
      <c r="EGF10" s="23"/>
      <c r="EGG10" s="23"/>
      <c r="EGH10" s="23"/>
      <c r="EGI10" s="23"/>
      <c r="EGJ10" s="23"/>
      <c r="EGK10" s="23"/>
      <c r="EGL10" s="23"/>
      <c r="EGM10" s="23"/>
      <c r="EGN10" s="23"/>
      <c r="EGO10" s="23"/>
      <c r="EGP10" s="23"/>
      <c r="EGQ10" s="23"/>
      <c r="EGR10" s="23"/>
      <c r="EGS10" s="23"/>
      <c r="EGT10" s="23"/>
      <c r="EGU10" s="23"/>
      <c r="EGV10" s="23"/>
      <c r="EGW10" s="23"/>
      <c r="EGX10" s="23"/>
      <c r="EGY10" s="23"/>
      <c r="EGZ10" s="23"/>
      <c r="EHA10" s="23"/>
      <c r="EHB10" s="23"/>
      <c r="EHC10" s="23"/>
      <c r="EHD10" s="23"/>
      <c r="EHE10" s="23"/>
      <c r="EHF10" s="23"/>
      <c r="EHG10" s="23"/>
      <c r="EHH10" s="23"/>
      <c r="EHI10" s="23"/>
      <c r="EHJ10" s="23"/>
      <c r="EHK10" s="23"/>
      <c r="EHL10" s="23"/>
      <c r="EHM10" s="23"/>
      <c r="EHN10" s="23"/>
      <c r="EHO10" s="23"/>
      <c r="EHP10" s="23"/>
      <c r="EHQ10" s="23"/>
      <c r="EHR10" s="23"/>
      <c r="EHS10" s="23"/>
      <c r="EHT10" s="23"/>
      <c r="EHU10" s="23"/>
      <c r="EHV10" s="23"/>
      <c r="EHW10" s="23"/>
      <c r="EHX10" s="23"/>
      <c r="EHY10" s="23"/>
      <c r="EHZ10" s="23"/>
      <c r="EIA10" s="23"/>
      <c r="EIB10" s="23"/>
      <c r="EIC10" s="23"/>
      <c r="EID10" s="23"/>
      <c r="EIE10" s="23"/>
      <c r="EIF10" s="23"/>
      <c r="EIG10" s="23"/>
      <c r="EIH10" s="23"/>
      <c r="EII10" s="23"/>
      <c r="EIJ10" s="23"/>
      <c r="EIK10" s="23"/>
      <c r="EIL10" s="23"/>
      <c r="EIM10" s="23"/>
      <c r="EIN10" s="23"/>
      <c r="EIO10" s="23"/>
      <c r="EIP10" s="23"/>
      <c r="EIQ10" s="23"/>
      <c r="EIR10" s="23"/>
      <c r="EIS10" s="23"/>
      <c r="EIT10" s="23"/>
      <c r="EIU10" s="23"/>
      <c r="EIV10" s="23"/>
      <c r="EIW10" s="23"/>
      <c r="EIX10" s="23"/>
      <c r="EIY10" s="23"/>
      <c r="EIZ10" s="23"/>
      <c r="EJA10" s="23"/>
      <c r="EJB10" s="23"/>
      <c r="EJC10" s="23"/>
      <c r="EJD10" s="23"/>
      <c r="EJE10" s="23"/>
      <c r="EJF10" s="23"/>
      <c r="EJG10" s="23"/>
      <c r="EJH10" s="23"/>
      <c r="EJI10" s="23"/>
      <c r="EJJ10" s="23"/>
      <c r="EJK10" s="23"/>
      <c r="EJL10" s="23"/>
      <c r="EJM10" s="23"/>
      <c r="EJN10" s="23"/>
      <c r="EJO10" s="23"/>
      <c r="EJP10" s="23"/>
      <c r="EJQ10" s="23"/>
      <c r="EJR10" s="23"/>
      <c r="EJS10" s="23"/>
      <c r="EJT10" s="23"/>
      <c r="EJU10" s="23"/>
      <c r="EJV10" s="23"/>
      <c r="EJW10" s="23"/>
      <c r="EJX10" s="23"/>
      <c r="EJY10" s="23"/>
      <c r="EJZ10" s="23"/>
      <c r="EKA10" s="23"/>
      <c r="EKB10" s="23"/>
      <c r="EKC10" s="23"/>
      <c r="EKD10" s="23"/>
      <c r="EKE10" s="23"/>
      <c r="EKF10" s="23"/>
      <c r="EKG10" s="23"/>
      <c r="EKH10" s="23"/>
      <c r="EKI10" s="23"/>
      <c r="EKJ10" s="23"/>
      <c r="EKK10" s="23"/>
      <c r="EKL10" s="23"/>
      <c r="EKM10" s="23"/>
      <c r="EKN10" s="23"/>
      <c r="EKO10" s="23"/>
      <c r="EKP10" s="23"/>
      <c r="EKQ10" s="23"/>
      <c r="EKR10" s="23"/>
      <c r="EKS10" s="23"/>
      <c r="EKT10" s="23"/>
      <c r="EKU10" s="23"/>
      <c r="EKV10" s="23"/>
      <c r="EKW10" s="23"/>
      <c r="EKX10" s="23"/>
      <c r="EKY10" s="23"/>
      <c r="EKZ10" s="23"/>
      <c r="ELA10" s="23"/>
      <c r="ELB10" s="23"/>
      <c r="ELC10" s="23"/>
      <c r="ELD10" s="23"/>
      <c r="ELE10" s="23"/>
      <c r="ELF10" s="23"/>
      <c r="ELG10" s="23"/>
      <c r="ELH10" s="23"/>
      <c r="ELI10" s="23"/>
      <c r="ELJ10" s="23"/>
      <c r="ELK10" s="23"/>
      <c r="ELL10" s="23"/>
      <c r="ELM10" s="23"/>
      <c r="ELN10" s="23"/>
      <c r="ELO10" s="23"/>
      <c r="ELP10" s="23"/>
      <c r="ELQ10" s="23"/>
      <c r="ELR10" s="23"/>
      <c r="ELS10" s="23"/>
      <c r="ELT10" s="23"/>
      <c r="ELU10" s="23"/>
      <c r="ELV10" s="23"/>
      <c r="ELW10" s="23"/>
      <c r="ELX10" s="23"/>
      <c r="ELY10" s="23"/>
      <c r="ELZ10" s="23"/>
      <c r="EMA10" s="23"/>
      <c r="EMB10" s="23"/>
      <c r="EMC10" s="23"/>
      <c r="EMD10" s="23"/>
      <c r="EME10" s="23"/>
      <c r="EMF10" s="23"/>
      <c r="EMG10" s="23"/>
      <c r="EMH10" s="23"/>
      <c r="EMI10" s="23"/>
      <c r="EMJ10" s="23"/>
      <c r="EMK10" s="23"/>
      <c r="EML10" s="23"/>
      <c r="EMM10" s="23"/>
      <c r="EMN10" s="23"/>
      <c r="EMO10" s="23"/>
      <c r="EMP10" s="23"/>
      <c r="EMQ10" s="23"/>
      <c r="EMR10" s="23"/>
      <c r="EMS10" s="23"/>
      <c r="EMT10" s="23"/>
      <c r="EMU10" s="23"/>
      <c r="EMV10" s="23"/>
      <c r="EMW10" s="23"/>
      <c r="EMX10" s="23"/>
      <c r="EMY10" s="23"/>
      <c r="EMZ10" s="23"/>
      <c r="ENA10" s="23"/>
      <c r="ENB10" s="23"/>
      <c r="ENC10" s="23"/>
      <c r="END10" s="23"/>
      <c r="ENE10" s="23"/>
      <c r="ENF10" s="23"/>
      <c r="ENG10" s="23"/>
      <c r="ENH10" s="23"/>
      <c r="ENI10" s="23"/>
      <c r="ENJ10" s="23"/>
      <c r="ENK10" s="23"/>
      <c r="ENL10" s="23"/>
      <c r="ENM10" s="23"/>
      <c r="ENN10" s="23"/>
      <c r="ENO10" s="23"/>
      <c r="ENP10" s="23"/>
      <c r="ENQ10" s="23"/>
      <c r="ENR10" s="23"/>
      <c r="ENS10" s="23"/>
      <c r="ENT10" s="23"/>
      <c r="ENU10" s="23"/>
      <c r="ENV10" s="23"/>
      <c r="ENW10" s="23"/>
      <c r="ENX10" s="23"/>
      <c r="ENY10" s="23"/>
      <c r="ENZ10" s="23"/>
      <c r="EOA10" s="23"/>
      <c r="EOB10" s="23"/>
      <c r="EOC10" s="23"/>
      <c r="EOD10" s="23"/>
      <c r="EOE10" s="23"/>
      <c r="EOF10" s="23"/>
      <c r="EOG10" s="23"/>
      <c r="EOH10" s="23"/>
      <c r="EOI10" s="23"/>
      <c r="EOJ10" s="23"/>
      <c r="EOK10" s="23"/>
      <c r="EOL10" s="23"/>
      <c r="EOM10" s="23"/>
      <c r="EON10" s="23"/>
      <c r="EOO10" s="23"/>
      <c r="EOP10" s="23"/>
      <c r="EOQ10" s="23"/>
      <c r="EOR10" s="23"/>
      <c r="EOS10" s="23"/>
      <c r="EOT10" s="23"/>
      <c r="EOU10" s="23"/>
      <c r="EOV10" s="23"/>
      <c r="EOW10" s="23"/>
      <c r="EOX10" s="23"/>
      <c r="EOY10" s="23"/>
      <c r="EOZ10" s="23"/>
      <c r="EPA10" s="23"/>
      <c r="EPB10" s="23"/>
      <c r="EPC10" s="23"/>
      <c r="EPD10" s="23"/>
      <c r="EPE10" s="23"/>
      <c r="EPF10" s="23"/>
      <c r="EPG10" s="23"/>
      <c r="EPH10" s="23"/>
      <c r="EPI10" s="23"/>
      <c r="EPJ10" s="23"/>
      <c r="EPK10" s="23"/>
      <c r="EPL10" s="23"/>
      <c r="EPM10" s="23"/>
      <c r="EPN10" s="23"/>
      <c r="EPO10" s="23"/>
      <c r="EPP10" s="23"/>
      <c r="EPQ10" s="23"/>
      <c r="EPR10" s="23"/>
      <c r="EPS10" s="23"/>
      <c r="EPT10" s="23"/>
      <c r="EPU10" s="23"/>
      <c r="EPV10" s="23"/>
      <c r="EPW10" s="23"/>
      <c r="EPX10" s="23"/>
      <c r="EPY10" s="23"/>
      <c r="EPZ10" s="23"/>
      <c r="EQA10" s="23"/>
      <c r="EQB10" s="23"/>
      <c r="EQC10" s="23"/>
      <c r="EQD10" s="23"/>
      <c r="EQE10" s="23"/>
      <c r="EQF10" s="23"/>
      <c r="EQG10" s="23"/>
      <c r="EQH10" s="23"/>
      <c r="EQI10" s="23"/>
      <c r="EQJ10" s="23"/>
      <c r="EQK10" s="23"/>
      <c r="EQL10" s="23"/>
      <c r="EQM10" s="23"/>
      <c r="EQN10" s="23"/>
      <c r="EQO10" s="23"/>
      <c r="EQP10" s="23"/>
      <c r="EQQ10" s="23"/>
      <c r="EQR10" s="23"/>
      <c r="EQS10" s="23"/>
      <c r="EQT10" s="23"/>
      <c r="EQU10" s="23"/>
      <c r="EQV10" s="23"/>
      <c r="EQW10" s="23"/>
      <c r="EQX10" s="23"/>
      <c r="EQY10" s="23"/>
      <c r="EQZ10" s="23"/>
      <c r="ERA10" s="23"/>
      <c r="ERB10" s="23"/>
      <c r="ERC10" s="23"/>
      <c r="ERD10" s="23"/>
      <c r="ERE10" s="23"/>
      <c r="ERF10" s="23"/>
      <c r="ERG10" s="23"/>
      <c r="ERH10" s="23"/>
      <c r="ERI10" s="23"/>
      <c r="ERJ10" s="23"/>
      <c r="ERK10" s="23"/>
      <c r="ERL10" s="23"/>
      <c r="ERM10" s="23"/>
      <c r="ERN10" s="23"/>
      <c r="ERO10" s="23"/>
      <c r="ERP10" s="23"/>
      <c r="ERQ10" s="23"/>
      <c r="ERR10" s="23"/>
      <c r="ERS10" s="23"/>
      <c r="ERT10" s="23"/>
      <c r="ERU10" s="23"/>
      <c r="ERV10" s="23"/>
      <c r="ERW10" s="23"/>
      <c r="ERX10" s="23"/>
      <c r="ERY10" s="23"/>
      <c r="ERZ10" s="23"/>
      <c r="ESA10" s="23"/>
      <c r="ESB10" s="23"/>
      <c r="ESC10" s="23"/>
      <c r="ESD10" s="23"/>
      <c r="ESE10" s="23"/>
      <c r="ESF10" s="23"/>
      <c r="ESG10" s="23"/>
      <c r="ESH10" s="23"/>
      <c r="ESI10" s="23"/>
      <c r="ESJ10" s="23"/>
      <c r="ESK10" s="23"/>
      <c r="ESL10" s="23"/>
      <c r="ESM10" s="23"/>
      <c r="ESN10" s="23"/>
      <c r="ESO10" s="23"/>
      <c r="ESP10" s="23"/>
      <c r="ESQ10" s="23"/>
      <c r="ESR10" s="23"/>
      <c r="ESS10" s="23"/>
      <c r="EST10" s="23"/>
      <c r="ESU10" s="23"/>
      <c r="ESV10" s="23"/>
      <c r="ESW10" s="23"/>
      <c r="ESX10" s="23"/>
      <c r="ESY10" s="23"/>
      <c r="ESZ10" s="23"/>
      <c r="ETA10" s="23"/>
      <c r="ETB10" s="23"/>
      <c r="ETC10" s="23"/>
      <c r="ETD10" s="23"/>
      <c r="ETE10" s="23"/>
      <c r="ETF10" s="23"/>
      <c r="ETG10" s="23"/>
      <c r="ETH10" s="23"/>
      <c r="ETI10" s="23"/>
      <c r="ETJ10" s="23"/>
      <c r="ETK10" s="23"/>
      <c r="ETL10" s="23"/>
      <c r="ETM10" s="23"/>
      <c r="ETN10" s="23"/>
      <c r="ETO10" s="23"/>
      <c r="ETP10" s="23"/>
      <c r="ETQ10" s="23"/>
      <c r="ETR10" s="23"/>
      <c r="ETS10" s="23"/>
      <c r="ETT10" s="23"/>
      <c r="ETU10" s="23"/>
      <c r="ETV10" s="23"/>
      <c r="ETW10" s="23"/>
      <c r="ETX10" s="23"/>
      <c r="ETY10" s="23"/>
      <c r="ETZ10" s="23"/>
      <c r="EUA10" s="23"/>
      <c r="EUB10" s="23"/>
      <c r="EUC10" s="23"/>
      <c r="EUD10" s="23"/>
      <c r="EUE10" s="23"/>
      <c r="EUF10" s="23"/>
      <c r="EUG10" s="23"/>
      <c r="EUH10" s="23"/>
      <c r="EUI10" s="23"/>
      <c r="EUJ10" s="23"/>
      <c r="EUK10" s="23"/>
      <c r="EUL10" s="23"/>
      <c r="EUM10" s="23"/>
      <c r="EUN10" s="23"/>
      <c r="EUO10" s="23"/>
      <c r="EUP10" s="23"/>
      <c r="EUQ10" s="23"/>
      <c r="EUR10" s="23"/>
      <c r="EUS10" s="23"/>
      <c r="EUT10" s="23"/>
      <c r="EUU10" s="23"/>
      <c r="EUV10" s="23"/>
      <c r="EUW10" s="23"/>
      <c r="EUX10" s="23"/>
      <c r="EUY10" s="23"/>
      <c r="EUZ10" s="23"/>
      <c r="EVA10" s="23"/>
      <c r="EVB10" s="23"/>
      <c r="EVC10" s="23"/>
      <c r="EVD10" s="23"/>
      <c r="EVE10" s="23"/>
      <c r="EVF10" s="23"/>
      <c r="EVG10" s="23"/>
      <c r="EVH10" s="23"/>
      <c r="EVI10" s="23"/>
      <c r="EVJ10" s="23"/>
      <c r="EVK10" s="23"/>
      <c r="EVL10" s="23"/>
      <c r="EVM10" s="23"/>
      <c r="EVN10" s="23"/>
      <c r="EVO10" s="23"/>
      <c r="EVP10" s="23"/>
      <c r="EVQ10" s="23"/>
      <c r="EVR10" s="23"/>
      <c r="EVS10" s="23"/>
      <c r="EVT10" s="23"/>
      <c r="EVU10" s="23"/>
      <c r="EVV10" s="23"/>
      <c r="EVW10" s="23"/>
      <c r="EVX10" s="23"/>
      <c r="EVY10" s="23"/>
      <c r="EVZ10" s="23"/>
      <c r="EWA10" s="23"/>
      <c r="EWB10" s="23"/>
      <c r="EWC10" s="23"/>
      <c r="EWD10" s="23"/>
      <c r="EWE10" s="23"/>
      <c r="EWF10" s="23"/>
      <c r="EWG10" s="23"/>
      <c r="EWH10" s="23"/>
      <c r="EWI10" s="23"/>
      <c r="EWJ10" s="23"/>
      <c r="EWK10" s="23"/>
      <c r="EWL10" s="23"/>
      <c r="EWM10" s="23"/>
      <c r="EWN10" s="23"/>
      <c r="EWO10" s="23"/>
      <c r="EWP10" s="23"/>
      <c r="EWQ10" s="23"/>
      <c r="EWR10" s="23"/>
      <c r="EWS10" s="23"/>
      <c r="EWT10" s="23"/>
      <c r="EWU10" s="23"/>
      <c r="EWV10" s="23"/>
      <c r="EWW10" s="23"/>
      <c r="EWX10" s="23"/>
      <c r="EWY10" s="23"/>
      <c r="EWZ10" s="23"/>
      <c r="EXA10" s="23"/>
      <c r="EXB10" s="23"/>
      <c r="EXC10" s="23"/>
      <c r="EXD10" s="23"/>
      <c r="EXE10" s="23"/>
      <c r="EXF10" s="23"/>
      <c r="EXG10" s="23"/>
      <c r="EXH10" s="23"/>
      <c r="EXI10" s="23"/>
      <c r="EXJ10" s="23"/>
      <c r="EXK10" s="23"/>
      <c r="EXL10" s="23"/>
      <c r="EXM10" s="23"/>
      <c r="EXN10" s="23"/>
      <c r="EXO10" s="23"/>
      <c r="EXP10" s="23"/>
      <c r="EXQ10" s="23"/>
      <c r="EXR10" s="23"/>
      <c r="EXS10" s="23"/>
      <c r="EXT10" s="23"/>
      <c r="EXU10" s="23"/>
      <c r="EXV10" s="23"/>
      <c r="EXW10" s="23"/>
      <c r="EXX10" s="23"/>
      <c r="EXY10" s="23"/>
      <c r="EXZ10" s="23"/>
      <c r="EYA10" s="23"/>
      <c r="EYB10" s="23"/>
      <c r="EYC10" s="23"/>
      <c r="EYD10" s="23"/>
      <c r="EYE10" s="23"/>
      <c r="EYF10" s="23"/>
      <c r="EYG10" s="23"/>
      <c r="EYH10" s="23"/>
      <c r="EYI10" s="23"/>
      <c r="EYJ10" s="23"/>
      <c r="EYK10" s="23"/>
      <c r="EYL10" s="23"/>
      <c r="EYM10" s="23"/>
      <c r="EYN10" s="23"/>
      <c r="EYO10" s="23"/>
      <c r="EYP10" s="23"/>
      <c r="EYQ10" s="23"/>
      <c r="EYR10" s="23"/>
      <c r="EYS10" s="23"/>
      <c r="EYT10" s="23"/>
      <c r="EYU10" s="23"/>
      <c r="EYV10" s="23"/>
      <c r="EYW10" s="23"/>
      <c r="EYX10" s="23"/>
      <c r="EYY10" s="23"/>
      <c r="EYZ10" s="23"/>
      <c r="EZA10" s="23"/>
      <c r="EZB10" s="23"/>
      <c r="EZC10" s="23"/>
      <c r="EZD10" s="23"/>
      <c r="EZE10" s="23"/>
      <c r="EZF10" s="23"/>
      <c r="EZG10" s="23"/>
      <c r="EZH10" s="23"/>
      <c r="EZI10" s="23"/>
      <c r="EZJ10" s="23"/>
      <c r="EZK10" s="23"/>
      <c r="EZL10" s="23"/>
      <c r="EZM10" s="23"/>
      <c r="EZN10" s="23"/>
      <c r="EZO10" s="23"/>
      <c r="EZP10" s="23"/>
      <c r="EZQ10" s="23"/>
      <c r="EZR10" s="23"/>
      <c r="EZS10" s="23"/>
      <c r="EZT10" s="23"/>
      <c r="EZU10" s="23"/>
      <c r="EZV10" s="23"/>
      <c r="EZW10" s="23"/>
      <c r="EZX10" s="23"/>
      <c r="EZY10" s="23"/>
      <c r="EZZ10" s="23"/>
      <c r="FAA10" s="23"/>
      <c r="FAB10" s="23"/>
      <c r="FAC10" s="23"/>
      <c r="FAD10" s="23"/>
      <c r="FAE10" s="23"/>
      <c r="FAF10" s="23"/>
      <c r="FAG10" s="23"/>
      <c r="FAH10" s="23"/>
      <c r="FAI10" s="23"/>
      <c r="FAJ10" s="23"/>
      <c r="FAK10" s="23"/>
      <c r="FAL10" s="23"/>
      <c r="FAM10" s="23"/>
      <c r="FAN10" s="23"/>
      <c r="FAO10" s="23"/>
      <c r="FAP10" s="23"/>
      <c r="FAQ10" s="23"/>
      <c r="FAR10" s="23"/>
      <c r="FAS10" s="23"/>
      <c r="FAT10" s="23"/>
      <c r="FAU10" s="23"/>
      <c r="FAV10" s="23"/>
      <c r="FAW10" s="23"/>
      <c r="FAX10" s="23"/>
      <c r="FAY10" s="23"/>
      <c r="FAZ10" s="23"/>
      <c r="FBA10" s="23"/>
      <c r="FBB10" s="23"/>
      <c r="FBC10" s="23"/>
      <c r="FBD10" s="23"/>
      <c r="FBE10" s="23"/>
      <c r="FBF10" s="23"/>
      <c r="FBG10" s="23"/>
      <c r="FBH10" s="23"/>
      <c r="FBI10" s="23"/>
      <c r="FBJ10" s="23"/>
      <c r="FBK10" s="23"/>
      <c r="FBL10" s="23"/>
      <c r="FBM10" s="23"/>
      <c r="FBN10" s="23"/>
      <c r="FBO10" s="23"/>
      <c r="FBP10" s="23"/>
      <c r="FBQ10" s="23"/>
      <c r="FBR10" s="23"/>
      <c r="FBS10" s="23"/>
      <c r="FBT10" s="23"/>
      <c r="FBU10" s="23"/>
      <c r="FBV10" s="23"/>
      <c r="FBW10" s="23"/>
      <c r="FBX10" s="23"/>
      <c r="FBY10" s="23"/>
      <c r="FBZ10" s="23"/>
      <c r="FCA10" s="23"/>
      <c r="FCB10" s="23"/>
      <c r="FCC10" s="23"/>
      <c r="FCD10" s="23"/>
      <c r="FCE10" s="23"/>
      <c r="FCF10" s="23"/>
      <c r="FCG10" s="23"/>
      <c r="FCH10" s="23"/>
      <c r="FCI10" s="23"/>
      <c r="FCJ10" s="23"/>
      <c r="FCK10" s="23"/>
      <c r="FCL10" s="23"/>
      <c r="FCM10" s="23"/>
      <c r="FCN10" s="23"/>
      <c r="FCO10" s="23"/>
      <c r="FCP10" s="23"/>
      <c r="FCQ10" s="23"/>
      <c r="FCR10" s="23"/>
      <c r="FCS10" s="23"/>
      <c r="FCT10" s="23"/>
      <c r="FCU10" s="23"/>
      <c r="FCV10" s="23"/>
      <c r="FCW10" s="23"/>
      <c r="FCX10" s="23"/>
      <c r="FCY10" s="23"/>
      <c r="FCZ10" s="23"/>
      <c r="FDA10" s="23"/>
      <c r="FDB10" s="23"/>
      <c r="FDC10" s="23"/>
      <c r="FDD10" s="23"/>
      <c r="FDE10" s="23"/>
      <c r="FDF10" s="23"/>
      <c r="FDG10" s="23"/>
      <c r="FDH10" s="23"/>
      <c r="FDI10" s="23"/>
      <c r="FDJ10" s="23"/>
      <c r="FDK10" s="23"/>
      <c r="FDL10" s="23"/>
      <c r="FDM10" s="23"/>
      <c r="FDN10" s="23"/>
      <c r="FDO10" s="23"/>
      <c r="FDP10" s="23"/>
      <c r="FDQ10" s="23"/>
      <c r="FDR10" s="23"/>
      <c r="FDS10" s="23"/>
      <c r="FDT10" s="23"/>
      <c r="FDU10" s="23"/>
      <c r="FDV10" s="23"/>
      <c r="FDW10" s="23"/>
      <c r="FDX10" s="23"/>
      <c r="FDY10" s="23"/>
      <c r="FDZ10" s="23"/>
      <c r="FEA10" s="23"/>
      <c r="FEB10" s="23"/>
      <c r="FEC10" s="23"/>
      <c r="FED10" s="23"/>
      <c r="FEE10" s="23"/>
      <c r="FEF10" s="23"/>
      <c r="FEG10" s="23"/>
      <c r="FEH10" s="23"/>
      <c r="FEI10" s="23"/>
      <c r="FEJ10" s="23"/>
      <c r="FEK10" s="23"/>
      <c r="FEL10" s="23"/>
      <c r="FEM10" s="23"/>
      <c r="FEN10" s="23"/>
      <c r="FEO10" s="23"/>
      <c r="FEP10" s="23"/>
      <c r="FEQ10" s="23"/>
      <c r="FER10" s="23"/>
      <c r="FES10" s="23"/>
      <c r="FET10" s="23"/>
      <c r="FEU10" s="23"/>
      <c r="FEV10" s="23"/>
      <c r="FEW10" s="23"/>
      <c r="FEX10" s="23"/>
      <c r="FEY10" s="23"/>
      <c r="FEZ10" s="23"/>
      <c r="FFA10" s="23"/>
      <c r="FFB10" s="23"/>
      <c r="FFC10" s="23"/>
      <c r="FFD10" s="23"/>
      <c r="FFE10" s="23"/>
      <c r="FFF10" s="23"/>
      <c r="FFG10" s="23"/>
      <c r="FFH10" s="23"/>
      <c r="FFI10" s="23"/>
      <c r="FFJ10" s="23"/>
      <c r="FFK10" s="23"/>
      <c r="FFL10" s="23"/>
      <c r="FFM10" s="23"/>
      <c r="FFN10" s="23"/>
      <c r="FFO10" s="23"/>
      <c r="FFP10" s="23"/>
      <c r="FFQ10" s="23"/>
      <c r="FFR10" s="23"/>
      <c r="FFS10" s="23"/>
      <c r="FFT10" s="23"/>
      <c r="FFU10" s="23"/>
      <c r="FFV10" s="23"/>
      <c r="FFW10" s="23"/>
      <c r="FFX10" s="23"/>
      <c r="FFY10" s="23"/>
      <c r="FFZ10" s="23"/>
      <c r="FGA10" s="23"/>
      <c r="FGB10" s="23"/>
      <c r="FGC10" s="23"/>
      <c r="FGD10" s="23"/>
      <c r="FGE10" s="23"/>
      <c r="FGF10" s="23"/>
      <c r="FGG10" s="23"/>
      <c r="FGH10" s="23"/>
      <c r="FGI10" s="23"/>
      <c r="FGJ10" s="23"/>
      <c r="FGK10" s="23"/>
      <c r="FGL10" s="23"/>
      <c r="FGM10" s="23"/>
      <c r="FGN10" s="23"/>
      <c r="FGO10" s="23"/>
      <c r="FGP10" s="23"/>
      <c r="FGQ10" s="23"/>
      <c r="FGR10" s="23"/>
      <c r="FGS10" s="23"/>
      <c r="FGT10" s="23"/>
      <c r="FGU10" s="23"/>
      <c r="FGV10" s="23"/>
      <c r="FGW10" s="23"/>
      <c r="FGX10" s="23"/>
      <c r="FGY10" s="23"/>
      <c r="FGZ10" s="23"/>
      <c r="FHA10" s="23"/>
      <c r="FHB10" s="23"/>
      <c r="FHC10" s="23"/>
      <c r="FHD10" s="23"/>
      <c r="FHE10" s="23"/>
      <c r="FHF10" s="23"/>
      <c r="FHG10" s="23"/>
      <c r="FHH10" s="23"/>
      <c r="FHI10" s="23"/>
      <c r="FHJ10" s="23"/>
      <c r="FHK10" s="23"/>
      <c r="FHL10" s="23"/>
      <c r="FHM10" s="23"/>
      <c r="FHN10" s="23"/>
      <c r="FHO10" s="23"/>
      <c r="FHP10" s="23"/>
      <c r="FHQ10" s="23"/>
      <c r="FHR10" s="23"/>
      <c r="FHS10" s="23"/>
      <c r="FHT10" s="23"/>
      <c r="FHU10" s="23"/>
      <c r="FHV10" s="23"/>
      <c r="FHW10" s="23"/>
      <c r="FHX10" s="23"/>
      <c r="FHY10" s="23"/>
      <c r="FHZ10" s="23"/>
      <c r="FIA10" s="23"/>
      <c r="FIB10" s="23"/>
      <c r="FIC10" s="23"/>
      <c r="FID10" s="23"/>
      <c r="FIE10" s="23"/>
      <c r="FIF10" s="23"/>
      <c r="FIG10" s="23"/>
      <c r="FIH10" s="23"/>
      <c r="FII10" s="23"/>
      <c r="FIJ10" s="23"/>
      <c r="FIK10" s="23"/>
      <c r="FIL10" s="23"/>
      <c r="FIM10" s="23"/>
      <c r="FIN10" s="23"/>
      <c r="FIO10" s="23"/>
      <c r="FIP10" s="23"/>
      <c r="FIQ10" s="23"/>
      <c r="FIR10" s="23"/>
      <c r="FIS10" s="23"/>
      <c r="FIT10" s="23"/>
      <c r="FIU10" s="23"/>
      <c r="FIV10" s="23"/>
      <c r="FIW10" s="23"/>
      <c r="FIX10" s="23"/>
      <c r="FIY10" s="23"/>
      <c r="FIZ10" s="23"/>
      <c r="FJA10" s="23"/>
      <c r="FJB10" s="23"/>
      <c r="FJC10" s="23"/>
      <c r="FJD10" s="23"/>
      <c r="FJE10" s="23"/>
      <c r="FJF10" s="23"/>
      <c r="FJG10" s="23"/>
      <c r="FJH10" s="23"/>
      <c r="FJI10" s="23"/>
      <c r="FJJ10" s="23"/>
      <c r="FJK10" s="23"/>
      <c r="FJL10" s="23"/>
      <c r="FJM10" s="23"/>
      <c r="FJN10" s="23"/>
      <c r="FJO10" s="23"/>
      <c r="FJP10" s="23"/>
      <c r="FJQ10" s="23"/>
      <c r="FJR10" s="23"/>
      <c r="FJS10" s="23"/>
      <c r="FJT10" s="23"/>
      <c r="FJU10" s="23"/>
      <c r="FJV10" s="23"/>
      <c r="FJW10" s="23"/>
      <c r="FJX10" s="23"/>
      <c r="FJY10" s="23"/>
      <c r="FJZ10" s="23"/>
      <c r="FKA10" s="23"/>
      <c r="FKB10" s="23"/>
      <c r="FKC10" s="23"/>
      <c r="FKD10" s="23"/>
      <c r="FKE10" s="23"/>
      <c r="FKF10" s="23"/>
      <c r="FKG10" s="23"/>
      <c r="FKH10" s="23"/>
      <c r="FKI10" s="23"/>
      <c r="FKJ10" s="23"/>
      <c r="FKK10" s="23"/>
      <c r="FKL10" s="23"/>
      <c r="FKM10" s="23"/>
      <c r="FKN10" s="23"/>
      <c r="FKO10" s="23"/>
      <c r="FKP10" s="23"/>
      <c r="FKQ10" s="23"/>
      <c r="FKR10" s="23"/>
      <c r="FKS10" s="23"/>
      <c r="FKT10" s="23"/>
      <c r="FKU10" s="23"/>
      <c r="FKV10" s="23"/>
      <c r="FKW10" s="23"/>
      <c r="FKX10" s="23"/>
      <c r="FKY10" s="23"/>
      <c r="FKZ10" s="23"/>
      <c r="FLA10" s="23"/>
      <c r="FLB10" s="23"/>
      <c r="FLC10" s="23"/>
      <c r="FLD10" s="23"/>
      <c r="FLE10" s="23"/>
      <c r="FLF10" s="23"/>
      <c r="FLG10" s="23"/>
      <c r="FLH10" s="23"/>
      <c r="FLI10" s="23"/>
      <c r="FLJ10" s="23"/>
      <c r="FLK10" s="23"/>
      <c r="FLL10" s="23"/>
      <c r="FLM10" s="23"/>
      <c r="FLN10" s="23"/>
      <c r="FLO10" s="23"/>
      <c r="FLP10" s="23"/>
      <c r="FLQ10" s="23"/>
      <c r="FLR10" s="23"/>
      <c r="FLS10" s="23"/>
      <c r="FLT10" s="23"/>
      <c r="FLU10" s="23"/>
      <c r="FLV10" s="23"/>
      <c r="FLW10" s="23"/>
      <c r="FLX10" s="23"/>
      <c r="FLY10" s="23"/>
      <c r="FLZ10" s="23"/>
      <c r="FMA10" s="23"/>
      <c r="FMB10" s="23"/>
      <c r="FMC10" s="23"/>
      <c r="FMD10" s="23"/>
      <c r="FME10" s="23"/>
      <c r="FMF10" s="23"/>
      <c r="FMG10" s="23"/>
      <c r="FMH10" s="23"/>
      <c r="FMI10" s="23"/>
      <c r="FMJ10" s="23"/>
      <c r="FMK10" s="23"/>
      <c r="FML10" s="23"/>
      <c r="FMM10" s="23"/>
      <c r="FMN10" s="23"/>
      <c r="FMO10" s="23"/>
      <c r="FMP10" s="23"/>
      <c r="FMQ10" s="23"/>
      <c r="FMR10" s="23"/>
      <c r="FMS10" s="23"/>
      <c r="FMT10" s="23"/>
      <c r="FMU10" s="23"/>
      <c r="FMV10" s="23"/>
      <c r="FMW10" s="23"/>
      <c r="FMX10" s="23"/>
      <c r="FMY10" s="23"/>
      <c r="FMZ10" s="23"/>
      <c r="FNA10" s="23"/>
      <c r="FNB10" s="23"/>
      <c r="FNC10" s="23"/>
      <c r="FND10" s="23"/>
      <c r="FNE10" s="23"/>
      <c r="FNF10" s="23"/>
      <c r="FNG10" s="23"/>
      <c r="FNH10" s="23"/>
      <c r="FNI10" s="23"/>
      <c r="FNJ10" s="23"/>
      <c r="FNK10" s="23"/>
      <c r="FNL10" s="23"/>
      <c r="FNM10" s="23"/>
      <c r="FNN10" s="23"/>
      <c r="FNO10" s="23"/>
      <c r="FNP10" s="23"/>
      <c r="FNQ10" s="23"/>
      <c r="FNR10" s="23"/>
      <c r="FNS10" s="23"/>
      <c r="FNT10" s="23"/>
      <c r="FNU10" s="23"/>
      <c r="FNV10" s="23"/>
      <c r="FNW10" s="23"/>
      <c r="FNX10" s="23"/>
      <c r="FNY10" s="23"/>
      <c r="FNZ10" s="23"/>
      <c r="FOA10" s="23"/>
      <c r="FOB10" s="23"/>
      <c r="FOC10" s="23"/>
      <c r="FOD10" s="23"/>
      <c r="FOE10" s="23"/>
      <c r="FOF10" s="23"/>
      <c r="FOG10" s="23"/>
      <c r="FOH10" s="23"/>
      <c r="FOI10" s="23"/>
      <c r="FOJ10" s="23"/>
      <c r="FOK10" s="23"/>
      <c r="FOL10" s="23"/>
      <c r="FOM10" s="23"/>
      <c r="FON10" s="23"/>
      <c r="FOO10" s="23"/>
      <c r="FOP10" s="23"/>
      <c r="FOQ10" s="23"/>
      <c r="FOR10" s="23"/>
      <c r="FOS10" s="23"/>
      <c r="FOT10" s="23"/>
      <c r="FOU10" s="23"/>
      <c r="FOV10" s="23"/>
      <c r="FOW10" s="23"/>
      <c r="FOX10" s="23"/>
      <c r="FOY10" s="23"/>
      <c r="FOZ10" s="23"/>
      <c r="FPA10" s="23"/>
      <c r="FPB10" s="23"/>
      <c r="FPC10" s="23"/>
      <c r="FPD10" s="23"/>
      <c r="FPE10" s="23"/>
      <c r="FPF10" s="23"/>
      <c r="FPG10" s="23"/>
      <c r="FPH10" s="23"/>
      <c r="FPI10" s="23"/>
      <c r="FPJ10" s="23"/>
      <c r="FPK10" s="23"/>
      <c r="FPL10" s="23"/>
      <c r="FPM10" s="23"/>
      <c r="FPN10" s="23"/>
      <c r="FPO10" s="23"/>
      <c r="FPP10" s="23"/>
      <c r="FPQ10" s="23"/>
      <c r="FPR10" s="23"/>
      <c r="FPS10" s="23"/>
      <c r="FPT10" s="23"/>
      <c r="FPU10" s="23"/>
      <c r="FPV10" s="23"/>
      <c r="FPW10" s="23"/>
      <c r="FPX10" s="23"/>
      <c r="FPY10" s="23"/>
      <c r="FPZ10" s="23"/>
      <c r="FQA10" s="23"/>
      <c r="FQB10" s="23"/>
      <c r="FQC10" s="23"/>
      <c r="FQD10" s="23"/>
      <c r="FQE10" s="23"/>
      <c r="FQF10" s="23"/>
      <c r="FQG10" s="23"/>
      <c r="FQH10" s="23"/>
      <c r="FQI10" s="23"/>
      <c r="FQJ10" s="23"/>
      <c r="FQK10" s="23"/>
      <c r="FQL10" s="23"/>
      <c r="FQM10" s="23"/>
      <c r="FQN10" s="23"/>
      <c r="FQO10" s="23"/>
      <c r="FQP10" s="23"/>
      <c r="FQQ10" s="23"/>
      <c r="FQR10" s="23"/>
      <c r="FQS10" s="23"/>
      <c r="FQT10" s="23"/>
      <c r="FQU10" s="23"/>
      <c r="FQV10" s="23"/>
      <c r="FQW10" s="23"/>
      <c r="FQX10" s="23"/>
      <c r="FQY10" s="23"/>
      <c r="FQZ10" s="23"/>
      <c r="FRA10" s="23"/>
      <c r="FRB10" s="23"/>
      <c r="FRC10" s="23"/>
      <c r="FRD10" s="23"/>
      <c r="FRE10" s="23"/>
      <c r="FRF10" s="23"/>
      <c r="FRG10" s="23"/>
      <c r="FRH10" s="23"/>
      <c r="FRI10" s="23"/>
      <c r="FRJ10" s="23"/>
      <c r="FRK10" s="23"/>
      <c r="FRL10" s="23"/>
      <c r="FRM10" s="23"/>
      <c r="FRN10" s="23"/>
      <c r="FRO10" s="23"/>
      <c r="FRP10" s="23"/>
      <c r="FRQ10" s="23"/>
      <c r="FRR10" s="23"/>
      <c r="FRS10" s="23"/>
      <c r="FRT10" s="23"/>
      <c r="FRU10" s="23"/>
      <c r="FRV10" s="23"/>
      <c r="FRW10" s="23"/>
      <c r="FRX10" s="23"/>
      <c r="FRY10" s="23"/>
      <c r="FRZ10" s="23"/>
      <c r="FSA10" s="23"/>
      <c r="FSB10" s="23"/>
      <c r="FSC10" s="23"/>
      <c r="FSD10" s="23"/>
      <c r="FSE10" s="23"/>
      <c r="FSF10" s="23"/>
      <c r="FSG10" s="23"/>
      <c r="FSH10" s="23"/>
      <c r="FSI10" s="23"/>
      <c r="FSJ10" s="23"/>
      <c r="FSK10" s="23"/>
      <c r="FSL10" s="23"/>
      <c r="FSM10" s="23"/>
      <c r="FSN10" s="23"/>
      <c r="FSO10" s="23"/>
      <c r="FSP10" s="23"/>
      <c r="FSQ10" s="23"/>
      <c r="FSR10" s="23"/>
      <c r="FSS10" s="23"/>
      <c r="FST10" s="23"/>
      <c r="FSU10" s="23"/>
      <c r="FSV10" s="23"/>
      <c r="FSW10" s="23"/>
      <c r="FSX10" s="23"/>
      <c r="FSY10" s="23"/>
      <c r="FSZ10" s="23"/>
      <c r="FTA10" s="23"/>
      <c r="FTB10" s="23"/>
      <c r="FTC10" s="23"/>
      <c r="FTD10" s="23"/>
      <c r="FTE10" s="23"/>
      <c r="FTF10" s="23"/>
      <c r="FTG10" s="23"/>
      <c r="FTH10" s="23"/>
      <c r="FTI10" s="23"/>
      <c r="FTJ10" s="23"/>
      <c r="FTK10" s="23"/>
      <c r="FTL10" s="23"/>
      <c r="FTM10" s="23"/>
      <c r="FTN10" s="23"/>
      <c r="FTO10" s="23"/>
      <c r="FTP10" s="23"/>
      <c r="FTQ10" s="23"/>
      <c r="FTR10" s="23"/>
      <c r="FTS10" s="23"/>
      <c r="FTT10" s="23"/>
      <c r="FTU10" s="23"/>
      <c r="FTV10" s="23"/>
      <c r="FTW10" s="23"/>
      <c r="FTX10" s="23"/>
      <c r="FTY10" s="23"/>
      <c r="FTZ10" s="23"/>
      <c r="FUA10" s="23"/>
      <c r="FUB10" s="23"/>
      <c r="FUC10" s="23"/>
      <c r="FUD10" s="23"/>
      <c r="FUE10" s="23"/>
      <c r="FUF10" s="23"/>
      <c r="FUG10" s="23"/>
      <c r="FUH10" s="23"/>
      <c r="FUI10" s="23"/>
      <c r="FUJ10" s="23"/>
      <c r="FUK10" s="23"/>
      <c r="FUL10" s="23"/>
      <c r="FUM10" s="23"/>
      <c r="FUN10" s="23"/>
      <c r="FUO10" s="23"/>
      <c r="FUP10" s="23"/>
      <c r="FUQ10" s="23"/>
      <c r="FUR10" s="23"/>
      <c r="FUS10" s="23"/>
      <c r="FUT10" s="23"/>
      <c r="FUU10" s="23"/>
      <c r="FUV10" s="23"/>
      <c r="FUW10" s="23"/>
      <c r="FUX10" s="23"/>
      <c r="FUY10" s="23"/>
      <c r="FUZ10" s="23"/>
      <c r="FVA10" s="23"/>
      <c r="FVB10" s="23"/>
      <c r="FVC10" s="23"/>
      <c r="FVD10" s="23"/>
      <c r="FVE10" s="23"/>
      <c r="FVF10" s="23"/>
      <c r="FVG10" s="23"/>
      <c r="FVH10" s="23"/>
      <c r="FVI10" s="23"/>
      <c r="FVJ10" s="23"/>
      <c r="FVK10" s="23"/>
      <c r="FVL10" s="23"/>
      <c r="FVM10" s="23"/>
      <c r="FVN10" s="23"/>
      <c r="FVO10" s="23"/>
      <c r="FVP10" s="23"/>
      <c r="FVQ10" s="23"/>
      <c r="FVR10" s="23"/>
      <c r="FVS10" s="23"/>
      <c r="FVT10" s="23"/>
      <c r="FVU10" s="23"/>
      <c r="FVV10" s="23"/>
      <c r="FVW10" s="23"/>
      <c r="FVX10" s="23"/>
      <c r="FVY10" s="23"/>
      <c r="FVZ10" s="23"/>
      <c r="FWA10" s="23"/>
      <c r="FWB10" s="23"/>
      <c r="FWC10" s="23"/>
      <c r="FWD10" s="23"/>
      <c r="FWE10" s="23"/>
      <c r="FWF10" s="23"/>
      <c r="FWG10" s="23"/>
      <c r="FWH10" s="23"/>
      <c r="FWI10" s="23"/>
      <c r="FWJ10" s="23"/>
      <c r="FWK10" s="23"/>
      <c r="FWL10" s="23"/>
      <c r="FWM10" s="23"/>
      <c r="FWN10" s="23"/>
      <c r="FWO10" s="23"/>
      <c r="FWP10" s="23"/>
      <c r="FWQ10" s="23"/>
      <c r="FWR10" s="23"/>
      <c r="FWS10" s="23"/>
      <c r="FWT10" s="23"/>
      <c r="FWU10" s="23"/>
      <c r="FWV10" s="23"/>
      <c r="FWW10" s="23"/>
      <c r="FWX10" s="23"/>
      <c r="FWY10" s="23"/>
      <c r="FWZ10" s="23"/>
      <c r="FXA10" s="23"/>
      <c r="FXB10" s="23"/>
      <c r="FXC10" s="23"/>
      <c r="FXD10" s="23"/>
      <c r="FXE10" s="23"/>
      <c r="FXF10" s="23"/>
      <c r="FXG10" s="23"/>
      <c r="FXH10" s="23"/>
      <c r="FXI10" s="23"/>
      <c r="FXJ10" s="23"/>
      <c r="FXK10" s="23"/>
      <c r="FXL10" s="23"/>
      <c r="FXM10" s="23"/>
      <c r="FXN10" s="23"/>
      <c r="FXO10" s="23"/>
      <c r="FXP10" s="23"/>
      <c r="FXQ10" s="23"/>
      <c r="FXR10" s="23"/>
      <c r="FXS10" s="23"/>
      <c r="FXT10" s="23"/>
      <c r="FXU10" s="23"/>
      <c r="FXV10" s="23"/>
      <c r="FXW10" s="23"/>
      <c r="FXX10" s="23"/>
      <c r="FXY10" s="23"/>
      <c r="FXZ10" s="23"/>
      <c r="FYA10" s="23"/>
      <c r="FYB10" s="23"/>
      <c r="FYC10" s="23"/>
      <c r="FYD10" s="23"/>
      <c r="FYE10" s="23"/>
      <c r="FYF10" s="23"/>
      <c r="FYG10" s="23"/>
      <c r="FYH10" s="23"/>
      <c r="FYI10" s="23"/>
      <c r="FYJ10" s="23"/>
      <c r="FYK10" s="23"/>
      <c r="FYL10" s="23"/>
      <c r="FYM10" s="23"/>
      <c r="FYN10" s="23"/>
      <c r="FYO10" s="23"/>
      <c r="FYP10" s="23"/>
      <c r="FYQ10" s="23"/>
      <c r="FYR10" s="23"/>
      <c r="FYS10" s="23"/>
      <c r="FYT10" s="23"/>
      <c r="FYU10" s="23"/>
      <c r="FYV10" s="23"/>
      <c r="FYW10" s="23"/>
      <c r="FYX10" s="23"/>
      <c r="FYY10" s="23"/>
      <c r="FYZ10" s="23"/>
      <c r="FZA10" s="23"/>
      <c r="FZB10" s="23"/>
      <c r="FZC10" s="23"/>
      <c r="FZD10" s="23"/>
      <c r="FZE10" s="23"/>
      <c r="FZF10" s="23"/>
      <c r="FZG10" s="23"/>
      <c r="FZH10" s="23"/>
      <c r="FZI10" s="23"/>
      <c r="FZJ10" s="23"/>
      <c r="FZK10" s="23"/>
      <c r="FZL10" s="23"/>
      <c r="FZM10" s="23"/>
      <c r="FZN10" s="23"/>
      <c r="FZO10" s="23"/>
      <c r="FZP10" s="23"/>
      <c r="FZQ10" s="23"/>
      <c r="FZR10" s="23"/>
      <c r="FZS10" s="23"/>
      <c r="FZT10" s="23"/>
      <c r="FZU10" s="23"/>
      <c r="FZV10" s="23"/>
      <c r="FZW10" s="23"/>
      <c r="FZX10" s="23"/>
      <c r="FZY10" s="23"/>
      <c r="FZZ10" s="23"/>
      <c r="GAA10" s="23"/>
      <c r="GAB10" s="23"/>
      <c r="GAC10" s="23"/>
      <c r="GAD10" s="23"/>
      <c r="GAE10" s="23"/>
      <c r="GAF10" s="23"/>
      <c r="GAG10" s="23"/>
      <c r="GAH10" s="23"/>
      <c r="GAI10" s="23"/>
      <c r="GAJ10" s="23"/>
      <c r="GAK10" s="23"/>
      <c r="GAL10" s="23"/>
      <c r="GAM10" s="23"/>
      <c r="GAN10" s="23"/>
      <c r="GAO10" s="23"/>
      <c r="GAP10" s="23"/>
      <c r="GAQ10" s="23"/>
      <c r="GAR10" s="23"/>
      <c r="GAS10" s="23"/>
      <c r="GAT10" s="23"/>
      <c r="GAU10" s="23"/>
      <c r="GAV10" s="23"/>
      <c r="GAW10" s="23"/>
      <c r="GAX10" s="23"/>
      <c r="GAY10" s="23"/>
      <c r="GAZ10" s="23"/>
      <c r="GBA10" s="23"/>
      <c r="GBB10" s="23"/>
      <c r="GBC10" s="23"/>
      <c r="GBD10" s="23"/>
      <c r="GBE10" s="23"/>
      <c r="GBF10" s="23"/>
      <c r="GBG10" s="23"/>
      <c r="GBH10" s="23"/>
      <c r="GBI10" s="23"/>
      <c r="GBJ10" s="23"/>
      <c r="GBK10" s="23"/>
      <c r="GBL10" s="23"/>
      <c r="GBM10" s="23"/>
      <c r="GBN10" s="23"/>
      <c r="GBO10" s="23"/>
      <c r="GBP10" s="23"/>
      <c r="GBQ10" s="23"/>
      <c r="GBR10" s="23"/>
      <c r="GBS10" s="23"/>
      <c r="GBT10" s="23"/>
      <c r="GBU10" s="23"/>
      <c r="GBV10" s="23"/>
      <c r="GBW10" s="23"/>
      <c r="GBX10" s="23"/>
      <c r="GBY10" s="23"/>
      <c r="GBZ10" s="23"/>
      <c r="GCA10" s="23"/>
      <c r="GCB10" s="23"/>
      <c r="GCC10" s="23"/>
      <c r="GCD10" s="23"/>
      <c r="GCE10" s="23"/>
      <c r="GCF10" s="23"/>
      <c r="GCG10" s="23"/>
      <c r="GCH10" s="23"/>
      <c r="GCI10" s="23"/>
      <c r="GCJ10" s="23"/>
      <c r="GCK10" s="23"/>
      <c r="GCL10" s="23"/>
      <c r="GCM10" s="23"/>
      <c r="GCN10" s="23"/>
      <c r="GCO10" s="23"/>
      <c r="GCP10" s="23"/>
      <c r="GCQ10" s="23"/>
      <c r="GCR10" s="23"/>
      <c r="GCS10" s="23"/>
      <c r="GCT10" s="23"/>
      <c r="GCU10" s="23"/>
      <c r="GCV10" s="23"/>
      <c r="GCW10" s="23"/>
      <c r="GCX10" s="23"/>
      <c r="GCY10" s="23"/>
      <c r="GCZ10" s="23"/>
      <c r="GDA10" s="23"/>
      <c r="GDB10" s="23"/>
      <c r="GDC10" s="23"/>
      <c r="GDD10" s="23"/>
      <c r="GDE10" s="23"/>
      <c r="GDF10" s="23"/>
      <c r="GDG10" s="23"/>
      <c r="GDH10" s="23"/>
      <c r="GDI10" s="23"/>
      <c r="GDJ10" s="23"/>
      <c r="GDK10" s="23"/>
      <c r="GDL10" s="23"/>
      <c r="GDM10" s="23"/>
      <c r="GDN10" s="23"/>
      <c r="GDO10" s="23"/>
      <c r="GDP10" s="23"/>
      <c r="GDQ10" s="23"/>
      <c r="GDR10" s="23"/>
      <c r="GDS10" s="23"/>
      <c r="GDT10" s="23"/>
      <c r="GDU10" s="23"/>
      <c r="GDV10" s="23"/>
      <c r="GDW10" s="23"/>
      <c r="GDX10" s="23"/>
      <c r="GDY10" s="23"/>
      <c r="GDZ10" s="23"/>
      <c r="GEA10" s="23"/>
      <c r="GEB10" s="23"/>
      <c r="GEC10" s="23"/>
      <c r="GED10" s="23"/>
      <c r="GEE10" s="23"/>
      <c r="GEF10" s="23"/>
      <c r="GEG10" s="23"/>
      <c r="GEH10" s="23"/>
      <c r="GEI10" s="23"/>
      <c r="GEJ10" s="23"/>
      <c r="GEK10" s="23"/>
      <c r="GEL10" s="23"/>
      <c r="GEM10" s="23"/>
      <c r="GEN10" s="23"/>
      <c r="GEO10" s="23"/>
      <c r="GEP10" s="23"/>
      <c r="GEQ10" s="23"/>
      <c r="GER10" s="23"/>
      <c r="GES10" s="23"/>
      <c r="GET10" s="23"/>
      <c r="GEU10" s="23"/>
      <c r="GEV10" s="23"/>
      <c r="GEW10" s="23"/>
      <c r="GEX10" s="23"/>
      <c r="GEY10" s="23"/>
      <c r="GEZ10" s="23"/>
      <c r="GFA10" s="23"/>
      <c r="GFB10" s="23"/>
      <c r="GFC10" s="23"/>
      <c r="GFD10" s="23"/>
      <c r="GFE10" s="23"/>
      <c r="GFF10" s="23"/>
      <c r="GFG10" s="23"/>
      <c r="GFH10" s="23"/>
      <c r="GFI10" s="23"/>
      <c r="GFJ10" s="23"/>
      <c r="GFK10" s="23"/>
      <c r="GFL10" s="23"/>
      <c r="GFM10" s="23"/>
      <c r="GFN10" s="23"/>
      <c r="GFO10" s="23"/>
      <c r="GFP10" s="23"/>
      <c r="GFQ10" s="23"/>
      <c r="GFR10" s="23"/>
      <c r="GFS10" s="23"/>
      <c r="GFT10" s="23"/>
      <c r="GFU10" s="23"/>
      <c r="GFV10" s="23"/>
      <c r="GFW10" s="23"/>
      <c r="GFX10" s="23"/>
      <c r="GFY10" s="23"/>
      <c r="GFZ10" s="23"/>
      <c r="GGA10" s="23"/>
      <c r="GGB10" s="23"/>
      <c r="GGC10" s="23"/>
      <c r="GGD10" s="23"/>
      <c r="GGE10" s="23"/>
      <c r="GGF10" s="23"/>
      <c r="GGG10" s="23"/>
      <c r="GGH10" s="23"/>
      <c r="GGI10" s="23"/>
      <c r="GGJ10" s="23"/>
      <c r="GGK10" s="23"/>
      <c r="GGL10" s="23"/>
      <c r="GGM10" s="23"/>
      <c r="GGN10" s="23"/>
      <c r="GGO10" s="23"/>
      <c r="GGP10" s="23"/>
      <c r="GGQ10" s="23"/>
      <c r="GGR10" s="23"/>
      <c r="GGS10" s="23"/>
      <c r="GGT10" s="23"/>
      <c r="GGU10" s="23"/>
      <c r="GGV10" s="23"/>
      <c r="GGW10" s="23"/>
      <c r="GGX10" s="23"/>
      <c r="GGY10" s="23"/>
      <c r="GGZ10" s="23"/>
      <c r="GHA10" s="23"/>
      <c r="GHB10" s="23"/>
      <c r="GHC10" s="23"/>
      <c r="GHD10" s="23"/>
      <c r="GHE10" s="23"/>
      <c r="GHF10" s="23"/>
      <c r="GHG10" s="23"/>
      <c r="GHH10" s="23"/>
      <c r="GHI10" s="23"/>
      <c r="GHJ10" s="23"/>
      <c r="GHK10" s="23"/>
      <c r="GHL10" s="23"/>
      <c r="GHM10" s="23"/>
      <c r="GHN10" s="23"/>
      <c r="GHO10" s="23"/>
      <c r="GHP10" s="23"/>
      <c r="GHQ10" s="23"/>
      <c r="GHR10" s="23"/>
      <c r="GHS10" s="23"/>
      <c r="GHT10" s="23"/>
      <c r="GHU10" s="23"/>
      <c r="GHV10" s="23"/>
      <c r="GHW10" s="23"/>
      <c r="GHX10" s="23"/>
      <c r="GHY10" s="23"/>
      <c r="GHZ10" s="23"/>
      <c r="GIA10" s="23"/>
      <c r="GIB10" s="23"/>
      <c r="GIC10" s="23"/>
      <c r="GID10" s="23"/>
      <c r="GIE10" s="23"/>
      <c r="GIF10" s="23"/>
      <c r="GIG10" s="23"/>
      <c r="GIH10" s="23"/>
      <c r="GII10" s="23"/>
      <c r="GIJ10" s="23"/>
      <c r="GIK10" s="23"/>
      <c r="GIL10" s="23"/>
      <c r="GIM10" s="23"/>
      <c r="GIN10" s="23"/>
      <c r="GIO10" s="23"/>
      <c r="GIP10" s="23"/>
      <c r="GIQ10" s="23"/>
      <c r="GIR10" s="23"/>
      <c r="GIS10" s="23"/>
      <c r="GIT10" s="23"/>
      <c r="GIU10" s="23"/>
      <c r="GIV10" s="23"/>
      <c r="GIW10" s="23"/>
      <c r="GIX10" s="23"/>
      <c r="GIY10" s="23"/>
      <c r="GIZ10" s="23"/>
      <c r="GJA10" s="23"/>
      <c r="GJB10" s="23"/>
      <c r="GJC10" s="23"/>
      <c r="GJD10" s="23"/>
      <c r="GJE10" s="23"/>
      <c r="GJF10" s="23"/>
      <c r="GJG10" s="23"/>
      <c r="GJH10" s="23"/>
      <c r="GJI10" s="23"/>
      <c r="GJJ10" s="23"/>
      <c r="GJK10" s="23"/>
      <c r="GJL10" s="23"/>
      <c r="GJM10" s="23"/>
      <c r="GJN10" s="23"/>
      <c r="GJO10" s="23"/>
      <c r="GJP10" s="23"/>
      <c r="GJQ10" s="23"/>
      <c r="GJR10" s="23"/>
      <c r="GJS10" s="23"/>
      <c r="GJT10" s="23"/>
      <c r="GJU10" s="23"/>
      <c r="GJV10" s="23"/>
      <c r="GJW10" s="23"/>
      <c r="GJX10" s="23"/>
      <c r="GJY10" s="23"/>
      <c r="GJZ10" s="23"/>
      <c r="GKA10" s="23"/>
      <c r="GKB10" s="23"/>
      <c r="GKC10" s="23"/>
      <c r="GKD10" s="23"/>
      <c r="GKE10" s="23"/>
      <c r="GKF10" s="23"/>
      <c r="GKG10" s="23"/>
      <c r="GKH10" s="23"/>
      <c r="GKI10" s="23"/>
      <c r="GKJ10" s="23"/>
      <c r="GKK10" s="23"/>
      <c r="GKL10" s="23"/>
      <c r="GKM10" s="23"/>
      <c r="GKN10" s="23"/>
      <c r="GKO10" s="23"/>
      <c r="GKP10" s="23"/>
      <c r="GKQ10" s="23"/>
      <c r="GKR10" s="23"/>
      <c r="GKS10" s="23"/>
      <c r="GKT10" s="23"/>
      <c r="GKU10" s="23"/>
      <c r="GKV10" s="23"/>
      <c r="GKW10" s="23"/>
      <c r="GKX10" s="23"/>
      <c r="GKY10" s="23"/>
      <c r="GKZ10" s="23"/>
      <c r="GLA10" s="23"/>
      <c r="GLB10" s="23"/>
      <c r="GLC10" s="23"/>
      <c r="GLD10" s="23"/>
      <c r="GLE10" s="23"/>
      <c r="GLF10" s="23"/>
      <c r="GLG10" s="23"/>
      <c r="GLH10" s="23"/>
      <c r="GLI10" s="23"/>
      <c r="GLJ10" s="23"/>
      <c r="GLK10" s="23"/>
      <c r="GLL10" s="23"/>
      <c r="GLM10" s="23"/>
      <c r="GLN10" s="23"/>
      <c r="GLO10" s="23"/>
      <c r="GLP10" s="23"/>
      <c r="GLQ10" s="23"/>
      <c r="GLR10" s="23"/>
      <c r="GLS10" s="23"/>
      <c r="GLT10" s="23"/>
      <c r="GLU10" s="23"/>
      <c r="GLV10" s="23"/>
      <c r="GLW10" s="23"/>
      <c r="GLX10" s="23"/>
      <c r="GLY10" s="23"/>
      <c r="GLZ10" s="23"/>
      <c r="GMA10" s="23"/>
      <c r="GMB10" s="23"/>
      <c r="GMC10" s="23"/>
      <c r="GMD10" s="23"/>
      <c r="GME10" s="23"/>
      <c r="GMF10" s="23"/>
      <c r="GMG10" s="23"/>
      <c r="GMH10" s="23"/>
      <c r="GMI10" s="23"/>
      <c r="GMJ10" s="23"/>
      <c r="GMK10" s="23"/>
      <c r="GML10" s="23"/>
      <c r="GMM10" s="23"/>
      <c r="GMN10" s="23"/>
      <c r="GMO10" s="23"/>
      <c r="GMP10" s="23"/>
      <c r="GMQ10" s="23"/>
      <c r="GMR10" s="23"/>
      <c r="GMS10" s="23"/>
      <c r="GMT10" s="23"/>
      <c r="GMU10" s="23"/>
      <c r="GMV10" s="23"/>
      <c r="GMW10" s="23"/>
      <c r="GMX10" s="23"/>
      <c r="GMY10" s="23"/>
      <c r="GMZ10" s="23"/>
      <c r="GNA10" s="23"/>
      <c r="GNB10" s="23"/>
      <c r="GNC10" s="23"/>
      <c r="GND10" s="23"/>
      <c r="GNE10" s="23"/>
      <c r="GNF10" s="23"/>
      <c r="GNG10" s="23"/>
      <c r="GNH10" s="23"/>
      <c r="GNI10" s="23"/>
      <c r="GNJ10" s="23"/>
      <c r="GNK10" s="23"/>
      <c r="GNL10" s="23"/>
      <c r="GNM10" s="23"/>
      <c r="GNN10" s="23"/>
      <c r="GNO10" s="23"/>
      <c r="GNP10" s="23"/>
      <c r="GNQ10" s="23"/>
      <c r="GNR10" s="23"/>
      <c r="GNS10" s="23"/>
      <c r="GNT10" s="23"/>
      <c r="GNU10" s="23"/>
      <c r="GNV10" s="23"/>
      <c r="GNW10" s="23"/>
      <c r="GNX10" s="23"/>
      <c r="GNY10" s="23"/>
      <c r="GNZ10" s="23"/>
      <c r="GOA10" s="23"/>
      <c r="GOB10" s="23"/>
      <c r="GOC10" s="23"/>
      <c r="GOD10" s="23"/>
      <c r="GOE10" s="23"/>
      <c r="GOF10" s="23"/>
      <c r="GOG10" s="23"/>
      <c r="GOH10" s="23"/>
      <c r="GOI10" s="23"/>
      <c r="GOJ10" s="23"/>
      <c r="GOK10" s="23"/>
      <c r="GOL10" s="23"/>
      <c r="GOM10" s="23"/>
      <c r="GON10" s="23"/>
      <c r="GOO10" s="23"/>
      <c r="GOP10" s="23"/>
      <c r="GOQ10" s="23"/>
      <c r="GOR10" s="23"/>
      <c r="GOS10" s="23"/>
      <c r="GOT10" s="23"/>
      <c r="GOU10" s="23"/>
      <c r="GOV10" s="23"/>
      <c r="GOW10" s="23"/>
      <c r="GOX10" s="23"/>
      <c r="GOY10" s="23"/>
      <c r="GOZ10" s="23"/>
      <c r="GPA10" s="23"/>
      <c r="GPB10" s="23"/>
      <c r="GPC10" s="23"/>
      <c r="GPD10" s="23"/>
      <c r="GPE10" s="23"/>
      <c r="GPF10" s="23"/>
      <c r="GPG10" s="23"/>
      <c r="GPH10" s="23"/>
      <c r="GPI10" s="23"/>
      <c r="GPJ10" s="23"/>
      <c r="GPK10" s="23"/>
      <c r="GPL10" s="23"/>
      <c r="GPM10" s="23"/>
      <c r="GPN10" s="23"/>
      <c r="GPO10" s="23"/>
      <c r="GPP10" s="23"/>
      <c r="GPQ10" s="23"/>
      <c r="GPR10" s="23"/>
      <c r="GPS10" s="23"/>
      <c r="GPT10" s="23"/>
      <c r="GPU10" s="23"/>
      <c r="GPV10" s="23"/>
      <c r="GPW10" s="23"/>
      <c r="GPX10" s="23"/>
      <c r="GPY10" s="23"/>
      <c r="GPZ10" s="23"/>
      <c r="GQA10" s="23"/>
      <c r="GQB10" s="23"/>
      <c r="GQC10" s="23"/>
      <c r="GQD10" s="23"/>
      <c r="GQE10" s="23"/>
      <c r="GQF10" s="23"/>
      <c r="GQG10" s="23"/>
      <c r="GQH10" s="23"/>
      <c r="GQI10" s="23"/>
      <c r="GQJ10" s="23"/>
      <c r="GQK10" s="23"/>
      <c r="GQL10" s="23"/>
      <c r="GQM10" s="23"/>
      <c r="GQN10" s="23"/>
      <c r="GQO10" s="23"/>
      <c r="GQP10" s="23"/>
      <c r="GQQ10" s="23"/>
      <c r="GQR10" s="23"/>
      <c r="GQS10" s="23"/>
      <c r="GQT10" s="23"/>
      <c r="GQU10" s="23"/>
      <c r="GQV10" s="23"/>
      <c r="GQW10" s="23"/>
      <c r="GQX10" s="23"/>
      <c r="GQY10" s="23"/>
      <c r="GQZ10" s="23"/>
      <c r="GRA10" s="23"/>
      <c r="GRB10" s="23"/>
      <c r="GRC10" s="23"/>
      <c r="GRD10" s="23"/>
      <c r="GRE10" s="23"/>
      <c r="GRF10" s="23"/>
      <c r="GRG10" s="23"/>
      <c r="GRH10" s="23"/>
      <c r="GRI10" s="23"/>
      <c r="GRJ10" s="23"/>
      <c r="GRK10" s="23"/>
      <c r="GRL10" s="23"/>
      <c r="GRM10" s="23"/>
      <c r="GRN10" s="23"/>
      <c r="GRO10" s="23"/>
      <c r="GRP10" s="23"/>
      <c r="GRQ10" s="23"/>
      <c r="GRR10" s="23"/>
      <c r="GRS10" s="23"/>
      <c r="GRT10" s="23"/>
      <c r="GRU10" s="23"/>
      <c r="GRV10" s="23"/>
      <c r="GRW10" s="23"/>
      <c r="GRX10" s="23"/>
      <c r="GRY10" s="23"/>
      <c r="GRZ10" s="23"/>
      <c r="GSA10" s="23"/>
      <c r="GSB10" s="23"/>
      <c r="GSC10" s="23"/>
      <c r="GSD10" s="23"/>
      <c r="GSE10" s="23"/>
      <c r="GSF10" s="23"/>
      <c r="GSG10" s="23"/>
      <c r="GSH10" s="23"/>
      <c r="GSI10" s="23"/>
      <c r="GSJ10" s="23"/>
      <c r="GSK10" s="23"/>
      <c r="GSL10" s="23"/>
      <c r="GSM10" s="23"/>
      <c r="GSN10" s="23"/>
      <c r="GSO10" s="23"/>
      <c r="GSP10" s="23"/>
      <c r="GSQ10" s="23"/>
      <c r="GSR10" s="23"/>
      <c r="GSS10" s="23"/>
      <c r="GST10" s="23"/>
      <c r="GSU10" s="23"/>
      <c r="GSV10" s="23"/>
      <c r="GSW10" s="23"/>
      <c r="GSX10" s="23"/>
      <c r="GSY10" s="23"/>
      <c r="GSZ10" s="23"/>
      <c r="GTA10" s="23"/>
      <c r="GTB10" s="23"/>
      <c r="GTC10" s="23"/>
      <c r="GTD10" s="23"/>
      <c r="GTE10" s="23"/>
      <c r="GTF10" s="23"/>
      <c r="GTG10" s="23"/>
      <c r="GTH10" s="23"/>
      <c r="GTI10" s="23"/>
      <c r="GTJ10" s="23"/>
      <c r="GTK10" s="23"/>
      <c r="GTL10" s="23"/>
      <c r="GTM10" s="23"/>
      <c r="GTN10" s="23"/>
      <c r="GTO10" s="23"/>
      <c r="GTP10" s="23"/>
      <c r="GTQ10" s="23"/>
      <c r="GTR10" s="23"/>
      <c r="GTS10" s="23"/>
      <c r="GTT10" s="23"/>
      <c r="GTU10" s="23"/>
      <c r="GTV10" s="23"/>
      <c r="GTW10" s="23"/>
      <c r="GTX10" s="23"/>
      <c r="GTY10" s="23"/>
      <c r="GTZ10" s="23"/>
      <c r="GUA10" s="23"/>
      <c r="GUB10" s="23"/>
      <c r="GUC10" s="23"/>
      <c r="GUD10" s="23"/>
      <c r="GUE10" s="23"/>
      <c r="GUF10" s="23"/>
      <c r="GUG10" s="23"/>
      <c r="GUH10" s="23"/>
      <c r="GUI10" s="23"/>
      <c r="GUJ10" s="23"/>
      <c r="GUK10" s="23"/>
      <c r="GUL10" s="23"/>
      <c r="GUM10" s="23"/>
      <c r="GUN10" s="23"/>
      <c r="GUO10" s="23"/>
      <c r="GUP10" s="23"/>
      <c r="GUQ10" s="23"/>
      <c r="GUR10" s="23"/>
      <c r="GUS10" s="23"/>
      <c r="GUT10" s="23"/>
      <c r="GUU10" s="23"/>
      <c r="GUV10" s="23"/>
      <c r="GUW10" s="23"/>
      <c r="GUX10" s="23"/>
      <c r="GUY10" s="23"/>
      <c r="GUZ10" s="23"/>
      <c r="GVA10" s="23"/>
      <c r="GVB10" s="23"/>
      <c r="GVC10" s="23"/>
      <c r="GVD10" s="23"/>
      <c r="GVE10" s="23"/>
      <c r="GVF10" s="23"/>
      <c r="GVG10" s="23"/>
      <c r="GVH10" s="23"/>
      <c r="GVI10" s="23"/>
      <c r="GVJ10" s="23"/>
      <c r="GVK10" s="23"/>
      <c r="GVL10" s="23"/>
      <c r="GVM10" s="23"/>
      <c r="GVN10" s="23"/>
      <c r="GVO10" s="23"/>
      <c r="GVP10" s="23"/>
      <c r="GVQ10" s="23"/>
      <c r="GVR10" s="23"/>
      <c r="GVS10" s="23"/>
      <c r="GVT10" s="23"/>
      <c r="GVU10" s="23"/>
      <c r="GVV10" s="23"/>
      <c r="GVW10" s="23"/>
      <c r="GVX10" s="23"/>
      <c r="GVY10" s="23"/>
      <c r="GVZ10" s="23"/>
      <c r="GWA10" s="23"/>
      <c r="GWB10" s="23"/>
      <c r="GWC10" s="23"/>
      <c r="GWD10" s="23"/>
      <c r="GWE10" s="23"/>
      <c r="GWF10" s="23"/>
      <c r="GWG10" s="23"/>
      <c r="GWH10" s="23"/>
      <c r="GWI10" s="23"/>
      <c r="GWJ10" s="23"/>
      <c r="GWK10" s="23"/>
      <c r="GWL10" s="23"/>
      <c r="GWM10" s="23"/>
      <c r="GWN10" s="23"/>
      <c r="GWO10" s="23"/>
      <c r="GWP10" s="23"/>
      <c r="GWQ10" s="23"/>
      <c r="GWR10" s="23"/>
      <c r="GWS10" s="23"/>
      <c r="GWT10" s="23"/>
      <c r="GWU10" s="23"/>
      <c r="GWV10" s="23"/>
      <c r="GWW10" s="23"/>
      <c r="GWX10" s="23"/>
      <c r="GWY10" s="23"/>
      <c r="GWZ10" s="23"/>
      <c r="GXA10" s="23"/>
      <c r="GXB10" s="23"/>
      <c r="GXC10" s="23"/>
      <c r="GXD10" s="23"/>
      <c r="GXE10" s="23"/>
      <c r="GXF10" s="23"/>
      <c r="GXG10" s="23"/>
      <c r="GXH10" s="23"/>
      <c r="GXI10" s="23"/>
      <c r="GXJ10" s="23"/>
      <c r="GXK10" s="23"/>
      <c r="GXL10" s="23"/>
      <c r="GXM10" s="23"/>
      <c r="GXN10" s="23"/>
      <c r="GXO10" s="23"/>
      <c r="GXP10" s="23"/>
      <c r="GXQ10" s="23"/>
      <c r="GXR10" s="23"/>
      <c r="GXS10" s="23"/>
      <c r="GXT10" s="23"/>
      <c r="GXU10" s="23"/>
      <c r="GXV10" s="23"/>
      <c r="GXW10" s="23"/>
      <c r="GXX10" s="23"/>
      <c r="GXY10" s="23"/>
      <c r="GXZ10" s="23"/>
      <c r="GYA10" s="23"/>
      <c r="GYB10" s="23"/>
      <c r="GYC10" s="23"/>
      <c r="GYD10" s="23"/>
      <c r="GYE10" s="23"/>
      <c r="GYF10" s="23"/>
      <c r="GYG10" s="23"/>
      <c r="GYH10" s="23"/>
      <c r="GYI10" s="23"/>
      <c r="GYJ10" s="23"/>
      <c r="GYK10" s="23"/>
      <c r="GYL10" s="23"/>
      <c r="GYM10" s="23"/>
      <c r="GYN10" s="23"/>
      <c r="GYO10" s="23"/>
      <c r="GYP10" s="23"/>
      <c r="GYQ10" s="23"/>
      <c r="GYR10" s="23"/>
      <c r="GYS10" s="23"/>
      <c r="GYT10" s="23"/>
      <c r="GYU10" s="23"/>
      <c r="GYV10" s="23"/>
      <c r="GYW10" s="23"/>
      <c r="GYX10" s="23"/>
      <c r="GYY10" s="23"/>
      <c r="GYZ10" s="23"/>
      <c r="GZA10" s="23"/>
      <c r="GZB10" s="23"/>
      <c r="GZC10" s="23"/>
      <c r="GZD10" s="23"/>
      <c r="GZE10" s="23"/>
      <c r="GZF10" s="23"/>
      <c r="GZG10" s="23"/>
      <c r="GZH10" s="23"/>
      <c r="GZI10" s="23"/>
      <c r="GZJ10" s="23"/>
      <c r="GZK10" s="23"/>
      <c r="GZL10" s="23"/>
      <c r="GZM10" s="23"/>
      <c r="GZN10" s="23"/>
      <c r="GZO10" s="23"/>
      <c r="GZP10" s="23"/>
      <c r="GZQ10" s="23"/>
      <c r="GZR10" s="23"/>
      <c r="GZS10" s="23"/>
      <c r="GZT10" s="23"/>
      <c r="GZU10" s="23"/>
      <c r="GZV10" s="23"/>
      <c r="GZW10" s="23"/>
      <c r="GZX10" s="23"/>
      <c r="GZY10" s="23"/>
      <c r="GZZ10" s="23"/>
      <c r="HAA10" s="23"/>
      <c r="HAB10" s="23"/>
      <c r="HAC10" s="23"/>
      <c r="HAD10" s="23"/>
      <c r="HAE10" s="23"/>
      <c r="HAF10" s="23"/>
      <c r="HAG10" s="23"/>
      <c r="HAH10" s="23"/>
      <c r="HAI10" s="23"/>
      <c r="HAJ10" s="23"/>
      <c r="HAK10" s="23"/>
      <c r="HAL10" s="23"/>
      <c r="HAM10" s="23"/>
      <c r="HAN10" s="23"/>
      <c r="HAO10" s="23"/>
      <c r="HAP10" s="23"/>
      <c r="HAQ10" s="23"/>
      <c r="HAR10" s="23"/>
      <c r="HAS10" s="23"/>
      <c r="HAT10" s="23"/>
      <c r="HAU10" s="23"/>
      <c r="HAV10" s="23"/>
      <c r="HAW10" s="23"/>
      <c r="HAX10" s="23"/>
      <c r="HAY10" s="23"/>
      <c r="HAZ10" s="23"/>
      <c r="HBA10" s="23"/>
      <c r="HBB10" s="23"/>
      <c r="HBC10" s="23"/>
      <c r="HBD10" s="23"/>
      <c r="HBE10" s="23"/>
      <c r="HBF10" s="23"/>
      <c r="HBG10" s="23"/>
      <c r="HBH10" s="23"/>
      <c r="HBI10" s="23"/>
      <c r="HBJ10" s="23"/>
      <c r="HBK10" s="23"/>
      <c r="HBL10" s="23"/>
      <c r="HBM10" s="23"/>
      <c r="HBN10" s="23"/>
      <c r="HBO10" s="23"/>
      <c r="HBP10" s="23"/>
      <c r="HBQ10" s="23"/>
      <c r="HBR10" s="23"/>
      <c r="HBS10" s="23"/>
      <c r="HBT10" s="23"/>
      <c r="HBU10" s="23"/>
      <c r="HBV10" s="23"/>
      <c r="HBW10" s="23"/>
      <c r="HBX10" s="23"/>
      <c r="HBY10" s="23"/>
      <c r="HBZ10" s="23"/>
      <c r="HCA10" s="23"/>
      <c r="HCB10" s="23"/>
      <c r="HCC10" s="23"/>
      <c r="HCD10" s="23"/>
      <c r="HCE10" s="23"/>
      <c r="HCF10" s="23"/>
      <c r="HCG10" s="23"/>
      <c r="HCH10" s="23"/>
      <c r="HCI10" s="23"/>
      <c r="HCJ10" s="23"/>
      <c r="HCK10" s="23"/>
      <c r="HCL10" s="23"/>
      <c r="HCM10" s="23"/>
      <c r="HCN10" s="23"/>
      <c r="HCO10" s="23"/>
      <c r="HCP10" s="23"/>
      <c r="HCQ10" s="23"/>
      <c r="HCR10" s="23"/>
      <c r="HCS10" s="23"/>
      <c r="HCT10" s="23"/>
      <c r="HCU10" s="23"/>
      <c r="HCV10" s="23"/>
      <c r="HCW10" s="23"/>
      <c r="HCX10" s="23"/>
      <c r="HCY10" s="23"/>
      <c r="HCZ10" s="23"/>
      <c r="HDA10" s="23"/>
      <c r="HDB10" s="23"/>
      <c r="HDC10" s="23"/>
      <c r="HDD10" s="23"/>
      <c r="HDE10" s="23"/>
      <c r="HDF10" s="23"/>
      <c r="HDG10" s="23"/>
      <c r="HDH10" s="23"/>
      <c r="HDI10" s="23"/>
      <c r="HDJ10" s="23"/>
      <c r="HDK10" s="23"/>
      <c r="HDL10" s="23"/>
      <c r="HDM10" s="23"/>
      <c r="HDN10" s="23"/>
      <c r="HDO10" s="23"/>
      <c r="HDP10" s="23"/>
      <c r="HDQ10" s="23"/>
      <c r="HDR10" s="23"/>
      <c r="HDS10" s="23"/>
      <c r="HDT10" s="23"/>
      <c r="HDU10" s="23"/>
      <c r="HDV10" s="23"/>
      <c r="HDW10" s="23"/>
      <c r="HDX10" s="23"/>
      <c r="HDY10" s="23"/>
      <c r="HDZ10" s="23"/>
      <c r="HEA10" s="23"/>
      <c r="HEB10" s="23"/>
      <c r="HEC10" s="23"/>
      <c r="HED10" s="23"/>
      <c r="HEE10" s="23"/>
      <c r="HEF10" s="23"/>
      <c r="HEG10" s="23"/>
      <c r="HEH10" s="23"/>
      <c r="HEI10" s="23"/>
      <c r="HEJ10" s="23"/>
      <c r="HEK10" s="23"/>
      <c r="HEL10" s="23"/>
      <c r="HEM10" s="23"/>
      <c r="HEN10" s="23"/>
      <c r="HEO10" s="23"/>
      <c r="HEP10" s="23"/>
      <c r="HEQ10" s="23"/>
      <c r="HER10" s="23"/>
      <c r="HES10" s="23"/>
      <c r="HET10" s="23"/>
      <c r="HEU10" s="23"/>
      <c r="HEV10" s="23"/>
      <c r="HEW10" s="23"/>
      <c r="HEX10" s="23"/>
      <c r="HEY10" s="23"/>
      <c r="HEZ10" s="23"/>
      <c r="HFA10" s="23"/>
      <c r="HFB10" s="23"/>
      <c r="HFC10" s="23"/>
      <c r="HFD10" s="23"/>
      <c r="HFE10" s="23"/>
      <c r="HFF10" s="23"/>
      <c r="HFG10" s="23"/>
      <c r="HFH10" s="23"/>
      <c r="HFI10" s="23"/>
      <c r="HFJ10" s="23"/>
      <c r="HFK10" s="23"/>
      <c r="HFL10" s="23"/>
      <c r="HFM10" s="23"/>
      <c r="HFN10" s="23"/>
      <c r="HFO10" s="23"/>
      <c r="HFP10" s="23"/>
      <c r="HFQ10" s="23"/>
      <c r="HFR10" s="23"/>
      <c r="HFS10" s="23"/>
      <c r="HFT10" s="23"/>
      <c r="HFU10" s="23"/>
      <c r="HFV10" s="23"/>
      <c r="HFW10" s="23"/>
      <c r="HFX10" s="23"/>
      <c r="HFY10" s="23"/>
      <c r="HFZ10" s="23"/>
      <c r="HGA10" s="23"/>
      <c r="HGB10" s="23"/>
      <c r="HGC10" s="23"/>
      <c r="HGD10" s="23"/>
      <c r="HGE10" s="23"/>
      <c r="HGF10" s="23"/>
      <c r="HGG10" s="23"/>
      <c r="HGH10" s="23"/>
      <c r="HGI10" s="23"/>
      <c r="HGJ10" s="23"/>
      <c r="HGK10" s="23"/>
      <c r="HGL10" s="23"/>
      <c r="HGM10" s="23"/>
      <c r="HGN10" s="23"/>
      <c r="HGO10" s="23"/>
      <c r="HGP10" s="23"/>
      <c r="HGQ10" s="23"/>
      <c r="HGR10" s="23"/>
      <c r="HGS10" s="23"/>
      <c r="HGT10" s="23"/>
      <c r="HGU10" s="23"/>
      <c r="HGV10" s="23"/>
      <c r="HGW10" s="23"/>
      <c r="HGX10" s="23"/>
      <c r="HGY10" s="23"/>
      <c r="HGZ10" s="23"/>
      <c r="HHA10" s="23"/>
      <c r="HHB10" s="23"/>
      <c r="HHC10" s="23"/>
      <c r="HHD10" s="23"/>
      <c r="HHE10" s="23"/>
      <c r="HHF10" s="23"/>
      <c r="HHG10" s="23"/>
      <c r="HHH10" s="23"/>
      <c r="HHI10" s="23"/>
      <c r="HHJ10" s="23"/>
      <c r="HHK10" s="23"/>
      <c r="HHL10" s="23"/>
      <c r="HHM10" s="23"/>
      <c r="HHN10" s="23"/>
      <c r="HHO10" s="23"/>
      <c r="HHP10" s="23"/>
      <c r="HHQ10" s="23"/>
      <c r="HHR10" s="23"/>
      <c r="HHS10" s="23"/>
      <c r="HHT10" s="23"/>
      <c r="HHU10" s="23"/>
      <c r="HHV10" s="23"/>
      <c r="HHW10" s="23"/>
      <c r="HHX10" s="23"/>
      <c r="HHY10" s="23"/>
      <c r="HHZ10" s="23"/>
      <c r="HIA10" s="23"/>
      <c r="HIB10" s="23"/>
      <c r="HIC10" s="23"/>
      <c r="HID10" s="23"/>
      <c r="HIE10" s="23"/>
      <c r="HIF10" s="23"/>
      <c r="HIG10" s="23"/>
      <c r="HIH10" s="23"/>
      <c r="HII10" s="23"/>
      <c r="HIJ10" s="23"/>
      <c r="HIK10" s="23"/>
      <c r="HIL10" s="23"/>
      <c r="HIM10" s="23"/>
      <c r="HIN10" s="23"/>
      <c r="HIO10" s="23"/>
      <c r="HIP10" s="23"/>
      <c r="HIQ10" s="23"/>
      <c r="HIR10" s="23"/>
      <c r="HIS10" s="23"/>
      <c r="HIT10" s="23"/>
      <c r="HIU10" s="23"/>
      <c r="HIV10" s="23"/>
      <c r="HIW10" s="23"/>
      <c r="HIX10" s="23"/>
      <c r="HIY10" s="23"/>
      <c r="HIZ10" s="23"/>
      <c r="HJA10" s="23"/>
      <c r="HJB10" s="23"/>
      <c r="HJC10" s="23"/>
      <c r="HJD10" s="23"/>
      <c r="HJE10" s="23"/>
      <c r="HJF10" s="23"/>
      <c r="HJG10" s="23"/>
      <c r="HJH10" s="23"/>
      <c r="HJI10" s="23"/>
      <c r="HJJ10" s="23"/>
      <c r="HJK10" s="23"/>
      <c r="HJL10" s="23"/>
      <c r="HJM10" s="23"/>
      <c r="HJN10" s="23"/>
      <c r="HJO10" s="23"/>
      <c r="HJP10" s="23"/>
      <c r="HJQ10" s="23"/>
      <c r="HJR10" s="23"/>
      <c r="HJS10" s="23"/>
      <c r="HJT10" s="23"/>
      <c r="HJU10" s="23"/>
      <c r="HJV10" s="23"/>
      <c r="HJW10" s="23"/>
      <c r="HJX10" s="23"/>
      <c r="HJY10" s="23"/>
      <c r="HJZ10" s="23"/>
      <c r="HKA10" s="23"/>
      <c r="HKB10" s="23"/>
      <c r="HKC10" s="23"/>
      <c r="HKD10" s="23"/>
      <c r="HKE10" s="23"/>
      <c r="HKF10" s="23"/>
      <c r="HKG10" s="23"/>
      <c r="HKH10" s="23"/>
      <c r="HKI10" s="23"/>
      <c r="HKJ10" s="23"/>
      <c r="HKK10" s="23"/>
      <c r="HKL10" s="23"/>
      <c r="HKM10" s="23"/>
      <c r="HKN10" s="23"/>
      <c r="HKO10" s="23"/>
      <c r="HKP10" s="23"/>
      <c r="HKQ10" s="23"/>
      <c r="HKR10" s="23"/>
      <c r="HKS10" s="23"/>
      <c r="HKT10" s="23"/>
      <c r="HKU10" s="23"/>
      <c r="HKV10" s="23"/>
      <c r="HKW10" s="23"/>
      <c r="HKX10" s="23"/>
      <c r="HKY10" s="23"/>
      <c r="HKZ10" s="23"/>
      <c r="HLA10" s="23"/>
      <c r="HLB10" s="23"/>
      <c r="HLC10" s="23"/>
      <c r="HLD10" s="23"/>
      <c r="HLE10" s="23"/>
      <c r="HLF10" s="23"/>
      <c r="HLG10" s="23"/>
      <c r="HLH10" s="23"/>
      <c r="HLI10" s="23"/>
      <c r="HLJ10" s="23"/>
      <c r="HLK10" s="23"/>
      <c r="HLL10" s="23"/>
      <c r="HLM10" s="23"/>
      <c r="HLN10" s="23"/>
      <c r="HLO10" s="23"/>
      <c r="HLP10" s="23"/>
      <c r="HLQ10" s="23"/>
      <c r="HLR10" s="23"/>
      <c r="HLS10" s="23"/>
      <c r="HLT10" s="23"/>
      <c r="HLU10" s="23"/>
      <c r="HLV10" s="23"/>
      <c r="HLW10" s="23"/>
      <c r="HLX10" s="23"/>
      <c r="HLY10" s="23"/>
      <c r="HLZ10" s="23"/>
      <c r="HMA10" s="23"/>
      <c r="HMB10" s="23"/>
      <c r="HMC10" s="23"/>
      <c r="HMD10" s="23"/>
      <c r="HME10" s="23"/>
      <c r="HMF10" s="23"/>
      <c r="HMG10" s="23"/>
      <c r="HMH10" s="23"/>
      <c r="HMI10" s="23"/>
      <c r="HMJ10" s="23"/>
      <c r="HMK10" s="23"/>
      <c r="HML10" s="23"/>
      <c r="HMM10" s="23"/>
      <c r="HMN10" s="23"/>
      <c r="HMO10" s="23"/>
      <c r="HMP10" s="23"/>
      <c r="HMQ10" s="23"/>
      <c r="HMR10" s="23"/>
      <c r="HMS10" s="23"/>
      <c r="HMT10" s="23"/>
      <c r="HMU10" s="23"/>
      <c r="HMV10" s="23"/>
      <c r="HMW10" s="23"/>
      <c r="HMX10" s="23"/>
      <c r="HMY10" s="23"/>
      <c r="HMZ10" s="23"/>
      <c r="HNA10" s="23"/>
      <c r="HNB10" s="23"/>
      <c r="HNC10" s="23"/>
      <c r="HND10" s="23"/>
      <c r="HNE10" s="23"/>
      <c r="HNF10" s="23"/>
      <c r="HNG10" s="23"/>
      <c r="HNH10" s="23"/>
      <c r="HNI10" s="23"/>
      <c r="HNJ10" s="23"/>
      <c r="HNK10" s="23"/>
      <c r="HNL10" s="23"/>
      <c r="HNM10" s="23"/>
      <c r="HNN10" s="23"/>
      <c r="HNO10" s="23"/>
      <c r="HNP10" s="23"/>
      <c r="HNQ10" s="23"/>
      <c r="HNR10" s="23"/>
      <c r="HNS10" s="23"/>
      <c r="HNT10" s="23"/>
      <c r="HNU10" s="23"/>
      <c r="HNV10" s="23"/>
      <c r="HNW10" s="23"/>
      <c r="HNX10" s="23"/>
      <c r="HNY10" s="23"/>
      <c r="HNZ10" s="23"/>
      <c r="HOA10" s="23"/>
      <c r="HOB10" s="23"/>
      <c r="HOC10" s="23"/>
      <c r="HOD10" s="23"/>
      <c r="HOE10" s="23"/>
      <c r="HOF10" s="23"/>
      <c r="HOG10" s="23"/>
      <c r="HOH10" s="23"/>
      <c r="HOI10" s="23"/>
      <c r="HOJ10" s="23"/>
      <c r="HOK10" s="23"/>
      <c r="HOL10" s="23"/>
      <c r="HOM10" s="23"/>
      <c r="HON10" s="23"/>
      <c r="HOO10" s="23"/>
      <c r="HOP10" s="23"/>
      <c r="HOQ10" s="23"/>
      <c r="HOR10" s="23"/>
      <c r="HOS10" s="23"/>
      <c r="HOT10" s="23"/>
      <c r="HOU10" s="23"/>
      <c r="HOV10" s="23"/>
      <c r="HOW10" s="23"/>
      <c r="HOX10" s="23"/>
      <c r="HOY10" s="23"/>
      <c r="HOZ10" s="23"/>
      <c r="HPA10" s="23"/>
      <c r="HPB10" s="23"/>
      <c r="HPC10" s="23"/>
      <c r="HPD10" s="23"/>
      <c r="HPE10" s="23"/>
      <c r="HPF10" s="23"/>
      <c r="HPG10" s="23"/>
      <c r="HPH10" s="23"/>
      <c r="HPI10" s="23"/>
      <c r="HPJ10" s="23"/>
      <c r="HPK10" s="23"/>
      <c r="HPL10" s="23"/>
      <c r="HPM10" s="23"/>
      <c r="HPN10" s="23"/>
      <c r="HPO10" s="23"/>
      <c r="HPP10" s="23"/>
      <c r="HPQ10" s="23"/>
      <c r="HPR10" s="23"/>
      <c r="HPS10" s="23"/>
      <c r="HPT10" s="23"/>
      <c r="HPU10" s="23"/>
      <c r="HPV10" s="23"/>
      <c r="HPW10" s="23"/>
      <c r="HPX10" s="23"/>
      <c r="HPY10" s="23"/>
      <c r="HPZ10" s="23"/>
      <c r="HQA10" s="23"/>
      <c r="HQB10" s="23"/>
      <c r="HQC10" s="23"/>
      <c r="HQD10" s="23"/>
      <c r="HQE10" s="23"/>
      <c r="HQF10" s="23"/>
      <c r="HQG10" s="23"/>
      <c r="HQH10" s="23"/>
      <c r="HQI10" s="23"/>
      <c r="HQJ10" s="23"/>
      <c r="HQK10" s="23"/>
      <c r="HQL10" s="23"/>
      <c r="HQM10" s="23"/>
      <c r="HQN10" s="23"/>
      <c r="HQO10" s="23"/>
      <c r="HQP10" s="23"/>
      <c r="HQQ10" s="23"/>
      <c r="HQR10" s="23"/>
      <c r="HQS10" s="23"/>
      <c r="HQT10" s="23"/>
      <c r="HQU10" s="23"/>
      <c r="HQV10" s="23"/>
      <c r="HQW10" s="23"/>
      <c r="HQX10" s="23"/>
      <c r="HQY10" s="23"/>
      <c r="HQZ10" s="23"/>
      <c r="HRA10" s="23"/>
      <c r="HRB10" s="23"/>
      <c r="HRC10" s="23"/>
      <c r="HRD10" s="23"/>
      <c r="HRE10" s="23"/>
      <c r="HRF10" s="23"/>
      <c r="HRG10" s="23"/>
      <c r="HRH10" s="23"/>
      <c r="HRI10" s="23"/>
      <c r="HRJ10" s="23"/>
      <c r="HRK10" s="23"/>
      <c r="HRL10" s="23"/>
      <c r="HRM10" s="23"/>
      <c r="HRN10" s="23"/>
      <c r="HRO10" s="23"/>
      <c r="HRP10" s="23"/>
      <c r="HRQ10" s="23"/>
      <c r="HRR10" s="23"/>
      <c r="HRS10" s="23"/>
      <c r="HRT10" s="23"/>
      <c r="HRU10" s="23"/>
      <c r="HRV10" s="23"/>
      <c r="HRW10" s="23"/>
      <c r="HRX10" s="23"/>
      <c r="HRY10" s="23"/>
      <c r="HRZ10" s="23"/>
      <c r="HSA10" s="23"/>
      <c r="HSB10" s="23"/>
      <c r="HSC10" s="23"/>
      <c r="HSD10" s="23"/>
      <c r="HSE10" s="23"/>
      <c r="HSF10" s="23"/>
      <c r="HSG10" s="23"/>
      <c r="HSH10" s="23"/>
      <c r="HSI10" s="23"/>
      <c r="HSJ10" s="23"/>
      <c r="HSK10" s="23"/>
      <c r="HSL10" s="23"/>
      <c r="HSM10" s="23"/>
      <c r="HSN10" s="23"/>
      <c r="HSO10" s="23"/>
      <c r="HSP10" s="23"/>
      <c r="HSQ10" s="23"/>
      <c r="HSR10" s="23"/>
      <c r="HSS10" s="23"/>
      <c r="HST10" s="23"/>
      <c r="HSU10" s="23"/>
      <c r="HSV10" s="23"/>
      <c r="HSW10" s="23"/>
      <c r="HSX10" s="23"/>
      <c r="HSY10" s="23"/>
      <c r="HSZ10" s="23"/>
      <c r="HTA10" s="23"/>
      <c r="HTB10" s="23"/>
      <c r="HTC10" s="23"/>
      <c r="HTD10" s="23"/>
      <c r="HTE10" s="23"/>
      <c r="HTF10" s="23"/>
      <c r="HTG10" s="23"/>
      <c r="HTH10" s="23"/>
      <c r="HTI10" s="23"/>
      <c r="HTJ10" s="23"/>
      <c r="HTK10" s="23"/>
      <c r="HTL10" s="23"/>
      <c r="HTM10" s="23"/>
      <c r="HTN10" s="23"/>
      <c r="HTO10" s="23"/>
      <c r="HTP10" s="23"/>
      <c r="HTQ10" s="23"/>
      <c r="HTR10" s="23"/>
      <c r="HTS10" s="23"/>
      <c r="HTT10" s="23"/>
      <c r="HTU10" s="23"/>
      <c r="HTV10" s="23"/>
      <c r="HTW10" s="23"/>
      <c r="HTX10" s="23"/>
      <c r="HTY10" s="23"/>
      <c r="HTZ10" s="23"/>
      <c r="HUA10" s="23"/>
      <c r="HUB10" s="23"/>
      <c r="HUC10" s="23"/>
      <c r="HUD10" s="23"/>
      <c r="HUE10" s="23"/>
      <c r="HUF10" s="23"/>
      <c r="HUG10" s="23"/>
      <c r="HUH10" s="23"/>
      <c r="HUI10" s="23"/>
      <c r="HUJ10" s="23"/>
      <c r="HUK10" s="23"/>
      <c r="HUL10" s="23"/>
      <c r="HUM10" s="23"/>
      <c r="HUN10" s="23"/>
      <c r="HUO10" s="23"/>
      <c r="HUP10" s="23"/>
      <c r="HUQ10" s="23"/>
      <c r="HUR10" s="23"/>
      <c r="HUS10" s="23"/>
      <c r="HUT10" s="23"/>
      <c r="HUU10" s="23"/>
      <c r="HUV10" s="23"/>
      <c r="HUW10" s="23"/>
      <c r="HUX10" s="23"/>
      <c r="HUY10" s="23"/>
      <c r="HUZ10" s="23"/>
      <c r="HVA10" s="23"/>
      <c r="HVB10" s="23"/>
      <c r="HVC10" s="23"/>
      <c r="HVD10" s="23"/>
      <c r="HVE10" s="23"/>
      <c r="HVF10" s="23"/>
      <c r="HVG10" s="23"/>
      <c r="HVH10" s="23"/>
      <c r="HVI10" s="23"/>
      <c r="HVJ10" s="23"/>
      <c r="HVK10" s="23"/>
      <c r="HVL10" s="23"/>
      <c r="HVM10" s="23"/>
      <c r="HVN10" s="23"/>
      <c r="HVO10" s="23"/>
      <c r="HVP10" s="23"/>
      <c r="HVQ10" s="23"/>
      <c r="HVR10" s="23"/>
      <c r="HVS10" s="23"/>
      <c r="HVT10" s="23"/>
      <c r="HVU10" s="23"/>
      <c r="HVV10" s="23"/>
      <c r="HVW10" s="23"/>
      <c r="HVX10" s="23"/>
      <c r="HVY10" s="23"/>
      <c r="HVZ10" s="23"/>
      <c r="HWA10" s="23"/>
      <c r="HWB10" s="23"/>
      <c r="HWC10" s="23"/>
      <c r="HWD10" s="23"/>
      <c r="HWE10" s="23"/>
      <c r="HWF10" s="23"/>
      <c r="HWG10" s="23"/>
      <c r="HWH10" s="23"/>
      <c r="HWI10" s="23"/>
      <c r="HWJ10" s="23"/>
      <c r="HWK10" s="23"/>
      <c r="HWL10" s="23"/>
      <c r="HWM10" s="23"/>
      <c r="HWN10" s="23"/>
      <c r="HWO10" s="23"/>
      <c r="HWP10" s="23"/>
      <c r="HWQ10" s="23"/>
      <c r="HWR10" s="23"/>
      <c r="HWS10" s="23"/>
      <c r="HWT10" s="23"/>
      <c r="HWU10" s="23"/>
      <c r="HWV10" s="23"/>
      <c r="HWW10" s="23"/>
      <c r="HWX10" s="23"/>
      <c r="HWY10" s="23"/>
      <c r="HWZ10" s="23"/>
      <c r="HXA10" s="23"/>
      <c r="HXB10" s="23"/>
      <c r="HXC10" s="23"/>
      <c r="HXD10" s="23"/>
      <c r="HXE10" s="23"/>
      <c r="HXF10" s="23"/>
      <c r="HXG10" s="23"/>
      <c r="HXH10" s="23"/>
      <c r="HXI10" s="23"/>
      <c r="HXJ10" s="23"/>
      <c r="HXK10" s="23"/>
      <c r="HXL10" s="23"/>
      <c r="HXM10" s="23"/>
      <c r="HXN10" s="23"/>
      <c r="HXO10" s="23"/>
      <c r="HXP10" s="23"/>
      <c r="HXQ10" s="23"/>
      <c r="HXR10" s="23"/>
      <c r="HXS10" s="23"/>
      <c r="HXT10" s="23"/>
      <c r="HXU10" s="23"/>
      <c r="HXV10" s="23"/>
      <c r="HXW10" s="23"/>
      <c r="HXX10" s="23"/>
      <c r="HXY10" s="23"/>
      <c r="HXZ10" s="23"/>
      <c r="HYA10" s="23"/>
      <c r="HYB10" s="23"/>
      <c r="HYC10" s="23"/>
      <c r="HYD10" s="23"/>
      <c r="HYE10" s="23"/>
      <c r="HYF10" s="23"/>
      <c r="HYG10" s="23"/>
      <c r="HYH10" s="23"/>
      <c r="HYI10" s="23"/>
      <c r="HYJ10" s="23"/>
      <c r="HYK10" s="23"/>
      <c r="HYL10" s="23"/>
      <c r="HYM10" s="23"/>
      <c r="HYN10" s="23"/>
      <c r="HYO10" s="23"/>
      <c r="HYP10" s="23"/>
      <c r="HYQ10" s="23"/>
      <c r="HYR10" s="23"/>
      <c r="HYS10" s="23"/>
      <c r="HYT10" s="23"/>
      <c r="HYU10" s="23"/>
      <c r="HYV10" s="23"/>
      <c r="HYW10" s="23"/>
      <c r="HYX10" s="23"/>
      <c r="HYY10" s="23"/>
      <c r="HYZ10" s="23"/>
      <c r="HZA10" s="23"/>
      <c r="HZB10" s="23"/>
      <c r="HZC10" s="23"/>
      <c r="HZD10" s="23"/>
      <c r="HZE10" s="23"/>
      <c r="HZF10" s="23"/>
      <c r="HZG10" s="23"/>
      <c r="HZH10" s="23"/>
      <c r="HZI10" s="23"/>
      <c r="HZJ10" s="23"/>
      <c r="HZK10" s="23"/>
      <c r="HZL10" s="23"/>
      <c r="HZM10" s="23"/>
      <c r="HZN10" s="23"/>
      <c r="HZO10" s="23"/>
      <c r="HZP10" s="23"/>
      <c r="HZQ10" s="23"/>
      <c r="HZR10" s="23"/>
      <c r="HZS10" s="23"/>
      <c r="HZT10" s="23"/>
      <c r="HZU10" s="23"/>
      <c r="HZV10" s="23"/>
      <c r="HZW10" s="23"/>
      <c r="HZX10" s="23"/>
      <c r="HZY10" s="23"/>
      <c r="HZZ10" s="23"/>
      <c r="IAA10" s="23"/>
      <c r="IAB10" s="23"/>
      <c r="IAC10" s="23"/>
      <c r="IAD10" s="23"/>
      <c r="IAE10" s="23"/>
      <c r="IAF10" s="23"/>
      <c r="IAG10" s="23"/>
      <c r="IAH10" s="23"/>
      <c r="IAI10" s="23"/>
      <c r="IAJ10" s="23"/>
      <c r="IAK10" s="23"/>
      <c r="IAL10" s="23"/>
      <c r="IAM10" s="23"/>
      <c r="IAN10" s="23"/>
      <c r="IAO10" s="23"/>
      <c r="IAP10" s="23"/>
      <c r="IAQ10" s="23"/>
      <c r="IAR10" s="23"/>
      <c r="IAS10" s="23"/>
      <c r="IAT10" s="23"/>
      <c r="IAU10" s="23"/>
      <c r="IAV10" s="23"/>
      <c r="IAW10" s="23"/>
      <c r="IAX10" s="23"/>
      <c r="IAY10" s="23"/>
      <c r="IAZ10" s="23"/>
      <c r="IBA10" s="23"/>
      <c r="IBB10" s="23"/>
      <c r="IBC10" s="23"/>
      <c r="IBD10" s="23"/>
      <c r="IBE10" s="23"/>
      <c r="IBF10" s="23"/>
      <c r="IBG10" s="23"/>
      <c r="IBH10" s="23"/>
      <c r="IBI10" s="23"/>
      <c r="IBJ10" s="23"/>
      <c r="IBK10" s="23"/>
      <c r="IBL10" s="23"/>
      <c r="IBM10" s="23"/>
      <c r="IBN10" s="23"/>
      <c r="IBO10" s="23"/>
      <c r="IBP10" s="23"/>
      <c r="IBQ10" s="23"/>
      <c r="IBR10" s="23"/>
      <c r="IBS10" s="23"/>
      <c r="IBT10" s="23"/>
      <c r="IBU10" s="23"/>
      <c r="IBV10" s="23"/>
      <c r="IBW10" s="23"/>
      <c r="IBX10" s="23"/>
      <c r="IBY10" s="23"/>
      <c r="IBZ10" s="23"/>
      <c r="ICA10" s="23"/>
      <c r="ICB10" s="23"/>
      <c r="ICC10" s="23"/>
      <c r="ICD10" s="23"/>
      <c r="ICE10" s="23"/>
      <c r="ICF10" s="23"/>
      <c r="ICG10" s="23"/>
      <c r="ICH10" s="23"/>
      <c r="ICI10" s="23"/>
      <c r="ICJ10" s="23"/>
      <c r="ICK10" s="23"/>
      <c r="ICL10" s="23"/>
      <c r="ICM10" s="23"/>
      <c r="ICN10" s="23"/>
      <c r="ICO10" s="23"/>
      <c r="ICP10" s="23"/>
      <c r="ICQ10" s="23"/>
      <c r="ICR10" s="23"/>
      <c r="ICS10" s="23"/>
      <c r="ICT10" s="23"/>
      <c r="ICU10" s="23"/>
      <c r="ICV10" s="23"/>
      <c r="ICW10" s="23"/>
      <c r="ICX10" s="23"/>
      <c r="ICY10" s="23"/>
      <c r="ICZ10" s="23"/>
      <c r="IDA10" s="23"/>
      <c r="IDB10" s="23"/>
      <c r="IDC10" s="23"/>
      <c r="IDD10" s="23"/>
      <c r="IDE10" s="23"/>
      <c r="IDF10" s="23"/>
      <c r="IDG10" s="23"/>
      <c r="IDH10" s="23"/>
      <c r="IDI10" s="23"/>
      <c r="IDJ10" s="23"/>
      <c r="IDK10" s="23"/>
      <c r="IDL10" s="23"/>
      <c r="IDM10" s="23"/>
      <c r="IDN10" s="23"/>
      <c r="IDO10" s="23"/>
      <c r="IDP10" s="23"/>
      <c r="IDQ10" s="23"/>
      <c r="IDR10" s="23"/>
      <c r="IDS10" s="23"/>
      <c r="IDT10" s="23"/>
      <c r="IDU10" s="23"/>
      <c r="IDV10" s="23"/>
      <c r="IDW10" s="23"/>
      <c r="IDX10" s="23"/>
      <c r="IDY10" s="23"/>
      <c r="IDZ10" s="23"/>
      <c r="IEA10" s="23"/>
      <c r="IEB10" s="23"/>
      <c r="IEC10" s="23"/>
      <c r="IED10" s="23"/>
      <c r="IEE10" s="23"/>
      <c r="IEF10" s="23"/>
      <c r="IEG10" s="23"/>
      <c r="IEH10" s="23"/>
      <c r="IEI10" s="23"/>
      <c r="IEJ10" s="23"/>
      <c r="IEK10" s="23"/>
      <c r="IEL10" s="23"/>
      <c r="IEM10" s="23"/>
      <c r="IEN10" s="23"/>
      <c r="IEO10" s="23"/>
      <c r="IEP10" s="23"/>
      <c r="IEQ10" s="23"/>
      <c r="IER10" s="23"/>
      <c r="IES10" s="23"/>
      <c r="IET10" s="23"/>
      <c r="IEU10" s="23"/>
      <c r="IEV10" s="23"/>
      <c r="IEW10" s="23"/>
      <c r="IEX10" s="23"/>
      <c r="IEY10" s="23"/>
      <c r="IEZ10" s="23"/>
      <c r="IFA10" s="23"/>
      <c r="IFB10" s="23"/>
      <c r="IFC10" s="23"/>
      <c r="IFD10" s="23"/>
      <c r="IFE10" s="23"/>
      <c r="IFF10" s="23"/>
      <c r="IFG10" s="23"/>
      <c r="IFH10" s="23"/>
      <c r="IFI10" s="23"/>
      <c r="IFJ10" s="23"/>
      <c r="IFK10" s="23"/>
      <c r="IFL10" s="23"/>
      <c r="IFM10" s="23"/>
      <c r="IFN10" s="23"/>
      <c r="IFO10" s="23"/>
      <c r="IFP10" s="23"/>
      <c r="IFQ10" s="23"/>
      <c r="IFR10" s="23"/>
      <c r="IFS10" s="23"/>
      <c r="IFT10" s="23"/>
      <c r="IFU10" s="23"/>
      <c r="IFV10" s="23"/>
      <c r="IFW10" s="23"/>
      <c r="IFX10" s="23"/>
      <c r="IFY10" s="23"/>
      <c r="IFZ10" s="23"/>
      <c r="IGA10" s="23"/>
      <c r="IGB10" s="23"/>
      <c r="IGC10" s="23"/>
      <c r="IGD10" s="23"/>
      <c r="IGE10" s="23"/>
      <c r="IGF10" s="23"/>
      <c r="IGG10" s="23"/>
      <c r="IGH10" s="23"/>
      <c r="IGI10" s="23"/>
      <c r="IGJ10" s="23"/>
      <c r="IGK10" s="23"/>
      <c r="IGL10" s="23"/>
      <c r="IGM10" s="23"/>
      <c r="IGN10" s="23"/>
      <c r="IGO10" s="23"/>
      <c r="IGP10" s="23"/>
      <c r="IGQ10" s="23"/>
      <c r="IGR10" s="23"/>
      <c r="IGS10" s="23"/>
      <c r="IGT10" s="23"/>
      <c r="IGU10" s="23"/>
      <c r="IGV10" s="23"/>
      <c r="IGW10" s="23"/>
      <c r="IGX10" s="23"/>
      <c r="IGY10" s="23"/>
      <c r="IGZ10" s="23"/>
      <c r="IHA10" s="23"/>
      <c r="IHB10" s="23"/>
      <c r="IHC10" s="23"/>
      <c r="IHD10" s="23"/>
      <c r="IHE10" s="23"/>
      <c r="IHF10" s="23"/>
      <c r="IHG10" s="23"/>
      <c r="IHH10" s="23"/>
      <c r="IHI10" s="23"/>
      <c r="IHJ10" s="23"/>
      <c r="IHK10" s="23"/>
      <c r="IHL10" s="23"/>
      <c r="IHM10" s="23"/>
      <c r="IHN10" s="23"/>
      <c r="IHO10" s="23"/>
      <c r="IHP10" s="23"/>
      <c r="IHQ10" s="23"/>
      <c r="IHR10" s="23"/>
      <c r="IHS10" s="23"/>
      <c r="IHT10" s="23"/>
      <c r="IHU10" s="23"/>
      <c r="IHV10" s="23"/>
      <c r="IHW10" s="23"/>
      <c r="IHX10" s="23"/>
      <c r="IHY10" s="23"/>
      <c r="IHZ10" s="23"/>
      <c r="IIA10" s="23"/>
      <c r="IIB10" s="23"/>
      <c r="IIC10" s="23"/>
      <c r="IID10" s="23"/>
      <c r="IIE10" s="23"/>
      <c r="IIF10" s="23"/>
      <c r="IIG10" s="23"/>
      <c r="IIH10" s="23"/>
      <c r="III10" s="23"/>
      <c r="IIJ10" s="23"/>
      <c r="IIK10" s="23"/>
      <c r="IIL10" s="23"/>
      <c r="IIM10" s="23"/>
      <c r="IIN10" s="23"/>
      <c r="IIO10" s="23"/>
      <c r="IIP10" s="23"/>
      <c r="IIQ10" s="23"/>
      <c r="IIR10" s="23"/>
      <c r="IIS10" s="23"/>
      <c r="IIT10" s="23"/>
      <c r="IIU10" s="23"/>
      <c r="IIV10" s="23"/>
      <c r="IIW10" s="23"/>
      <c r="IIX10" s="23"/>
      <c r="IIY10" s="23"/>
      <c r="IIZ10" s="23"/>
      <c r="IJA10" s="23"/>
      <c r="IJB10" s="23"/>
      <c r="IJC10" s="23"/>
      <c r="IJD10" s="23"/>
      <c r="IJE10" s="23"/>
      <c r="IJF10" s="23"/>
      <c r="IJG10" s="23"/>
      <c r="IJH10" s="23"/>
      <c r="IJI10" s="23"/>
      <c r="IJJ10" s="23"/>
      <c r="IJK10" s="23"/>
      <c r="IJL10" s="23"/>
      <c r="IJM10" s="23"/>
      <c r="IJN10" s="23"/>
      <c r="IJO10" s="23"/>
      <c r="IJP10" s="23"/>
      <c r="IJQ10" s="23"/>
      <c r="IJR10" s="23"/>
      <c r="IJS10" s="23"/>
      <c r="IJT10" s="23"/>
      <c r="IJU10" s="23"/>
      <c r="IJV10" s="23"/>
      <c r="IJW10" s="23"/>
      <c r="IJX10" s="23"/>
      <c r="IJY10" s="23"/>
      <c r="IJZ10" s="23"/>
      <c r="IKA10" s="23"/>
      <c r="IKB10" s="23"/>
      <c r="IKC10" s="23"/>
      <c r="IKD10" s="23"/>
      <c r="IKE10" s="23"/>
      <c r="IKF10" s="23"/>
      <c r="IKG10" s="23"/>
      <c r="IKH10" s="23"/>
      <c r="IKI10" s="23"/>
      <c r="IKJ10" s="23"/>
      <c r="IKK10" s="23"/>
      <c r="IKL10" s="23"/>
      <c r="IKM10" s="23"/>
      <c r="IKN10" s="23"/>
      <c r="IKO10" s="23"/>
      <c r="IKP10" s="23"/>
      <c r="IKQ10" s="23"/>
      <c r="IKR10" s="23"/>
      <c r="IKS10" s="23"/>
      <c r="IKT10" s="23"/>
      <c r="IKU10" s="23"/>
      <c r="IKV10" s="23"/>
      <c r="IKW10" s="23"/>
      <c r="IKX10" s="23"/>
      <c r="IKY10" s="23"/>
      <c r="IKZ10" s="23"/>
      <c r="ILA10" s="23"/>
      <c r="ILB10" s="23"/>
      <c r="ILC10" s="23"/>
      <c r="ILD10" s="23"/>
      <c r="ILE10" s="23"/>
      <c r="ILF10" s="23"/>
      <c r="ILG10" s="23"/>
      <c r="ILH10" s="23"/>
      <c r="ILI10" s="23"/>
      <c r="ILJ10" s="23"/>
      <c r="ILK10" s="23"/>
      <c r="ILL10" s="23"/>
      <c r="ILM10" s="23"/>
      <c r="ILN10" s="23"/>
      <c r="ILO10" s="23"/>
      <c r="ILP10" s="23"/>
      <c r="ILQ10" s="23"/>
      <c r="ILR10" s="23"/>
      <c r="ILS10" s="23"/>
      <c r="ILT10" s="23"/>
      <c r="ILU10" s="23"/>
      <c r="ILV10" s="23"/>
      <c r="ILW10" s="23"/>
      <c r="ILX10" s="23"/>
      <c r="ILY10" s="23"/>
      <c r="ILZ10" s="23"/>
      <c r="IMA10" s="23"/>
      <c r="IMB10" s="23"/>
      <c r="IMC10" s="23"/>
      <c r="IMD10" s="23"/>
      <c r="IME10" s="23"/>
      <c r="IMF10" s="23"/>
      <c r="IMG10" s="23"/>
      <c r="IMH10" s="23"/>
      <c r="IMI10" s="23"/>
      <c r="IMJ10" s="23"/>
      <c r="IMK10" s="23"/>
      <c r="IML10" s="23"/>
      <c r="IMM10" s="23"/>
      <c r="IMN10" s="23"/>
      <c r="IMO10" s="23"/>
      <c r="IMP10" s="23"/>
      <c r="IMQ10" s="23"/>
      <c r="IMR10" s="23"/>
      <c r="IMS10" s="23"/>
      <c r="IMT10" s="23"/>
      <c r="IMU10" s="23"/>
      <c r="IMV10" s="23"/>
      <c r="IMW10" s="23"/>
      <c r="IMX10" s="23"/>
      <c r="IMY10" s="23"/>
      <c r="IMZ10" s="23"/>
      <c r="INA10" s="23"/>
      <c r="INB10" s="23"/>
      <c r="INC10" s="23"/>
      <c r="IND10" s="23"/>
      <c r="INE10" s="23"/>
      <c r="INF10" s="23"/>
      <c r="ING10" s="23"/>
      <c r="INH10" s="23"/>
      <c r="INI10" s="23"/>
      <c r="INJ10" s="23"/>
      <c r="INK10" s="23"/>
      <c r="INL10" s="23"/>
      <c r="INM10" s="23"/>
      <c r="INN10" s="23"/>
      <c r="INO10" s="23"/>
      <c r="INP10" s="23"/>
      <c r="INQ10" s="23"/>
      <c r="INR10" s="23"/>
      <c r="INS10" s="23"/>
      <c r="INT10" s="23"/>
      <c r="INU10" s="23"/>
      <c r="INV10" s="23"/>
      <c r="INW10" s="23"/>
      <c r="INX10" s="23"/>
      <c r="INY10" s="23"/>
      <c r="INZ10" s="23"/>
      <c r="IOA10" s="23"/>
      <c r="IOB10" s="23"/>
      <c r="IOC10" s="23"/>
      <c r="IOD10" s="23"/>
      <c r="IOE10" s="23"/>
      <c r="IOF10" s="23"/>
      <c r="IOG10" s="23"/>
      <c r="IOH10" s="23"/>
      <c r="IOI10" s="23"/>
      <c r="IOJ10" s="23"/>
      <c r="IOK10" s="23"/>
      <c r="IOL10" s="23"/>
      <c r="IOM10" s="23"/>
      <c r="ION10" s="23"/>
      <c r="IOO10" s="23"/>
      <c r="IOP10" s="23"/>
      <c r="IOQ10" s="23"/>
      <c r="IOR10" s="23"/>
      <c r="IOS10" s="23"/>
      <c r="IOT10" s="23"/>
      <c r="IOU10" s="23"/>
      <c r="IOV10" s="23"/>
      <c r="IOW10" s="23"/>
      <c r="IOX10" s="23"/>
      <c r="IOY10" s="23"/>
      <c r="IOZ10" s="23"/>
      <c r="IPA10" s="23"/>
      <c r="IPB10" s="23"/>
      <c r="IPC10" s="23"/>
      <c r="IPD10" s="23"/>
      <c r="IPE10" s="23"/>
      <c r="IPF10" s="23"/>
      <c r="IPG10" s="23"/>
      <c r="IPH10" s="23"/>
      <c r="IPI10" s="23"/>
      <c r="IPJ10" s="23"/>
      <c r="IPK10" s="23"/>
      <c r="IPL10" s="23"/>
      <c r="IPM10" s="23"/>
      <c r="IPN10" s="23"/>
      <c r="IPO10" s="23"/>
      <c r="IPP10" s="23"/>
      <c r="IPQ10" s="23"/>
      <c r="IPR10" s="23"/>
      <c r="IPS10" s="23"/>
      <c r="IPT10" s="23"/>
      <c r="IPU10" s="23"/>
      <c r="IPV10" s="23"/>
      <c r="IPW10" s="23"/>
      <c r="IPX10" s="23"/>
      <c r="IPY10" s="23"/>
      <c r="IPZ10" s="23"/>
      <c r="IQA10" s="23"/>
      <c r="IQB10" s="23"/>
      <c r="IQC10" s="23"/>
      <c r="IQD10" s="23"/>
      <c r="IQE10" s="23"/>
      <c r="IQF10" s="23"/>
      <c r="IQG10" s="23"/>
      <c r="IQH10" s="23"/>
      <c r="IQI10" s="23"/>
      <c r="IQJ10" s="23"/>
      <c r="IQK10" s="23"/>
      <c r="IQL10" s="23"/>
      <c r="IQM10" s="23"/>
      <c r="IQN10" s="23"/>
      <c r="IQO10" s="23"/>
      <c r="IQP10" s="23"/>
      <c r="IQQ10" s="23"/>
      <c r="IQR10" s="23"/>
      <c r="IQS10" s="23"/>
      <c r="IQT10" s="23"/>
      <c r="IQU10" s="23"/>
      <c r="IQV10" s="23"/>
      <c r="IQW10" s="23"/>
      <c r="IQX10" s="23"/>
      <c r="IQY10" s="23"/>
      <c r="IQZ10" s="23"/>
      <c r="IRA10" s="23"/>
      <c r="IRB10" s="23"/>
      <c r="IRC10" s="23"/>
      <c r="IRD10" s="23"/>
      <c r="IRE10" s="23"/>
      <c r="IRF10" s="23"/>
      <c r="IRG10" s="23"/>
      <c r="IRH10" s="23"/>
      <c r="IRI10" s="23"/>
      <c r="IRJ10" s="23"/>
      <c r="IRK10" s="23"/>
      <c r="IRL10" s="23"/>
      <c r="IRM10" s="23"/>
      <c r="IRN10" s="23"/>
      <c r="IRO10" s="23"/>
      <c r="IRP10" s="23"/>
      <c r="IRQ10" s="23"/>
      <c r="IRR10" s="23"/>
      <c r="IRS10" s="23"/>
      <c r="IRT10" s="23"/>
      <c r="IRU10" s="23"/>
      <c r="IRV10" s="23"/>
      <c r="IRW10" s="23"/>
      <c r="IRX10" s="23"/>
      <c r="IRY10" s="23"/>
      <c r="IRZ10" s="23"/>
      <c r="ISA10" s="23"/>
      <c r="ISB10" s="23"/>
      <c r="ISC10" s="23"/>
      <c r="ISD10" s="23"/>
      <c r="ISE10" s="23"/>
      <c r="ISF10" s="23"/>
      <c r="ISG10" s="23"/>
      <c r="ISH10" s="23"/>
      <c r="ISI10" s="23"/>
      <c r="ISJ10" s="23"/>
      <c r="ISK10" s="23"/>
      <c r="ISL10" s="23"/>
      <c r="ISM10" s="23"/>
      <c r="ISN10" s="23"/>
      <c r="ISO10" s="23"/>
      <c r="ISP10" s="23"/>
      <c r="ISQ10" s="23"/>
      <c r="ISR10" s="23"/>
      <c r="ISS10" s="23"/>
      <c r="IST10" s="23"/>
      <c r="ISU10" s="23"/>
      <c r="ISV10" s="23"/>
      <c r="ISW10" s="23"/>
      <c r="ISX10" s="23"/>
      <c r="ISY10" s="23"/>
      <c r="ISZ10" s="23"/>
      <c r="ITA10" s="23"/>
      <c r="ITB10" s="23"/>
      <c r="ITC10" s="23"/>
      <c r="ITD10" s="23"/>
      <c r="ITE10" s="23"/>
      <c r="ITF10" s="23"/>
      <c r="ITG10" s="23"/>
      <c r="ITH10" s="23"/>
      <c r="ITI10" s="23"/>
      <c r="ITJ10" s="23"/>
      <c r="ITK10" s="23"/>
      <c r="ITL10" s="23"/>
      <c r="ITM10" s="23"/>
      <c r="ITN10" s="23"/>
      <c r="ITO10" s="23"/>
      <c r="ITP10" s="23"/>
      <c r="ITQ10" s="23"/>
      <c r="ITR10" s="23"/>
      <c r="ITS10" s="23"/>
      <c r="ITT10" s="23"/>
      <c r="ITU10" s="23"/>
      <c r="ITV10" s="23"/>
      <c r="ITW10" s="23"/>
      <c r="ITX10" s="23"/>
      <c r="ITY10" s="23"/>
      <c r="ITZ10" s="23"/>
      <c r="IUA10" s="23"/>
      <c r="IUB10" s="23"/>
      <c r="IUC10" s="23"/>
      <c r="IUD10" s="23"/>
      <c r="IUE10" s="23"/>
      <c r="IUF10" s="23"/>
      <c r="IUG10" s="23"/>
      <c r="IUH10" s="23"/>
      <c r="IUI10" s="23"/>
      <c r="IUJ10" s="23"/>
      <c r="IUK10" s="23"/>
      <c r="IUL10" s="23"/>
      <c r="IUM10" s="23"/>
      <c r="IUN10" s="23"/>
      <c r="IUO10" s="23"/>
      <c r="IUP10" s="23"/>
      <c r="IUQ10" s="23"/>
      <c r="IUR10" s="23"/>
      <c r="IUS10" s="23"/>
      <c r="IUT10" s="23"/>
      <c r="IUU10" s="23"/>
      <c r="IUV10" s="23"/>
      <c r="IUW10" s="23"/>
      <c r="IUX10" s="23"/>
      <c r="IUY10" s="23"/>
      <c r="IUZ10" s="23"/>
      <c r="IVA10" s="23"/>
      <c r="IVB10" s="23"/>
      <c r="IVC10" s="23"/>
      <c r="IVD10" s="23"/>
      <c r="IVE10" s="23"/>
      <c r="IVF10" s="23"/>
      <c r="IVG10" s="23"/>
      <c r="IVH10" s="23"/>
      <c r="IVI10" s="23"/>
      <c r="IVJ10" s="23"/>
      <c r="IVK10" s="23"/>
      <c r="IVL10" s="23"/>
      <c r="IVM10" s="23"/>
      <c r="IVN10" s="23"/>
      <c r="IVO10" s="23"/>
      <c r="IVP10" s="23"/>
      <c r="IVQ10" s="23"/>
      <c r="IVR10" s="23"/>
      <c r="IVS10" s="23"/>
      <c r="IVT10" s="23"/>
      <c r="IVU10" s="23"/>
      <c r="IVV10" s="23"/>
      <c r="IVW10" s="23"/>
      <c r="IVX10" s="23"/>
      <c r="IVY10" s="23"/>
      <c r="IVZ10" s="23"/>
      <c r="IWA10" s="23"/>
      <c r="IWB10" s="23"/>
      <c r="IWC10" s="23"/>
      <c r="IWD10" s="23"/>
      <c r="IWE10" s="23"/>
      <c r="IWF10" s="23"/>
      <c r="IWG10" s="23"/>
      <c r="IWH10" s="23"/>
      <c r="IWI10" s="23"/>
      <c r="IWJ10" s="23"/>
      <c r="IWK10" s="23"/>
      <c r="IWL10" s="23"/>
      <c r="IWM10" s="23"/>
      <c r="IWN10" s="23"/>
      <c r="IWO10" s="23"/>
      <c r="IWP10" s="23"/>
      <c r="IWQ10" s="23"/>
      <c r="IWR10" s="23"/>
      <c r="IWS10" s="23"/>
      <c r="IWT10" s="23"/>
      <c r="IWU10" s="23"/>
      <c r="IWV10" s="23"/>
      <c r="IWW10" s="23"/>
      <c r="IWX10" s="23"/>
      <c r="IWY10" s="23"/>
      <c r="IWZ10" s="23"/>
      <c r="IXA10" s="23"/>
      <c r="IXB10" s="23"/>
      <c r="IXC10" s="23"/>
      <c r="IXD10" s="23"/>
      <c r="IXE10" s="23"/>
      <c r="IXF10" s="23"/>
      <c r="IXG10" s="23"/>
      <c r="IXH10" s="23"/>
      <c r="IXI10" s="23"/>
      <c r="IXJ10" s="23"/>
      <c r="IXK10" s="23"/>
      <c r="IXL10" s="23"/>
      <c r="IXM10" s="23"/>
      <c r="IXN10" s="23"/>
      <c r="IXO10" s="23"/>
      <c r="IXP10" s="23"/>
      <c r="IXQ10" s="23"/>
      <c r="IXR10" s="23"/>
      <c r="IXS10" s="23"/>
      <c r="IXT10" s="23"/>
      <c r="IXU10" s="23"/>
      <c r="IXV10" s="23"/>
      <c r="IXW10" s="23"/>
      <c r="IXX10" s="23"/>
      <c r="IXY10" s="23"/>
      <c r="IXZ10" s="23"/>
      <c r="IYA10" s="23"/>
      <c r="IYB10" s="23"/>
      <c r="IYC10" s="23"/>
      <c r="IYD10" s="23"/>
      <c r="IYE10" s="23"/>
      <c r="IYF10" s="23"/>
      <c r="IYG10" s="23"/>
      <c r="IYH10" s="23"/>
      <c r="IYI10" s="23"/>
      <c r="IYJ10" s="23"/>
      <c r="IYK10" s="23"/>
      <c r="IYL10" s="23"/>
      <c r="IYM10" s="23"/>
      <c r="IYN10" s="23"/>
      <c r="IYO10" s="23"/>
      <c r="IYP10" s="23"/>
      <c r="IYQ10" s="23"/>
      <c r="IYR10" s="23"/>
      <c r="IYS10" s="23"/>
      <c r="IYT10" s="23"/>
      <c r="IYU10" s="23"/>
      <c r="IYV10" s="23"/>
      <c r="IYW10" s="23"/>
      <c r="IYX10" s="23"/>
      <c r="IYY10" s="23"/>
      <c r="IYZ10" s="23"/>
      <c r="IZA10" s="23"/>
      <c r="IZB10" s="23"/>
      <c r="IZC10" s="23"/>
      <c r="IZD10" s="23"/>
      <c r="IZE10" s="23"/>
      <c r="IZF10" s="23"/>
      <c r="IZG10" s="23"/>
      <c r="IZH10" s="23"/>
      <c r="IZI10" s="23"/>
      <c r="IZJ10" s="23"/>
      <c r="IZK10" s="23"/>
      <c r="IZL10" s="23"/>
      <c r="IZM10" s="23"/>
      <c r="IZN10" s="23"/>
      <c r="IZO10" s="23"/>
      <c r="IZP10" s="23"/>
      <c r="IZQ10" s="23"/>
      <c r="IZR10" s="23"/>
      <c r="IZS10" s="23"/>
      <c r="IZT10" s="23"/>
      <c r="IZU10" s="23"/>
      <c r="IZV10" s="23"/>
      <c r="IZW10" s="23"/>
      <c r="IZX10" s="23"/>
      <c r="IZY10" s="23"/>
      <c r="IZZ10" s="23"/>
      <c r="JAA10" s="23"/>
      <c r="JAB10" s="23"/>
      <c r="JAC10" s="23"/>
      <c r="JAD10" s="23"/>
      <c r="JAE10" s="23"/>
      <c r="JAF10" s="23"/>
      <c r="JAG10" s="23"/>
      <c r="JAH10" s="23"/>
      <c r="JAI10" s="23"/>
      <c r="JAJ10" s="23"/>
      <c r="JAK10" s="23"/>
      <c r="JAL10" s="23"/>
      <c r="JAM10" s="23"/>
      <c r="JAN10" s="23"/>
      <c r="JAO10" s="23"/>
      <c r="JAP10" s="23"/>
      <c r="JAQ10" s="23"/>
      <c r="JAR10" s="23"/>
      <c r="JAS10" s="23"/>
      <c r="JAT10" s="23"/>
      <c r="JAU10" s="23"/>
      <c r="JAV10" s="23"/>
      <c r="JAW10" s="23"/>
      <c r="JAX10" s="23"/>
      <c r="JAY10" s="23"/>
      <c r="JAZ10" s="23"/>
      <c r="JBA10" s="23"/>
      <c r="JBB10" s="23"/>
      <c r="JBC10" s="23"/>
      <c r="JBD10" s="23"/>
      <c r="JBE10" s="23"/>
      <c r="JBF10" s="23"/>
      <c r="JBG10" s="23"/>
      <c r="JBH10" s="23"/>
      <c r="JBI10" s="23"/>
      <c r="JBJ10" s="23"/>
      <c r="JBK10" s="23"/>
      <c r="JBL10" s="23"/>
      <c r="JBM10" s="23"/>
      <c r="JBN10" s="23"/>
      <c r="JBO10" s="23"/>
      <c r="JBP10" s="23"/>
      <c r="JBQ10" s="23"/>
      <c r="JBR10" s="23"/>
      <c r="JBS10" s="23"/>
      <c r="JBT10" s="23"/>
      <c r="JBU10" s="23"/>
      <c r="JBV10" s="23"/>
      <c r="JBW10" s="23"/>
      <c r="JBX10" s="23"/>
      <c r="JBY10" s="23"/>
      <c r="JBZ10" s="23"/>
      <c r="JCA10" s="23"/>
      <c r="JCB10" s="23"/>
      <c r="JCC10" s="23"/>
      <c r="JCD10" s="23"/>
      <c r="JCE10" s="23"/>
      <c r="JCF10" s="23"/>
      <c r="JCG10" s="23"/>
      <c r="JCH10" s="23"/>
      <c r="JCI10" s="23"/>
      <c r="JCJ10" s="23"/>
      <c r="JCK10" s="23"/>
      <c r="JCL10" s="23"/>
      <c r="JCM10" s="23"/>
      <c r="JCN10" s="23"/>
      <c r="JCO10" s="23"/>
      <c r="JCP10" s="23"/>
      <c r="JCQ10" s="23"/>
      <c r="JCR10" s="23"/>
      <c r="JCS10" s="23"/>
      <c r="JCT10" s="23"/>
      <c r="JCU10" s="23"/>
      <c r="JCV10" s="23"/>
      <c r="JCW10" s="23"/>
      <c r="JCX10" s="23"/>
      <c r="JCY10" s="23"/>
      <c r="JCZ10" s="23"/>
      <c r="JDA10" s="23"/>
      <c r="JDB10" s="23"/>
      <c r="JDC10" s="23"/>
      <c r="JDD10" s="23"/>
      <c r="JDE10" s="23"/>
      <c r="JDF10" s="23"/>
      <c r="JDG10" s="23"/>
      <c r="JDH10" s="23"/>
      <c r="JDI10" s="23"/>
      <c r="JDJ10" s="23"/>
      <c r="JDK10" s="23"/>
      <c r="JDL10" s="23"/>
      <c r="JDM10" s="23"/>
      <c r="JDN10" s="23"/>
      <c r="JDO10" s="23"/>
      <c r="JDP10" s="23"/>
      <c r="JDQ10" s="23"/>
      <c r="JDR10" s="23"/>
      <c r="JDS10" s="23"/>
      <c r="JDT10" s="23"/>
      <c r="JDU10" s="23"/>
      <c r="JDV10" s="23"/>
      <c r="JDW10" s="23"/>
      <c r="JDX10" s="23"/>
      <c r="JDY10" s="23"/>
      <c r="JDZ10" s="23"/>
      <c r="JEA10" s="23"/>
      <c r="JEB10" s="23"/>
      <c r="JEC10" s="23"/>
      <c r="JED10" s="23"/>
      <c r="JEE10" s="23"/>
      <c r="JEF10" s="23"/>
      <c r="JEG10" s="23"/>
      <c r="JEH10" s="23"/>
      <c r="JEI10" s="23"/>
      <c r="JEJ10" s="23"/>
      <c r="JEK10" s="23"/>
      <c r="JEL10" s="23"/>
      <c r="JEM10" s="23"/>
      <c r="JEN10" s="23"/>
      <c r="JEO10" s="23"/>
      <c r="JEP10" s="23"/>
      <c r="JEQ10" s="23"/>
      <c r="JER10" s="23"/>
      <c r="JES10" s="23"/>
      <c r="JET10" s="23"/>
      <c r="JEU10" s="23"/>
      <c r="JEV10" s="23"/>
      <c r="JEW10" s="23"/>
      <c r="JEX10" s="23"/>
      <c r="JEY10" s="23"/>
      <c r="JEZ10" s="23"/>
      <c r="JFA10" s="23"/>
      <c r="JFB10" s="23"/>
      <c r="JFC10" s="23"/>
      <c r="JFD10" s="23"/>
      <c r="JFE10" s="23"/>
      <c r="JFF10" s="23"/>
      <c r="JFG10" s="23"/>
      <c r="JFH10" s="23"/>
      <c r="JFI10" s="23"/>
      <c r="JFJ10" s="23"/>
      <c r="JFK10" s="23"/>
      <c r="JFL10" s="23"/>
      <c r="JFM10" s="23"/>
      <c r="JFN10" s="23"/>
      <c r="JFO10" s="23"/>
      <c r="JFP10" s="23"/>
      <c r="JFQ10" s="23"/>
      <c r="JFR10" s="23"/>
      <c r="JFS10" s="23"/>
      <c r="JFT10" s="23"/>
      <c r="JFU10" s="23"/>
      <c r="JFV10" s="23"/>
      <c r="JFW10" s="23"/>
      <c r="JFX10" s="23"/>
      <c r="JFY10" s="23"/>
      <c r="JFZ10" s="23"/>
      <c r="JGA10" s="23"/>
      <c r="JGB10" s="23"/>
      <c r="JGC10" s="23"/>
      <c r="JGD10" s="23"/>
      <c r="JGE10" s="23"/>
      <c r="JGF10" s="23"/>
      <c r="JGG10" s="23"/>
      <c r="JGH10" s="23"/>
      <c r="JGI10" s="23"/>
      <c r="JGJ10" s="23"/>
      <c r="JGK10" s="23"/>
      <c r="JGL10" s="23"/>
      <c r="JGM10" s="23"/>
      <c r="JGN10" s="23"/>
      <c r="JGO10" s="23"/>
      <c r="JGP10" s="23"/>
      <c r="JGQ10" s="23"/>
      <c r="JGR10" s="23"/>
      <c r="JGS10" s="23"/>
      <c r="JGT10" s="23"/>
      <c r="JGU10" s="23"/>
      <c r="JGV10" s="23"/>
      <c r="JGW10" s="23"/>
      <c r="JGX10" s="23"/>
      <c r="JGY10" s="23"/>
      <c r="JGZ10" s="23"/>
      <c r="JHA10" s="23"/>
      <c r="JHB10" s="23"/>
      <c r="JHC10" s="23"/>
      <c r="JHD10" s="23"/>
      <c r="JHE10" s="23"/>
      <c r="JHF10" s="23"/>
      <c r="JHG10" s="23"/>
      <c r="JHH10" s="23"/>
      <c r="JHI10" s="23"/>
      <c r="JHJ10" s="23"/>
      <c r="JHK10" s="23"/>
      <c r="JHL10" s="23"/>
      <c r="JHM10" s="23"/>
      <c r="JHN10" s="23"/>
      <c r="JHO10" s="23"/>
      <c r="JHP10" s="23"/>
      <c r="JHQ10" s="23"/>
      <c r="JHR10" s="23"/>
      <c r="JHS10" s="23"/>
      <c r="JHT10" s="23"/>
      <c r="JHU10" s="23"/>
      <c r="JHV10" s="23"/>
      <c r="JHW10" s="23"/>
      <c r="JHX10" s="23"/>
      <c r="JHY10" s="23"/>
      <c r="JHZ10" s="23"/>
      <c r="JIA10" s="23"/>
      <c r="JIB10" s="23"/>
      <c r="JIC10" s="23"/>
      <c r="JID10" s="23"/>
      <c r="JIE10" s="23"/>
      <c r="JIF10" s="23"/>
      <c r="JIG10" s="23"/>
      <c r="JIH10" s="23"/>
      <c r="JII10" s="23"/>
      <c r="JIJ10" s="23"/>
      <c r="JIK10" s="23"/>
      <c r="JIL10" s="23"/>
      <c r="JIM10" s="23"/>
      <c r="JIN10" s="23"/>
      <c r="JIO10" s="23"/>
      <c r="JIP10" s="23"/>
      <c r="JIQ10" s="23"/>
      <c r="JIR10" s="23"/>
      <c r="JIS10" s="23"/>
      <c r="JIT10" s="23"/>
      <c r="JIU10" s="23"/>
      <c r="JIV10" s="23"/>
      <c r="JIW10" s="23"/>
      <c r="JIX10" s="23"/>
      <c r="JIY10" s="23"/>
      <c r="JIZ10" s="23"/>
      <c r="JJA10" s="23"/>
      <c r="JJB10" s="23"/>
      <c r="JJC10" s="23"/>
      <c r="JJD10" s="23"/>
      <c r="JJE10" s="23"/>
      <c r="JJF10" s="23"/>
      <c r="JJG10" s="23"/>
      <c r="JJH10" s="23"/>
      <c r="JJI10" s="23"/>
      <c r="JJJ10" s="23"/>
      <c r="JJK10" s="23"/>
      <c r="JJL10" s="23"/>
      <c r="JJM10" s="23"/>
      <c r="JJN10" s="23"/>
      <c r="JJO10" s="23"/>
      <c r="JJP10" s="23"/>
      <c r="JJQ10" s="23"/>
      <c r="JJR10" s="23"/>
      <c r="JJS10" s="23"/>
      <c r="JJT10" s="23"/>
      <c r="JJU10" s="23"/>
      <c r="JJV10" s="23"/>
      <c r="JJW10" s="23"/>
      <c r="JJX10" s="23"/>
      <c r="JJY10" s="23"/>
      <c r="JJZ10" s="23"/>
      <c r="JKA10" s="23"/>
      <c r="JKB10" s="23"/>
      <c r="JKC10" s="23"/>
      <c r="JKD10" s="23"/>
      <c r="JKE10" s="23"/>
      <c r="JKF10" s="23"/>
      <c r="JKG10" s="23"/>
      <c r="JKH10" s="23"/>
      <c r="JKI10" s="23"/>
      <c r="JKJ10" s="23"/>
      <c r="JKK10" s="23"/>
      <c r="JKL10" s="23"/>
      <c r="JKM10" s="23"/>
      <c r="JKN10" s="23"/>
      <c r="JKO10" s="23"/>
      <c r="JKP10" s="23"/>
      <c r="JKQ10" s="23"/>
      <c r="JKR10" s="23"/>
      <c r="JKS10" s="23"/>
      <c r="JKT10" s="23"/>
      <c r="JKU10" s="23"/>
      <c r="JKV10" s="23"/>
      <c r="JKW10" s="23"/>
      <c r="JKX10" s="23"/>
      <c r="JKY10" s="23"/>
      <c r="JKZ10" s="23"/>
      <c r="JLA10" s="23"/>
      <c r="JLB10" s="23"/>
      <c r="JLC10" s="23"/>
      <c r="JLD10" s="23"/>
      <c r="JLE10" s="23"/>
      <c r="JLF10" s="23"/>
      <c r="JLG10" s="23"/>
      <c r="JLH10" s="23"/>
      <c r="JLI10" s="23"/>
      <c r="JLJ10" s="23"/>
      <c r="JLK10" s="23"/>
      <c r="JLL10" s="23"/>
      <c r="JLM10" s="23"/>
      <c r="JLN10" s="23"/>
      <c r="JLO10" s="23"/>
      <c r="JLP10" s="23"/>
      <c r="JLQ10" s="23"/>
      <c r="JLR10" s="23"/>
      <c r="JLS10" s="23"/>
      <c r="JLT10" s="23"/>
      <c r="JLU10" s="23"/>
      <c r="JLV10" s="23"/>
      <c r="JLW10" s="23"/>
      <c r="JLX10" s="23"/>
      <c r="JLY10" s="23"/>
      <c r="JLZ10" s="23"/>
      <c r="JMA10" s="23"/>
      <c r="JMB10" s="23"/>
      <c r="JMC10" s="23"/>
      <c r="JMD10" s="23"/>
      <c r="JME10" s="23"/>
      <c r="JMF10" s="23"/>
      <c r="JMG10" s="23"/>
      <c r="JMH10" s="23"/>
      <c r="JMI10" s="23"/>
      <c r="JMJ10" s="23"/>
      <c r="JMK10" s="23"/>
      <c r="JML10" s="23"/>
      <c r="JMM10" s="23"/>
      <c r="JMN10" s="23"/>
      <c r="JMO10" s="23"/>
      <c r="JMP10" s="23"/>
      <c r="JMQ10" s="23"/>
      <c r="JMR10" s="23"/>
      <c r="JMS10" s="23"/>
      <c r="JMT10" s="23"/>
      <c r="JMU10" s="23"/>
      <c r="JMV10" s="23"/>
      <c r="JMW10" s="23"/>
      <c r="JMX10" s="23"/>
      <c r="JMY10" s="23"/>
      <c r="JMZ10" s="23"/>
      <c r="JNA10" s="23"/>
      <c r="JNB10" s="23"/>
      <c r="JNC10" s="23"/>
      <c r="JND10" s="23"/>
      <c r="JNE10" s="23"/>
      <c r="JNF10" s="23"/>
      <c r="JNG10" s="23"/>
      <c r="JNH10" s="23"/>
      <c r="JNI10" s="23"/>
      <c r="JNJ10" s="23"/>
      <c r="JNK10" s="23"/>
      <c r="JNL10" s="23"/>
      <c r="JNM10" s="23"/>
      <c r="JNN10" s="23"/>
      <c r="JNO10" s="23"/>
      <c r="JNP10" s="23"/>
      <c r="JNQ10" s="23"/>
      <c r="JNR10" s="23"/>
      <c r="JNS10" s="23"/>
      <c r="JNT10" s="23"/>
      <c r="JNU10" s="23"/>
      <c r="JNV10" s="23"/>
      <c r="JNW10" s="23"/>
      <c r="JNX10" s="23"/>
      <c r="JNY10" s="23"/>
      <c r="JNZ10" s="23"/>
      <c r="JOA10" s="23"/>
      <c r="JOB10" s="23"/>
      <c r="JOC10" s="23"/>
      <c r="JOD10" s="23"/>
      <c r="JOE10" s="23"/>
      <c r="JOF10" s="23"/>
      <c r="JOG10" s="23"/>
      <c r="JOH10" s="23"/>
      <c r="JOI10" s="23"/>
      <c r="JOJ10" s="23"/>
      <c r="JOK10" s="23"/>
      <c r="JOL10" s="23"/>
      <c r="JOM10" s="23"/>
      <c r="JON10" s="23"/>
      <c r="JOO10" s="23"/>
      <c r="JOP10" s="23"/>
      <c r="JOQ10" s="23"/>
      <c r="JOR10" s="23"/>
      <c r="JOS10" s="23"/>
      <c r="JOT10" s="23"/>
      <c r="JOU10" s="23"/>
      <c r="JOV10" s="23"/>
      <c r="JOW10" s="23"/>
      <c r="JOX10" s="23"/>
      <c r="JOY10" s="23"/>
      <c r="JOZ10" s="23"/>
      <c r="JPA10" s="23"/>
      <c r="JPB10" s="23"/>
      <c r="JPC10" s="23"/>
      <c r="JPD10" s="23"/>
      <c r="JPE10" s="23"/>
      <c r="JPF10" s="23"/>
      <c r="JPG10" s="23"/>
      <c r="JPH10" s="23"/>
      <c r="JPI10" s="23"/>
      <c r="JPJ10" s="23"/>
      <c r="JPK10" s="23"/>
      <c r="JPL10" s="23"/>
      <c r="JPM10" s="23"/>
      <c r="JPN10" s="23"/>
      <c r="JPO10" s="23"/>
      <c r="JPP10" s="23"/>
      <c r="JPQ10" s="23"/>
      <c r="JPR10" s="23"/>
      <c r="JPS10" s="23"/>
      <c r="JPT10" s="23"/>
      <c r="JPU10" s="23"/>
      <c r="JPV10" s="23"/>
      <c r="JPW10" s="23"/>
      <c r="JPX10" s="23"/>
      <c r="JPY10" s="23"/>
      <c r="JPZ10" s="23"/>
      <c r="JQA10" s="23"/>
      <c r="JQB10" s="23"/>
      <c r="JQC10" s="23"/>
      <c r="JQD10" s="23"/>
      <c r="JQE10" s="23"/>
      <c r="JQF10" s="23"/>
      <c r="JQG10" s="23"/>
      <c r="JQH10" s="23"/>
      <c r="JQI10" s="23"/>
      <c r="JQJ10" s="23"/>
      <c r="JQK10" s="23"/>
      <c r="JQL10" s="23"/>
      <c r="JQM10" s="23"/>
      <c r="JQN10" s="23"/>
      <c r="JQO10" s="23"/>
      <c r="JQP10" s="23"/>
      <c r="JQQ10" s="23"/>
      <c r="JQR10" s="23"/>
      <c r="JQS10" s="23"/>
      <c r="JQT10" s="23"/>
      <c r="JQU10" s="23"/>
      <c r="JQV10" s="23"/>
      <c r="JQW10" s="23"/>
      <c r="JQX10" s="23"/>
      <c r="JQY10" s="23"/>
      <c r="JQZ10" s="23"/>
      <c r="JRA10" s="23"/>
      <c r="JRB10" s="23"/>
      <c r="JRC10" s="23"/>
      <c r="JRD10" s="23"/>
      <c r="JRE10" s="23"/>
      <c r="JRF10" s="23"/>
      <c r="JRG10" s="23"/>
      <c r="JRH10" s="23"/>
      <c r="JRI10" s="23"/>
      <c r="JRJ10" s="23"/>
      <c r="JRK10" s="23"/>
      <c r="JRL10" s="23"/>
      <c r="JRM10" s="23"/>
      <c r="JRN10" s="23"/>
      <c r="JRO10" s="23"/>
      <c r="JRP10" s="23"/>
      <c r="JRQ10" s="23"/>
      <c r="JRR10" s="23"/>
      <c r="JRS10" s="23"/>
      <c r="JRT10" s="23"/>
      <c r="JRU10" s="23"/>
      <c r="JRV10" s="23"/>
      <c r="JRW10" s="23"/>
      <c r="JRX10" s="23"/>
      <c r="JRY10" s="23"/>
      <c r="JRZ10" s="23"/>
      <c r="JSA10" s="23"/>
      <c r="JSB10" s="23"/>
      <c r="JSC10" s="23"/>
      <c r="JSD10" s="23"/>
      <c r="JSE10" s="23"/>
      <c r="JSF10" s="23"/>
      <c r="JSG10" s="23"/>
      <c r="JSH10" s="23"/>
      <c r="JSI10" s="23"/>
      <c r="JSJ10" s="23"/>
      <c r="JSK10" s="23"/>
      <c r="JSL10" s="23"/>
      <c r="JSM10" s="23"/>
      <c r="JSN10" s="23"/>
      <c r="JSO10" s="23"/>
      <c r="JSP10" s="23"/>
      <c r="JSQ10" s="23"/>
      <c r="JSR10" s="23"/>
      <c r="JSS10" s="23"/>
      <c r="JST10" s="23"/>
      <c r="JSU10" s="23"/>
      <c r="JSV10" s="23"/>
      <c r="JSW10" s="23"/>
      <c r="JSX10" s="23"/>
      <c r="JSY10" s="23"/>
      <c r="JSZ10" s="23"/>
      <c r="JTA10" s="23"/>
      <c r="JTB10" s="23"/>
      <c r="JTC10" s="23"/>
      <c r="JTD10" s="23"/>
      <c r="JTE10" s="23"/>
      <c r="JTF10" s="23"/>
      <c r="JTG10" s="23"/>
      <c r="JTH10" s="23"/>
      <c r="JTI10" s="23"/>
      <c r="JTJ10" s="23"/>
      <c r="JTK10" s="23"/>
      <c r="JTL10" s="23"/>
      <c r="JTM10" s="23"/>
      <c r="JTN10" s="23"/>
      <c r="JTO10" s="23"/>
      <c r="JTP10" s="23"/>
      <c r="JTQ10" s="23"/>
      <c r="JTR10" s="23"/>
      <c r="JTS10" s="23"/>
      <c r="JTT10" s="23"/>
      <c r="JTU10" s="23"/>
      <c r="JTV10" s="23"/>
      <c r="JTW10" s="23"/>
      <c r="JTX10" s="23"/>
      <c r="JTY10" s="23"/>
      <c r="JTZ10" s="23"/>
      <c r="JUA10" s="23"/>
      <c r="JUB10" s="23"/>
      <c r="JUC10" s="23"/>
      <c r="JUD10" s="23"/>
      <c r="JUE10" s="23"/>
      <c r="JUF10" s="23"/>
      <c r="JUG10" s="23"/>
      <c r="JUH10" s="23"/>
      <c r="JUI10" s="23"/>
      <c r="JUJ10" s="23"/>
      <c r="JUK10" s="23"/>
      <c r="JUL10" s="23"/>
      <c r="JUM10" s="23"/>
      <c r="JUN10" s="23"/>
      <c r="JUO10" s="23"/>
      <c r="JUP10" s="23"/>
      <c r="JUQ10" s="23"/>
      <c r="JUR10" s="23"/>
      <c r="JUS10" s="23"/>
      <c r="JUT10" s="23"/>
      <c r="JUU10" s="23"/>
      <c r="JUV10" s="23"/>
      <c r="JUW10" s="23"/>
      <c r="JUX10" s="23"/>
      <c r="JUY10" s="23"/>
      <c r="JUZ10" s="23"/>
      <c r="JVA10" s="23"/>
      <c r="JVB10" s="23"/>
      <c r="JVC10" s="23"/>
      <c r="JVD10" s="23"/>
      <c r="JVE10" s="23"/>
      <c r="JVF10" s="23"/>
      <c r="JVG10" s="23"/>
      <c r="JVH10" s="23"/>
      <c r="JVI10" s="23"/>
      <c r="JVJ10" s="23"/>
      <c r="JVK10" s="23"/>
      <c r="JVL10" s="23"/>
      <c r="JVM10" s="23"/>
      <c r="JVN10" s="23"/>
      <c r="JVO10" s="23"/>
      <c r="JVP10" s="23"/>
      <c r="JVQ10" s="23"/>
      <c r="JVR10" s="23"/>
      <c r="JVS10" s="23"/>
      <c r="JVT10" s="23"/>
      <c r="JVU10" s="23"/>
      <c r="JVV10" s="23"/>
      <c r="JVW10" s="23"/>
      <c r="JVX10" s="23"/>
      <c r="JVY10" s="23"/>
      <c r="JVZ10" s="23"/>
      <c r="JWA10" s="23"/>
      <c r="JWB10" s="23"/>
      <c r="JWC10" s="23"/>
      <c r="JWD10" s="23"/>
      <c r="JWE10" s="23"/>
      <c r="JWF10" s="23"/>
      <c r="JWG10" s="23"/>
      <c r="JWH10" s="23"/>
      <c r="JWI10" s="23"/>
      <c r="JWJ10" s="23"/>
      <c r="JWK10" s="23"/>
      <c r="JWL10" s="23"/>
      <c r="JWM10" s="23"/>
      <c r="JWN10" s="23"/>
      <c r="JWO10" s="23"/>
      <c r="JWP10" s="23"/>
      <c r="JWQ10" s="23"/>
      <c r="JWR10" s="23"/>
      <c r="JWS10" s="23"/>
      <c r="JWT10" s="23"/>
      <c r="JWU10" s="23"/>
      <c r="JWV10" s="23"/>
      <c r="JWW10" s="23"/>
      <c r="JWX10" s="23"/>
      <c r="JWY10" s="23"/>
      <c r="JWZ10" s="23"/>
      <c r="JXA10" s="23"/>
      <c r="JXB10" s="23"/>
      <c r="JXC10" s="23"/>
      <c r="JXD10" s="23"/>
      <c r="JXE10" s="23"/>
      <c r="JXF10" s="23"/>
      <c r="JXG10" s="23"/>
      <c r="JXH10" s="23"/>
      <c r="JXI10" s="23"/>
      <c r="JXJ10" s="23"/>
      <c r="JXK10" s="23"/>
      <c r="JXL10" s="23"/>
      <c r="JXM10" s="23"/>
      <c r="JXN10" s="23"/>
      <c r="JXO10" s="23"/>
      <c r="JXP10" s="23"/>
      <c r="JXQ10" s="23"/>
      <c r="JXR10" s="23"/>
      <c r="JXS10" s="23"/>
      <c r="JXT10" s="23"/>
      <c r="JXU10" s="23"/>
      <c r="JXV10" s="23"/>
      <c r="JXW10" s="23"/>
      <c r="JXX10" s="23"/>
      <c r="JXY10" s="23"/>
      <c r="JXZ10" s="23"/>
      <c r="JYA10" s="23"/>
      <c r="JYB10" s="23"/>
      <c r="JYC10" s="23"/>
      <c r="JYD10" s="23"/>
      <c r="JYE10" s="23"/>
      <c r="JYF10" s="23"/>
      <c r="JYG10" s="23"/>
      <c r="JYH10" s="23"/>
      <c r="JYI10" s="23"/>
      <c r="JYJ10" s="23"/>
      <c r="JYK10" s="23"/>
      <c r="JYL10" s="23"/>
      <c r="JYM10" s="23"/>
      <c r="JYN10" s="23"/>
      <c r="JYO10" s="23"/>
      <c r="JYP10" s="23"/>
      <c r="JYQ10" s="23"/>
      <c r="JYR10" s="23"/>
      <c r="JYS10" s="23"/>
      <c r="JYT10" s="23"/>
      <c r="JYU10" s="23"/>
      <c r="JYV10" s="23"/>
      <c r="JYW10" s="23"/>
      <c r="JYX10" s="23"/>
      <c r="JYY10" s="23"/>
      <c r="JYZ10" s="23"/>
      <c r="JZA10" s="23"/>
      <c r="JZB10" s="23"/>
      <c r="JZC10" s="23"/>
      <c r="JZD10" s="23"/>
      <c r="JZE10" s="23"/>
      <c r="JZF10" s="23"/>
      <c r="JZG10" s="23"/>
      <c r="JZH10" s="23"/>
      <c r="JZI10" s="23"/>
      <c r="JZJ10" s="23"/>
      <c r="JZK10" s="23"/>
      <c r="JZL10" s="23"/>
      <c r="JZM10" s="23"/>
      <c r="JZN10" s="23"/>
      <c r="JZO10" s="23"/>
      <c r="JZP10" s="23"/>
      <c r="JZQ10" s="23"/>
      <c r="JZR10" s="23"/>
      <c r="JZS10" s="23"/>
      <c r="JZT10" s="23"/>
      <c r="JZU10" s="23"/>
      <c r="JZV10" s="23"/>
      <c r="JZW10" s="23"/>
      <c r="JZX10" s="23"/>
      <c r="JZY10" s="23"/>
      <c r="JZZ10" s="23"/>
      <c r="KAA10" s="23"/>
      <c r="KAB10" s="23"/>
      <c r="KAC10" s="23"/>
      <c r="KAD10" s="23"/>
      <c r="KAE10" s="23"/>
      <c r="KAF10" s="23"/>
      <c r="KAG10" s="23"/>
      <c r="KAH10" s="23"/>
      <c r="KAI10" s="23"/>
      <c r="KAJ10" s="23"/>
      <c r="KAK10" s="23"/>
      <c r="KAL10" s="23"/>
      <c r="KAM10" s="23"/>
      <c r="KAN10" s="23"/>
      <c r="KAO10" s="23"/>
      <c r="KAP10" s="23"/>
      <c r="KAQ10" s="23"/>
      <c r="KAR10" s="23"/>
      <c r="KAS10" s="23"/>
      <c r="KAT10" s="23"/>
      <c r="KAU10" s="23"/>
      <c r="KAV10" s="23"/>
      <c r="KAW10" s="23"/>
      <c r="KAX10" s="23"/>
      <c r="KAY10" s="23"/>
      <c r="KAZ10" s="23"/>
      <c r="KBA10" s="23"/>
      <c r="KBB10" s="23"/>
      <c r="KBC10" s="23"/>
      <c r="KBD10" s="23"/>
      <c r="KBE10" s="23"/>
      <c r="KBF10" s="23"/>
      <c r="KBG10" s="23"/>
      <c r="KBH10" s="23"/>
      <c r="KBI10" s="23"/>
      <c r="KBJ10" s="23"/>
      <c r="KBK10" s="23"/>
      <c r="KBL10" s="23"/>
      <c r="KBM10" s="23"/>
      <c r="KBN10" s="23"/>
      <c r="KBO10" s="23"/>
      <c r="KBP10" s="23"/>
      <c r="KBQ10" s="23"/>
      <c r="KBR10" s="23"/>
      <c r="KBS10" s="23"/>
      <c r="KBT10" s="23"/>
      <c r="KBU10" s="23"/>
      <c r="KBV10" s="23"/>
      <c r="KBW10" s="23"/>
      <c r="KBX10" s="23"/>
      <c r="KBY10" s="23"/>
      <c r="KBZ10" s="23"/>
      <c r="KCA10" s="23"/>
      <c r="KCB10" s="23"/>
      <c r="KCC10" s="23"/>
      <c r="KCD10" s="23"/>
      <c r="KCE10" s="23"/>
      <c r="KCF10" s="23"/>
      <c r="KCG10" s="23"/>
      <c r="KCH10" s="23"/>
      <c r="KCI10" s="23"/>
      <c r="KCJ10" s="23"/>
      <c r="KCK10" s="23"/>
      <c r="KCL10" s="23"/>
      <c r="KCM10" s="23"/>
      <c r="KCN10" s="23"/>
      <c r="KCO10" s="23"/>
      <c r="KCP10" s="23"/>
      <c r="KCQ10" s="23"/>
      <c r="KCR10" s="23"/>
      <c r="KCS10" s="23"/>
      <c r="KCT10" s="23"/>
      <c r="KCU10" s="23"/>
      <c r="KCV10" s="23"/>
      <c r="KCW10" s="23"/>
      <c r="KCX10" s="23"/>
      <c r="KCY10" s="23"/>
      <c r="KCZ10" s="23"/>
      <c r="KDA10" s="23"/>
      <c r="KDB10" s="23"/>
      <c r="KDC10" s="23"/>
      <c r="KDD10" s="23"/>
      <c r="KDE10" s="23"/>
      <c r="KDF10" s="23"/>
      <c r="KDG10" s="23"/>
      <c r="KDH10" s="23"/>
      <c r="KDI10" s="23"/>
      <c r="KDJ10" s="23"/>
      <c r="KDK10" s="23"/>
      <c r="KDL10" s="23"/>
      <c r="KDM10" s="23"/>
      <c r="KDN10" s="23"/>
      <c r="KDO10" s="23"/>
      <c r="KDP10" s="23"/>
      <c r="KDQ10" s="23"/>
      <c r="KDR10" s="23"/>
      <c r="KDS10" s="23"/>
      <c r="KDT10" s="23"/>
      <c r="KDU10" s="23"/>
      <c r="KDV10" s="23"/>
      <c r="KDW10" s="23"/>
      <c r="KDX10" s="23"/>
      <c r="KDY10" s="23"/>
      <c r="KDZ10" s="23"/>
      <c r="KEA10" s="23"/>
      <c r="KEB10" s="23"/>
      <c r="KEC10" s="23"/>
      <c r="KED10" s="23"/>
      <c r="KEE10" s="23"/>
      <c r="KEF10" s="23"/>
      <c r="KEG10" s="23"/>
      <c r="KEH10" s="23"/>
      <c r="KEI10" s="23"/>
      <c r="KEJ10" s="23"/>
      <c r="KEK10" s="23"/>
      <c r="KEL10" s="23"/>
      <c r="KEM10" s="23"/>
      <c r="KEN10" s="23"/>
      <c r="KEO10" s="23"/>
      <c r="KEP10" s="23"/>
      <c r="KEQ10" s="23"/>
      <c r="KER10" s="23"/>
      <c r="KES10" s="23"/>
      <c r="KET10" s="23"/>
      <c r="KEU10" s="23"/>
      <c r="KEV10" s="23"/>
      <c r="KEW10" s="23"/>
      <c r="KEX10" s="23"/>
      <c r="KEY10" s="23"/>
      <c r="KEZ10" s="23"/>
      <c r="KFA10" s="23"/>
      <c r="KFB10" s="23"/>
      <c r="KFC10" s="23"/>
      <c r="KFD10" s="23"/>
      <c r="KFE10" s="23"/>
      <c r="KFF10" s="23"/>
      <c r="KFG10" s="23"/>
      <c r="KFH10" s="23"/>
      <c r="KFI10" s="23"/>
      <c r="KFJ10" s="23"/>
      <c r="KFK10" s="23"/>
      <c r="KFL10" s="23"/>
      <c r="KFM10" s="23"/>
      <c r="KFN10" s="23"/>
      <c r="KFO10" s="23"/>
      <c r="KFP10" s="23"/>
      <c r="KFQ10" s="23"/>
      <c r="KFR10" s="23"/>
      <c r="KFS10" s="23"/>
      <c r="KFT10" s="23"/>
      <c r="KFU10" s="23"/>
      <c r="KFV10" s="23"/>
      <c r="KFW10" s="23"/>
      <c r="KFX10" s="23"/>
      <c r="KFY10" s="23"/>
      <c r="KFZ10" s="23"/>
      <c r="KGA10" s="23"/>
      <c r="KGB10" s="23"/>
      <c r="KGC10" s="23"/>
      <c r="KGD10" s="23"/>
      <c r="KGE10" s="23"/>
      <c r="KGF10" s="23"/>
      <c r="KGG10" s="23"/>
      <c r="KGH10" s="23"/>
      <c r="KGI10" s="23"/>
      <c r="KGJ10" s="23"/>
      <c r="KGK10" s="23"/>
      <c r="KGL10" s="23"/>
      <c r="KGM10" s="23"/>
      <c r="KGN10" s="23"/>
      <c r="KGO10" s="23"/>
      <c r="KGP10" s="23"/>
      <c r="KGQ10" s="23"/>
      <c r="KGR10" s="23"/>
      <c r="KGS10" s="23"/>
      <c r="KGT10" s="23"/>
      <c r="KGU10" s="23"/>
      <c r="KGV10" s="23"/>
      <c r="KGW10" s="23"/>
      <c r="KGX10" s="23"/>
      <c r="KGY10" s="23"/>
      <c r="KGZ10" s="23"/>
      <c r="KHA10" s="23"/>
      <c r="KHB10" s="23"/>
      <c r="KHC10" s="23"/>
      <c r="KHD10" s="23"/>
      <c r="KHE10" s="23"/>
      <c r="KHF10" s="23"/>
      <c r="KHG10" s="23"/>
      <c r="KHH10" s="23"/>
      <c r="KHI10" s="23"/>
      <c r="KHJ10" s="23"/>
      <c r="KHK10" s="23"/>
      <c r="KHL10" s="23"/>
      <c r="KHM10" s="23"/>
      <c r="KHN10" s="23"/>
      <c r="KHO10" s="23"/>
      <c r="KHP10" s="23"/>
      <c r="KHQ10" s="23"/>
      <c r="KHR10" s="23"/>
      <c r="KHS10" s="23"/>
      <c r="KHT10" s="23"/>
      <c r="KHU10" s="23"/>
      <c r="KHV10" s="23"/>
      <c r="KHW10" s="23"/>
      <c r="KHX10" s="23"/>
      <c r="KHY10" s="23"/>
      <c r="KHZ10" s="23"/>
      <c r="KIA10" s="23"/>
      <c r="KIB10" s="23"/>
      <c r="KIC10" s="23"/>
      <c r="KID10" s="23"/>
      <c r="KIE10" s="23"/>
      <c r="KIF10" s="23"/>
      <c r="KIG10" s="23"/>
      <c r="KIH10" s="23"/>
      <c r="KII10" s="23"/>
      <c r="KIJ10" s="23"/>
      <c r="KIK10" s="23"/>
      <c r="KIL10" s="23"/>
      <c r="KIM10" s="23"/>
      <c r="KIN10" s="23"/>
      <c r="KIO10" s="23"/>
      <c r="KIP10" s="23"/>
      <c r="KIQ10" s="23"/>
      <c r="KIR10" s="23"/>
      <c r="KIS10" s="23"/>
      <c r="KIT10" s="23"/>
      <c r="KIU10" s="23"/>
      <c r="KIV10" s="23"/>
      <c r="KIW10" s="23"/>
      <c r="KIX10" s="23"/>
      <c r="KIY10" s="23"/>
      <c r="KIZ10" s="23"/>
      <c r="KJA10" s="23"/>
      <c r="KJB10" s="23"/>
      <c r="KJC10" s="23"/>
      <c r="KJD10" s="23"/>
      <c r="KJE10" s="23"/>
      <c r="KJF10" s="23"/>
      <c r="KJG10" s="23"/>
      <c r="KJH10" s="23"/>
      <c r="KJI10" s="23"/>
      <c r="KJJ10" s="23"/>
      <c r="KJK10" s="23"/>
      <c r="KJL10" s="23"/>
      <c r="KJM10" s="23"/>
      <c r="KJN10" s="23"/>
      <c r="KJO10" s="23"/>
      <c r="KJP10" s="23"/>
      <c r="KJQ10" s="23"/>
      <c r="KJR10" s="23"/>
      <c r="KJS10" s="23"/>
      <c r="KJT10" s="23"/>
      <c r="KJU10" s="23"/>
      <c r="KJV10" s="23"/>
      <c r="KJW10" s="23"/>
      <c r="KJX10" s="23"/>
      <c r="KJY10" s="23"/>
      <c r="KJZ10" s="23"/>
      <c r="KKA10" s="23"/>
      <c r="KKB10" s="23"/>
      <c r="KKC10" s="23"/>
      <c r="KKD10" s="23"/>
      <c r="KKE10" s="23"/>
      <c r="KKF10" s="23"/>
      <c r="KKG10" s="23"/>
      <c r="KKH10" s="23"/>
      <c r="KKI10" s="23"/>
      <c r="KKJ10" s="23"/>
      <c r="KKK10" s="23"/>
      <c r="KKL10" s="23"/>
      <c r="KKM10" s="23"/>
      <c r="KKN10" s="23"/>
      <c r="KKO10" s="23"/>
      <c r="KKP10" s="23"/>
      <c r="KKQ10" s="23"/>
      <c r="KKR10" s="23"/>
      <c r="KKS10" s="23"/>
      <c r="KKT10" s="23"/>
      <c r="KKU10" s="23"/>
      <c r="KKV10" s="23"/>
      <c r="KKW10" s="23"/>
      <c r="KKX10" s="23"/>
      <c r="KKY10" s="23"/>
      <c r="KKZ10" s="23"/>
      <c r="KLA10" s="23"/>
      <c r="KLB10" s="23"/>
      <c r="KLC10" s="23"/>
      <c r="KLD10" s="23"/>
      <c r="KLE10" s="23"/>
      <c r="KLF10" s="23"/>
      <c r="KLG10" s="23"/>
      <c r="KLH10" s="23"/>
      <c r="KLI10" s="23"/>
      <c r="KLJ10" s="23"/>
      <c r="KLK10" s="23"/>
      <c r="KLL10" s="23"/>
      <c r="KLM10" s="23"/>
      <c r="KLN10" s="23"/>
      <c r="KLO10" s="23"/>
      <c r="KLP10" s="23"/>
      <c r="KLQ10" s="23"/>
      <c r="KLR10" s="23"/>
      <c r="KLS10" s="23"/>
      <c r="KLT10" s="23"/>
      <c r="KLU10" s="23"/>
      <c r="KLV10" s="23"/>
      <c r="KLW10" s="23"/>
      <c r="KLX10" s="23"/>
      <c r="KLY10" s="23"/>
      <c r="KLZ10" s="23"/>
      <c r="KMA10" s="23"/>
      <c r="KMB10" s="23"/>
      <c r="KMC10" s="23"/>
      <c r="KMD10" s="23"/>
      <c r="KME10" s="23"/>
      <c r="KMF10" s="23"/>
      <c r="KMG10" s="23"/>
      <c r="KMH10" s="23"/>
      <c r="KMI10" s="23"/>
      <c r="KMJ10" s="23"/>
      <c r="KMK10" s="23"/>
      <c r="KML10" s="23"/>
      <c r="KMM10" s="23"/>
      <c r="KMN10" s="23"/>
      <c r="KMO10" s="23"/>
      <c r="KMP10" s="23"/>
      <c r="KMQ10" s="23"/>
      <c r="KMR10" s="23"/>
      <c r="KMS10" s="23"/>
      <c r="KMT10" s="23"/>
      <c r="KMU10" s="23"/>
      <c r="KMV10" s="23"/>
      <c r="KMW10" s="23"/>
      <c r="KMX10" s="23"/>
      <c r="KMY10" s="23"/>
      <c r="KMZ10" s="23"/>
      <c r="KNA10" s="23"/>
      <c r="KNB10" s="23"/>
      <c r="KNC10" s="23"/>
      <c r="KND10" s="23"/>
      <c r="KNE10" s="23"/>
      <c r="KNF10" s="23"/>
      <c r="KNG10" s="23"/>
      <c r="KNH10" s="23"/>
      <c r="KNI10" s="23"/>
      <c r="KNJ10" s="23"/>
      <c r="KNK10" s="23"/>
      <c r="KNL10" s="23"/>
      <c r="KNM10" s="23"/>
      <c r="KNN10" s="23"/>
      <c r="KNO10" s="23"/>
      <c r="KNP10" s="23"/>
      <c r="KNQ10" s="23"/>
      <c r="KNR10" s="23"/>
      <c r="KNS10" s="23"/>
      <c r="KNT10" s="23"/>
      <c r="KNU10" s="23"/>
      <c r="KNV10" s="23"/>
      <c r="KNW10" s="23"/>
      <c r="KNX10" s="23"/>
      <c r="KNY10" s="23"/>
      <c r="KNZ10" s="23"/>
      <c r="KOA10" s="23"/>
      <c r="KOB10" s="23"/>
      <c r="KOC10" s="23"/>
      <c r="KOD10" s="23"/>
      <c r="KOE10" s="23"/>
      <c r="KOF10" s="23"/>
      <c r="KOG10" s="23"/>
      <c r="KOH10" s="23"/>
      <c r="KOI10" s="23"/>
      <c r="KOJ10" s="23"/>
      <c r="KOK10" s="23"/>
      <c r="KOL10" s="23"/>
      <c r="KOM10" s="23"/>
      <c r="KON10" s="23"/>
      <c r="KOO10" s="23"/>
      <c r="KOP10" s="23"/>
      <c r="KOQ10" s="23"/>
      <c r="KOR10" s="23"/>
      <c r="KOS10" s="23"/>
      <c r="KOT10" s="23"/>
      <c r="KOU10" s="23"/>
      <c r="KOV10" s="23"/>
      <c r="KOW10" s="23"/>
      <c r="KOX10" s="23"/>
      <c r="KOY10" s="23"/>
      <c r="KOZ10" s="23"/>
      <c r="KPA10" s="23"/>
      <c r="KPB10" s="23"/>
      <c r="KPC10" s="23"/>
      <c r="KPD10" s="23"/>
      <c r="KPE10" s="23"/>
      <c r="KPF10" s="23"/>
      <c r="KPG10" s="23"/>
      <c r="KPH10" s="23"/>
      <c r="KPI10" s="23"/>
      <c r="KPJ10" s="23"/>
      <c r="KPK10" s="23"/>
      <c r="KPL10" s="23"/>
      <c r="KPM10" s="23"/>
      <c r="KPN10" s="23"/>
      <c r="KPO10" s="23"/>
      <c r="KPP10" s="23"/>
      <c r="KPQ10" s="23"/>
      <c r="KPR10" s="23"/>
      <c r="KPS10" s="23"/>
      <c r="KPT10" s="23"/>
      <c r="KPU10" s="23"/>
      <c r="KPV10" s="23"/>
      <c r="KPW10" s="23"/>
      <c r="KPX10" s="23"/>
      <c r="KPY10" s="23"/>
      <c r="KPZ10" s="23"/>
      <c r="KQA10" s="23"/>
      <c r="KQB10" s="23"/>
      <c r="KQC10" s="23"/>
      <c r="KQD10" s="23"/>
      <c r="KQE10" s="23"/>
      <c r="KQF10" s="23"/>
      <c r="KQG10" s="23"/>
      <c r="KQH10" s="23"/>
      <c r="KQI10" s="23"/>
      <c r="KQJ10" s="23"/>
      <c r="KQK10" s="23"/>
      <c r="KQL10" s="23"/>
      <c r="KQM10" s="23"/>
      <c r="KQN10" s="23"/>
      <c r="KQO10" s="23"/>
      <c r="KQP10" s="23"/>
      <c r="KQQ10" s="23"/>
      <c r="KQR10" s="23"/>
      <c r="KQS10" s="23"/>
      <c r="KQT10" s="23"/>
      <c r="KQU10" s="23"/>
      <c r="KQV10" s="23"/>
      <c r="KQW10" s="23"/>
      <c r="KQX10" s="23"/>
      <c r="KQY10" s="23"/>
      <c r="KQZ10" s="23"/>
      <c r="KRA10" s="23"/>
      <c r="KRB10" s="23"/>
      <c r="KRC10" s="23"/>
      <c r="KRD10" s="23"/>
      <c r="KRE10" s="23"/>
      <c r="KRF10" s="23"/>
      <c r="KRG10" s="23"/>
      <c r="KRH10" s="23"/>
      <c r="KRI10" s="23"/>
      <c r="KRJ10" s="23"/>
      <c r="KRK10" s="23"/>
      <c r="KRL10" s="23"/>
      <c r="KRM10" s="23"/>
      <c r="KRN10" s="23"/>
      <c r="KRO10" s="23"/>
      <c r="KRP10" s="23"/>
      <c r="KRQ10" s="23"/>
      <c r="KRR10" s="23"/>
      <c r="KRS10" s="23"/>
      <c r="KRT10" s="23"/>
      <c r="KRU10" s="23"/>
      <c r="KRV10" s="23"/>
      <c r="KRW10" s="23"/>
      <c r="KRX10" s="23"/>
      <c r="KRY10" s="23"/>
      <c r="KRZ10" s="23"/>
      <c r="KSA10" s="23"/>
      <c r="KSB10" s="23"/>
      <c r="KSC10" s="23"/>
      <c r="KSD10" s="23"/>
      <c r="KSE10" s="23"/>
      <c r="KSF10" s="23"/>
      <c r="KSG10" s="23"/>
      <c r="KSH10" s="23"/>
      <c r="KSI10" s="23"/>
      <c r="KSJ10" s="23"/>
      <c r="KSK10" s="23"/>
      <c r="KSL10" s="23"/>
      <c r="KSM10" s="23"/>
      <c r="KSN10" s="23"/>
      <c r="KSO10" s="23"/>
      <c r="KSP10" s="23"/>
      <c r="KSQ10" s="23"/>
      <c r="KSR10" s="23"/>
      <c r="KSS10" s="23"/>
      <c r="KST10" s="23"/>
      <c r="KSU10" s="23"/>
      <c r="KSV10" s="23"/>
      <c r="KSW10" s="23"/>
      <c r="KSX10" s="23"/>
      <c r="KSY10" s="23"/>
      <c r="KSZ10" s="23"/>
      <c r="KTA10" s="23"/>
      <c r="KTB10" s="23"/>
      <c r="KTC10" s="23"/>
      <c r="KTD10" s="23"/>
      <c r="KTE10" s="23"/>
      <c r="KTF10" s="23"/>
      <c r="KTG10" s="23"/>
      <c r="KTH10" s="23"/>
      <c r="KTI10" s="23"/>
      <c r="KTJ10" s="23"/>
      <c r="KTK10" s="23"/>
      <c r="KTL10" s="23"/>
      <c r="KTM10" s="23"/>
      <c r="KTN10" s="23"/>
      <c r="KTO10" s="23"/>
      <c r="KTP10" s="23"/>
      <c r="KTQ10" s="23"/>
      <c r="KTR10" s="23"/>
      <c r="KTS10" s="23"/>
      <c r="KTT10" s="23"/>
      <c r="KTU10" s="23"/>
      <c r="KTV10" s="23"/>
      <c r="KTW10" s="23"/>
      <c r="KTX10" s="23"/>
      <c r="KTY10" s="23"/>
      <c r="KTZ10" s="23"/>
      <c r="KUA10" s="23"/>
      <c r="KUB10" s="23"/>
      <c r="KUC10" s="23"/>
      <c r="KUD10" s="23"/>
      <c r="KUE10" s="23"/>
      <c r="KUF10" s="23"/>
      <c r="KUG10" s="23"/>
      <c r="KUH10" s="23"/>
      <c r="KUI10" s="23"/>
      <c r="KUJ10" s="23"/>
      <c r="KUK10" s="23"/>
      <c r="KUL10" s="23"/>
      <c r="KUM10" s="23"/>
      <c r="KUN10" s="23"/>
      <c r="KUO10" s="23"/>
      <c r="KUP10" s="23"/>
      <c r="KUQ10" s="23"/>
      <c r="KUR10" s="23"/>
      <c r="KUS10" s="23"/>
      <c r="KUT10" s="23"/>
      <c r="KUU10" s="23"/>
      <c r="KUV10" s="23"/>
      <c r="KUW10" s="23"/>
      <c r="KUX10" s="23"/>
      <c r="KUY10" s="23"/>
      <c r="KUZ10" s="23"/>
      <c r="KVA10" s="23"/>
      <c r="KVB10" s="23"/>
      <c r="KVC10" s="23"/>
      <c r="KVD10" s="23"/>
      <c r="KVE10" s="23"/>
      <c r="KVF10" s="23"/>
      <c r="KVG10" s="23"/>
      <c r="KVH10" s="23"/>
      <c r="KVI10" s="23"/>
      <c r="KVJ10" s="23"/>
      <c r="KVK10" s="23"/>
      <c r="KVL10" s="23"/>
      <c r="KVM10" s="23"/>
      <c r="KVN10" s="23"/>
      <c r="KVO10" s="23"/>
      <c r="KVP10" s="23"/>
      <c r="KVQ10" s="23"/>
      <c r="KVR10" s="23"/>
      <c r="KVS10" s="23"/>
      <c r="KVT10" s="23"/>
      <c r="KVU10" s="23"/>
      <c r="KVV10" s="23"/>
      <c r="KVW10" s="23"/>
      <c r="KVX10" s="23"/>
      <c r="KVY10" s="23"/>
      <c r="KVZ10" s="23"/>
      <c r="KWA10" s="23"/>
      <c r="KWB10" s="23"/>
      <c r="KWC10" s="23"/>
      <c r="KWD10" s="23"/>
      <c r="KWE10" s="23"/>
      <c r="KWF10" s="23"/>
      <c r="KWG10" s="23"/>
      <c r="KWH10" s="23"/>
      <c r="KWI10" s="23"/>
      <c r="KWJ10" s="23"/>
      <c r="KWK10" s="23"/>
      <c r="KWL10" s="23"/>
      <c r="KWM10" s="23"/>
      <c r="KWN10" s="23"/>
      <c r="KWO10" s="23"/>
      <c r="KWP10" s="23"/>
      <c r="KWQ10" s="23"/>
      <c r="KWR10" s="23"/>
      <c r="KWS10" s="23"/>
      <c r="KWT10" s="23"/>
      <c r="KWU10" s="23"/>
      <c r="KWV10" s="23"/>
      <c r="KWW10" s="23"/>
      <c r="KWX10" s="23"/>
      <c r="KWY10" s="23"/>
      <c r="KWZ10" s="23"/>
      <c r="KXA10" s="23"/>
      <c r="KXB10" s="23"/>
      <c r="KXC10" s="23"/>
      <c r="KXD10" s="23"/>
      <c r="KXE10" s="23"/>
      <c r="KXF10" s="23"/>
      <c r="KXG10" s="23"/>
      <c r="KXH10" s="23"/>
      <c r="KXI10" s="23"/>
      <c r="KXJ10" s="23"/>
      <c r="KXK10" s="23"/>
      <c r="KXL10" s="23"/>
      <c r="KXM10" s="23"/>
      <c r="KXN10" s="23"/>
      <c r="KXO10" s="23"/>
      <c r="KXP10" s="23"/>
      <c r="KXQ10" s="23"/>
      <c r="KXR10" s="23"/>
      <c r="KXS10" s="23"/>
      <c r="KXT10" s="23"/>
      <c r="KXU10" s="23"/>
      <c r="KXV10" s="23"/>
      <c r="KXW10" s="23"/>
      <c r="KXX10" s="23"/>
      <c r="KXY10" s="23"/>
      <c r="KXZ10" s="23"/>
      <c r="KYA10" s="23"/>
      <c r="KYB10" s="23"/>
      <c r="KYC10" s="23"/>
      <c r="KYD10" s="23"/>
      <c r="KYE10" s="23"/>
      <c r="KYF10" s="23"/>
      <c r="KYG10" s="23"/>
      <c r="KYH10" s="23"/>
      <c r="KYI10" s="23"/>
      <c r="KYJ10" s="23"/>
      <c r="KYK10" s="23"/>
      <c r="KYL10" s="23"/>
      <c r="KYM10" s="23"/>
      <c r="KYN10" s="23"/>
      <c r="KYO10" s="23"/>
      <c r="KYP10" s="23"/>
      <c r="KYQ10" s="23"/>
      <c r="KYR10" s="23"/>
      <c r="KYS10" s="23"/>
      <c r="KYT10" s="23"/>
      <c r="KYU10" s="23"/>
      <c r="KYV10" s="23"/>
      <c r="KYW10" s="23"/>
      <c r="KYX10" s="23"/>
      <c r="KYY10" s="23"/>
      <c r="KYZ10" s="23"/>
      <c r="KZA10" s="23"/>
      <c r="KZB10" s="23"/>
      <c r="KZC10" s="23"/>
      <c r="KZD10" s="23"/>
      <c r="KZE10" s="23"/>
      <c r="KZF10" s="23"/>
      <c r="KZG10" s="23"/>
      <c r="KZH10" s="23"/>
      <c r="KZI10" s="23"/>
      <c r="KZJ10" s="23"/>
      <c r="KZK10" s="23"/>
      <c r="KZL10" s="23"/>
      <c r="KZM10" s="23"/>
      <c r="KZN10" s="23"/>
      <c r="KZO10" s="23"/>
      <c r="KZP10" s="23"/>
      <c r="KZQ10" s="23"/>
      <c r="KZR10" s="23"/>
      <c r="KZS10" s="23"/>
      <c r="KZT10" s="23"/>
      <c r="KZU10" s="23"/>
      <c r="KZV10" s="23"/>
      <c r="KZW10" s="23"/>
      <c r="KZX10" s="23"/>
      <c r="KZY10" s="23"/>
      <c r="KZZ10" s="23"/>
      <c r="LAA10" s="23"/>
      <c r="LAB10" s="23"/>
      <c r="LAC10" s="23"/>
      <c r="LAD10" s="23"/>
      <c r="LAE10" s="23"/>
      <c r="LAF10" s="23"/>
      <c r="LAG10" s="23"/>
      <c r="LAH10" s="23"/>
      <c r="LAI10" s="23"/>
      <c r="LAJ10" s="23"/>
      <c r="LAK10" s="23"/>
      <c r="LAL10" s="23"/>
      <c r="LAM10" s="23"/>
      <c r="LAN10" s="23"/>
      <c r="LAO10" s="23"/>
      <c r="LAP10" s="23"/>
      <c r="LAQ10" s="23"/>
      <c r="LAR10" s="23"/>
      <c r="LAS10" s="23"/>
      <c r="LAT10" s="23"/>
      <c r="LAU10" s="23"/>
      <c r="LAV10" s="23"/>
      <c r="LAW10" s="23"/>
      <c r="LAX10" s="23"/>
      <c r="LAY10" s="23"/>
      <c r="LAZ10" s="23"/>
      <c r="LBA10" s="23"/>
      <c r="LBB10" s="23"/>
      <c r="LBC10" s="23"/>
      <c r="LBD10" s="23"/>
      <c r="LBE10" s="23"/>
      <c r="LBF10" s="23"/>
      <c r="LBG10" s="23"/>
      <c r="LBH10" s="23"/>
      <c r="LBI10" s="23"/>
      <c r="LBJ10" s="23"/>
      <c r="LBK10" s="23"/>
      <c r="LBL10" s="23"/>
      <c r="LBM10" s="23"/>
      <c r="LBN10" s="23"/>
      <c r="LBO10" s="23"/>
      <c r="LBP10" s="23"/>
      <c r="LBQ10" s="23"/>
      <c r="LBR10" s="23"/>
      <c r="LBS10" s="23"/>
      <c r="LBT10" s="23"/>
      <c r="LBU10" s="23"/>
      <c r="LBV10" s="23"/>
      <c r="LBW10" s="23"/>
      <c r="LBX10" s="23"/>
      <c r="LBY10" s="23"/>
      <c r="LBZ10" s="23"/>
      <c r="LCA10" s="23"/>
      <c r="LCB10" s="23"/>
      <c r="LCC10" s="23"/>
      <c r="LCD10" s="23"/>
      <c r="LCE10" s="23"/>
      <c r="LCF10" s="23"/>
      <c r="LCG10" s="23"/>
      <c r="LCH10" s="23"/>
      <c r="LCI10" s="23"/>
      <c r="LCJ10" s="23"/>
      <c r="LCK10" s="23"/>
      <c r="LCL10" s="23"/>
      <c r="LCM10" s="23"/>
      <c r="LCN10" s="23"/>
      <c r="LCO10" s="23"/>
      <c r="LCP10" s="23"/>
      <c r="LCQ10" s="23"/>
      <c r="LCR10" s="23"/>
      <c r="LCS10" s="23"/>
      <c r="LCT10" s="23"/>
      <c r="LCU10" s="23"/>
      <c r="LCV10" s="23"/>
      <c r="LCW10" s="23"/>
      <c r="LCX10" s="23"/>
      <c r="LCY10" s="23"/>
      <c r="LCZ10" s="23"/>
      <c r="LDA10" s="23"/>
      <c r="LDB10" s="23"/>
      <c r="LDC10" s="23"/>
      <c r="LDD10" s="23"/>
      <c r="LDE10" s="23"/>
      <c r="LDF10" s="23"/>
      <c r="LDG10" s="23"/>
      <c r="LDH10" s="23"/>
      <c r="LDI10" s="23"/>
      <c r="LDJ10" s="23"/>
      <c r="LDK10" s="23"/>
      <c r="LDL10" s="23"/>
      <c r="LDM10" s="23"/>
      <c r="LDN10" s="23"/>
      <c r="LDO10" s="23"/>
      <c r="LDP10" s="23"/>
      <c r="LDQ10" s="23"/>
      <c r="LDR10" s="23"/>
      <c r="LDS10" s="23"/>
      <c r="LDT10" s="23"/>
      <c r="LDU10" s="23"/>
      <c r="LDV10" s="23"/>
      <c r="LDW10" s="23"/>
      <c r="LDX10" s="23"/>
      <c r="LDY10" s="23"/>
      <c r="LDZ10" s="23"/>
      <c r="LEA10" s="23"/>
      <c r="LEB10" s="23"/>
      <c r="LEC10" s="23"/>
      <c r="LED10" s="23"/>
      <c r="LEE10" s="23"/>
      <c r="LEF10" s="23"/>
      <c r="LEG10" s="23"/>
      <c r="LEH10" s="23"/>
      <c r="LEI10" s="23"/>
      <c r="LEJ10" s="23"/>
      <c r="LEK10" s="23"/>
      <c r="LEL10" s="23"/>
      <c r="LEM10" s="23"/>
      <c r="LEN10" s="23"/>
      <c r="LEO10" s="23"/>
      <c r="LEP10" s="23"/>
      <c r="LEQ10" s="23"/>
      <c r="LER10" s="23"/>
      <c r="LES10" s="23"/>
      <c r="LET10" s="23"/>
      <c r="LEU10" s="23"/>
      <c r="LEV10" s="23"/>
      <c r="LEW10" s="23"/>
      <c r="LEX10" s="23"/>
      <c r="LEY10" s="23"/>
      <c r="LEZ10" s="23"/>
      <c r="LFA10" s="23"/>
      <c r="LFB10" s="23"/>
      <c r="LFC10" s="23"/>
      <c r="LFD10" s="23"/>
      <c r="LFE10" s="23"/>
      <c r="LFF10" s="23"/>
      <c r="LFG10" s="23"/>
      <c r="LFH10" s="23"/>
      <c r="LFI10" s="23"/>
      <c r="LFJ10" s="23"/>
      <c r="LFK10" s="23"/>
      <c r="LFL10" s="23"/>
      <c r="LFM10" s="23"/>
      <c r="LFN10" s="23"/>
      <c r="LFO10" s="23"/>
      <c r="LFP10" s="23"/>
      <c r="LFQ10" s="23"/>
      <c r="LFR10" s="23"/>
      <c r="LFS10" s="23"/>
      <c r="LFT10" s="23"/>
      <c r="LFU10" s="23"/>
      <c r="LFV10" s="23"/>
      <c r="LFW10" s="23"/>
      <c r="LFX10" s="23"/>
      <c r="LFY10" s="23"/>
      <c r="LFZ10" s="23"/>
      <c r="LGA10" s="23"/>
      <c r="LGB10" s="23"/>
      <c r="LGC10" s="23"/>
      <c r="LGD10" s="23"/>
      <c r="LGE10" s="23"/>
      <c r="LGF10" s="23"/>
      <c r="LGG10" s="23"/>
      <c r="LGH10" s="23"/>
      <c r="LGI10" s="23"/>
      <c r="LGJ10" s="23"/>
      <c r="LGK10" s="23"/>
      <c r="LGL10" s="23"/>
      <c r="LGM10" s="23"/>
      <c r="LGN10" s="23"/>
      <c r="LGO10" s="23"/>
      <c r="LGP10" s="23"/>
      <c r="LGQ10" s="23"/>
      <c r="LGR10" s="23"/>
      <c r="LGS10" s="23"/>
      <c r="LGT10" s="23"/>
      <c r="LGU10" s="23"/>
      <c r="LGV10" s="23"/>
      <c r="LGW10" s="23"/>
      <c r="LGX10" s="23"/>
      <c r="LGY10" s="23"/>
      <c r="LGZ10" s="23"/>
      <c r="LHA10" s="23"/>
      <c r="LHB10" s="23"/>
      <c r="LHC10" s="23"/>
      <c r="LHD10" s="23"/>
      <c r="LHE10" s="23"/>
      <c r="LHF10" s="23"/>
      <c r="LHG10" s="23"/>
      <c r="LHH10" s="23"/>
      <c r="LHI10" s="23"/>
      <c r="LHJ10" s="23"/>
      <c r="LHK10" s="23"/>
      <c r="LHL10" s="23"/>
      <c r="LHM10" s="23"/>
      <c r="LHN10" s="23"/>
      <c r="LHO10" s="23"/>
      <c r="LHP10" s="23"/>
      <c r="LHQ10" s="23"/>
      <c r="LHR10" s="23"/>
      <c r="LHS10" s="23"/>
      <c r="LHT10" s="23"/>
      <c r="LHU10" s="23"/>
      <c r="LHV10" s="23"/>
      <c r="LHW10" s="23"/>
      <c r="LHX10" s="23"/>
      <c r="LHY10" s="23"/>
      <c r="LHZ10" s="23"/>
      <c r="LIA10" s="23"/>
      <c r="LIB10" s="23"/>
      <c r="LIC10" s="23"/>
      <c r="LID10" s="23"/>
      <c r="LIE10" s="23"/>
      <c r="LIF10" s="23"/>
      <c r="LIG10" s="23"/>
      <c r="LIH10" s="23"/>
      <c r="LII10" s="23"/>
      <c r="LIJ10" s="23"/>
      <c r="LIK10" s="23"/>
      <c r="LIL10" s="23"/>
      <c r="LIM10" s="23"/>
      <c r="LIN10" s="23"/>
      <c r="LIO10" s="23"/>
      <c r="LIP10" s="23"/>
      <c r="LIQ10" s="23"/>
      <c r="LIR10" s="23"/>
      <c r="LIS10" s="23"/>
      <c r="LIT10" s="23"/>
      <c r="LIU10" s="23"/>
      <c r="LIV10" s="23"/>
      <c r="LIW10" s="23"/>
      <c r="LIX10" s="23"/>
      <c r="LIY10" s="23"/>
      <c r="LIZ10" s="23"/>
      <c r="LJA10" s="23"/>
      <c r="LJB10" s="23"/>
      <c r="LJC10" s="23"/>
      <c r="LJD10" s="23"/>
      <c r="LJE10" s="23"/>
      <c r="LJF10" s="23"/>
      <c r="LJG10" s="23"/>
      <c r="LJH10" s="23"/>
      <c r="LJI10" s="23"/>
      <c r="LJJ10" s="23"/>
      <c r="LJK10" s="23"/>
      <c r="LJL10" s="23"/>
      <c r="LJM10" s="23"/>
      <c r="LJN10" s="23"/>
      <c r="LJO10" s="23"/>
      <c r="LJP10" s="23"/>
      <c r="LJQ10" s="23"/>
      <c r="LJR10" s="23"/>
      <c r="LJS10" s="23"/>
      <c r="LJT10" s="23"/>
      <c r="LJU10" s="23"/>
      <c r="LJV10" s="23"/>
      <c r="LJW10" s="23"/>
      <c r="LJX10" s="23"/>
      <c r="LJY10" s="23"/>
      <c r="LJZ10" s="23"/>
      <c r="LKA10" s="23"/>
      <c r="LKB10" s="23"/>
      <c r="LKC10" s="23"/>
      <c r="LKD10" s="23"/>
      <c r="LKE10" s="23"/>
      <c r="LKF10" s="23"/>
      <c r="LKG10" s="23"/>
      <c r="LKH10" s="23"/>
      <c r="LKI10" s="23"/>
      <c r="LKJ10" s="23"/>
      <c r="LKK10" s="23"/>
      <c r="LKL10" s="23"/>
      <c r="LKM10" s="23"/>
      <c r="LKN10" s="23"/>
      <c r="LKO10" s="23"/>
      <c r="LKP10" s="23"/>
      <c r="LKQ10" s="23"/>
      <c r="LKR10" s="23"/>
      <c r="LKS10" s="23"/>
      <c r="LKT10" s="23"/>
      <c r="LKU10" s="23"/>
      <c r="LKV10" s="23"/>
      <c r="LKW10" s="23"/>
      <c r="LKX10" s="23"/>
      <c r="LKY10" s="23"/>
      <c r="LKZ10" s="23"/>
      <c r="LLA10" s="23"/>
      <c r="LLB10" s="23"/>
      <c r="LLC10" s="23"/>
      <c r="LLD10" s="23"/>
      <c r="LLE10" s="23"/>
      <c r="LLF10" s="23"/>
      <c r="LLG10" s="23"/>
      <c r="LLH10" s="23"/>
      <c r="LLI10" s="23"/>
      <c r="LLJ10" s="23"/>
      <c r="LLK10" s="23"/>
      <c r="LLL10" s="23"/>
      <c r="LLM10" s="23"/>
      <c r="LLN10" s="23"/>
      <c r="LLO10" s="23"/>
      <c r="LLP10" s="23"/>
      <c r="LLQ10" s="23"/>
      <c r="LLR10" s="23"/>
      <c r="LLS10" s="23"/>
      <c r="LLT10" s="23"/>
      <c r="LLU10" s="23"/>
      <c r="LLV10" s="23"/>
      <c r="LLW10" s="23"/>
      <c r="LLX10" s="23"/>
      <c r="LLY10" s="23"/>
      <c r="LLZ10" s="23"/>
      <c r="LMA10" s="23"/>
      <c r="LMB10" s="23"/>
      <c r="LMC10" s="23"/>
      <c r="LMD10" s="23"/>
      <c r="LME10" s="23"/>
      <c r="LMF10" s="23"/>
      <c r="LMG10" s="23"/>
      <c r="LMH10" s="23"/>
      <c r="LMI10" s="23"/>
      <c r="LMJ10" s="23"/>
      <c r="LMK10" s="23"/>
      <c r="LML10" s="23"/>
      <c r="LMM10" s="23"/>
      <c r="LMN10" s="23"/>
      <c r="LMO10" s="23"/>
      <c r="LMP10" s="23"/>
      <c r="LMQ10" s="23"/>
      <c r="LMR10" s="23"/>
      <c r="LMS10" s="23"/>
      <c r="LMT10" s="23"/>
      <c r="LMU10" s="23"/>
      <c r="LMV10" s="23"/>
      <c r="LMW10" s="23"/>
      <c r="LMX10" s="23"/>
      <c r="LMY10" s="23"/>
      <c r="LMZ10" s="23"/>
      <c r="LNA10" s="23"/>
      <c r="LNB10" s="23"/>
      <c r="LNC10" s="23"/>
      <c r="LND10" s="23"/>
      <c r="LNE10" s="23"/>
      <c r="LNF10" s="23"/>
      <c r="LNG10" s="23"/>
      <c r="LNH10" s="23"/>
      <c r="LNI10" s="23"/>
      <c r="LNJ10" s="23"/>
      <c r="LNK10" s="23"/>
      <c r="LNL10" s="23"/>
      <c r="LNM10" s="23"/>
      <c r="LNN10" s="23"/>
      <c r="LNO10" s="23"/>
      <c r="LNP10" s="23"/>
      <c r="LNQ10" s="23"/>
      <c r="LNR10" s="23"/>
      <c r="LNS10" s="23"/>
      <c r="LNT10" s="23"/>
      <c r="LNU10" s="23"/>
      <c r="LNV10" s="23"/>
      <c r="LNW10" s="23"/>
      <c r="LNX10" s="23"/>
      <c r="LNY10" s="23"/>
      <c r="LNZ10" s="23"/>
      <c r="LOA10" s="23"/>
      <c r="LOB10" s="23"/>
      <c r="LOC10" s="23"/>
      <c r="LOD10" s="23"/>
      <c r="LOE10" s="23"/>
      <c r="LOF10" s="23"/>
      <c r="LOG10" s="23"/>
      <c r="LOH10" s="23"/>
      <c r="LOI10" s="23"/>
      <c r="LOJ10" s="23"/>
      <c r="LOK10" s="23"/>
      <c r="LOL10" s="23"/>
      <c r="LOM10" s="23"/>
      <c r="LON10" s="23"/>
      <c r="LOO10" s="23"/>
      <c r="LOP10" s="23"/>
      <c r="LOQ10" s="23"/>
      <c r="LOR10" s="23"/>
      <c r="LOS10" s="23"/>
      <c r="LOT10" s="23"/>
      <c r="LOU10" s="23"/>
      <c r="LOV10" s="23"/>
      <c r="LOW10" s="23"/>
      <c r="LOX10" s="23"/>
      <c r="LOY10" s="23"/>
      <c r="LOZ10" s="23"/>
      <c r="LPA10" s="23"/>
      <c r="LPB10" s="23"/>
      <c r="LPC10" s="23"/>
      <c r="LPD10" s="23"/>
      <c r="LPE10" s="23"/>
      <c r="LPF10" s="23"/>
      <c r="LPG10" s="23"/>
      <c r="LPH10" s="23"/>
      <c r="LPI10" s="23"/>
      <c r="LPJ10" s="23"/>
      <c r="LPK10" s="23"/>
      <c r="LPL10" s="23"/>
      <c r="LPM10" s="23"/>
      <c r="LPN10" s="23"/>
      <c r="LPO10" s="23"/>
      <c r="LPP10" s="23"/>
      <c r="LPQ10" s="23"/>
      <c r="LPR10" s="23"/>
      <c r="LPS10" s="23"/>
      <c r="LPT10" s="23"/>
      <c r="LPU10" s="23"/>
      <c r="LPV10" s="23"/>
      <c r="LPW10" s="23"/>
      <c r="LPX10" s="23"/>
      <c r="LPY10" s="23"/>
      <c r="LPZ10" s="23"/>
      <c r="LQA10" s="23"/>
      <c r="LQB10" s="23"/>
      <c r="LQC10" s="23"/>
      <c r="LQD10" s="23"/>
      <c r="LQE10" s="23"/>
      <c r="LQF10" s="23"/>
      <c r="LQG10" s="23"/>
      <c r="LQH10" s="23"/>
      <c r="LQI10" s="23"/>
      <c r="LQJ10" s="23"/>
      <c r="LQK10" s="23"/>
      <c r="LQL10" s="23"/>
      <c r="LQM10" s="23"/>
      <c r="LQN10" s="23"/>
      <c r="LQO10" s="23"/>
      <c r="LQP10" s="23"/>
      <c r="LQQ10" s="23"/>
      <c r="LQR10" s="23"/>
      <c r="LQS10" s="23"/>
      <c r="LQT10" s="23"/>
      <c r="LQU10" s="23"/>
      <c r="LQV10" s="23"/>
      <c r="LQW10" s="23"/>
      <c r="LQX10" s="23"/>
      <c r="LQY10" s="23"/>
      <c r="LQZ10" s="23"/>
      <c r="LRA10" s="23"/>
      <c r="LRB10" s="23"/>
      <c r="LRC10" s="23"/>
      <c r="LRD10" s="23"/>
      <c r="LRE10" s="23"/>
      <c r="LRF10" s="23"/>
      <c r="LRG10" s="23"/>
      <c r="LRH10" s="23"/>
      <c r="LRI10" s="23"/>
      <c r="LRJ10" s="23"/>
      <c r="LRK10" s="23"/>
      <c r="LRL10" s="23"/>
      <c r="LRM10" s="23"/>
      <c r="LRN10" s="23"/>
      <c r="LRO10" s="23"/>
      <c r="LRP10" s="23"/>
      <c r="LRQ10" s="23"/>
      <c r="LRR10" s="23"/>
      <c r="LRS10" s="23"/>
      <c r="LRT10" s="23"/>
      <c r="LRU10" s="23"/>
      <c r="LRV10" s="23"/>
      <c r="LRW10" s="23"/>
      <c r="LRX10" s="23"/>
      <c r="LRY10" s="23"/>
      <c r="LRZ10" s="23"/>
      <c r="LSA10" s="23"/>
      <c r="LSB10" s="23"/>
      <c r="LSC10" s="23"/>
      <c r="LSD10" s="23"/>
      <c r="LSE10" s="23"/>
      <c r="LSF10" s="23"/>
      <c r="LSG10" s="23"/>
      <c r="LSH10" s="23"/>
      <c r="LSI10" s="23"/>
      <c r="LSJ10" s="23"/>
      <c r="LSK10" s="23"/>
      <c r="LSL10" s="23"/>
      <c r="LSM10" s="23"/>
      <c r="LSN10" s="23"/>
      <c r="LSO10" s="23"/>
      <c r="LSP10" s="23"/>
      <c r="LSQ10" s="23"/>
      <c r="LSR10" s="23"/>
      <c r="LSS10" s="23"/>
      <c r="LST10" s="23"/>
      <c r="LSU10" s="23"/>
      <c r="LSV10" s="23"/>
      <c r="LSW10" s="23"/>
      <c r="LSX10" s="23"/>
      <c r="LSY10" s="23"/>
      <c r="LSZ10" s="23"/>
      <c r="LTA10" s="23"/>
      <c r="LTB10" s="23"/>
      <c r="LTC10" s="23"/>
      <c r="LTD10" s="23"/>
      <c r="LTE10" s="23"/>
      <c r="LTF10" s="23"/>
      <c r="LTG10" s="23"/>
      <c r="LTH10" s="23"/>
      <c r="LTI10" s="23"/>
      <c r="LTJ10" s="23"/>
      <c r="LTK10" s="23"/>
      <c r="LTL10" s="23"/>
      <c r="LTM10" s="23"/>
      <c r="LTN10" s="23"/>
      <c r="LTO10" s="23"/>
      <c r="LTP10" s="23"/>
      <c r="LTQ10" s="23"/>
      <c r="LTR10" s="23"/>
      <c r="LTS10" s="23"/>
      <c r="LTT10" s="23"/>
      <c r="LTU10" s="23"/>
      <c r="LTV10" s="23"/>
      <c r="LTW10" s="23"/>
      <c r="LTX10" s="23"/>
      <c r="LTY10" s="23"/>
      <c r="LTZ10" s="23"/>
      <c r="LUA10" s="23"/>
      <c r="LUB10" s="23"/>
      <c r="LUC10" s="23"/>
      <c r="LUD10" s="23"/>
      <c r="LUE10" s="23"/>
      <c r="LUF10" s="23"/>
      <c r="LUG10" s="23"/>
      <c r="LUH10" s="23"/>
      <c r="LUI10" s="23"/>
      <c r="LUJ10" s="23"/>
      <c r="LUK10" s="23"/>
      <c r="LUL10" s="23"/>
      <c r="LUM10" s="23"/>
      <c r="LUN10" s="23"/>
      <c r="LUO10" s="23"/>
      <c r="LUP10" s="23"/>
      <c r="LUQ10" s="23"/>
      <c r="LUR10" s="23"/>
      <c r="LUS10" s="23"/>
      <c r="LUT10" s="23"/>
      <c r="LUU10" s="23"/>
      <c r="LUV10" s="23"/>
      <c r="LUW10" s="23"/>
      <c r="LUX10" s="23"/>
      <c r="LUY10" s="23"/>
      <c r="LUZ10" s="23"/>
      <c r="LVA10" s="23"/>
      <c r="LVB10" s="23"/>
      <c r="LVC10" s="23"/>
      <c r="LVD10" s="23"/>
      <c r="LVE10" s="23"/>
      <c r="LVF10" s="23"/>
      <c r="LVG10" s="23"/>
      <c r="LVH10" s="23"/>
      <c r="LVI10" s="23"/>
      <c r="LVJ10" s="23"/>
      <c r="LVK10" s="23"/>
      <c r="LVL10" s="23"/>
      <c r="LVM10" s="23"/>
      <c r="LVN10" s="23"/>
      <c r="LVO10" s="23"/>
      <c r="LVP10" s="23"/>
      <c r="LVQ10" s="23"/>
      <c r="LVR10" s="23"/>
      <c r="LVS10" s="23"/>
      <c r="LVT10" s="23"/>
      <c r="LVU10" s="23"/>
      <c r="LVV10" s="23"/>
      <c r="LVW10" s="23"/>
      <c r="LVX10" s="23"/>
      <c r="LVY10" s="23"/>
      <c r="LVZ10" s="23"/>
      <c r="LWA10" s="23"/>
      <c r="LWB10" s="23"/>
      <c r="LWC10" s="23"/>
      <c r="LWD10" s="23"/>
      <c r="LWE10" s="23"/>
      <c r="LWF10" s="23"/>
      <c r="LWG10" s="23"/>
      <c r="LWH10" s="23"/>
      <c r="LWI10" s="23"/>
      <c r="LWJ10" s="23"/>
      <c r="LWK10" s="23"/>
      <c r="LWL10" s="23"/>
      <c r="LWM10" s="23"/>
      <c r="LWN10" s="23"/>
      <c r="LWO10" s="23"/>
      <c r="LWP10" s="23"/>
      <c r="LWQ10" s="23"/>
      <c r="LWR10" s="23"/>
      <c r="LWS10" s="23"/>
      <c r="LWT10" s="23"/>
      <c r="LWU10" s="23"/>
      <c r="LWV10" s="23"/>
      <c r="LWW10" s="23"/>
      <c r="LWX10" s="23"/>
      <c r="LWY10" s="23"/>
      <c r="LWZ10" s="23"/>
      <c r="LXA10" s="23"/>
      <c r="LXB10" s="23"/>
      <c r="LXC10" s="23"/>
      <c r="LXD10" s="23"/>
      <c r="LXE10" s="23"/>
      <c r="LXF10" s="23"/>
      <c r="LXG10" s="23"/>
      <c r="LXH10" s="23"/>
      <c r="LXI10" s="23"/>
      <c r="LXJ10" s="23"/>
      <c r="LXK10" s="23"/>
      <c r="LXL10" s="23"/>
      <c r="LXM10" s="23"/>
      <c r="LXN10" s="23"/>
      <c r="LXO10" s="23"/>
      <c r="LXP10" s="23"/>
      <c r="LXQ10" s="23"/>
      <c r="LXR10" s="23"/>
      <c r="LXS10" s="23"/>
      <c r="LXT10" s="23"/>
      <c r="LXU10" s="23"/>
      <c r="LXV10" s="23"/>
      <c r="LXW10" s="23"/>
      <c r="LXX10" s="23"/>
      <c r="LXY10" s="23"/>
      <c r="LXZ10" s="23"/>
      <c r="LYA10" s="23"/>
      <c r="LYB10" s="23"/>
      <c r="LYC10" s="23"/>
      <c r="LYD10" s="23"/>
      <c r="LYE10" s="23"/>
      <c r="LYF10" s="23"/>
      <c r="LYG10" s="23"/>
      <c r="LYH10" s="23"/>
      <c r="LYI10" s="23"/>
      <c r="LYJ10" s="23"/>
      <c r="LYK10" s="23"/>
      <c r="LYL10" s="23"/>
      <c r="LYM10" s="23"/>
      <c r="LYN10" s="23"/>
      <c r="LYO10" s="23"/>
      <c r="LYP10" s="23"/>
      <c r="LYQ10" s="23"/>
      <c r="LYR10" s="23"/>
      <c r="LYS10" s="23"/>
      <c r="LYT10" s="23"/>
      <c r="LYU10" s="23"/>
      <c r="LYV10" s="23"/>
      <c r="LYW10" s="23"/>
      <c r="LYX10" s="23"/>
      <c r="LYY10" s="23"/>
      <c r="LYZ10" s="23"/>
      <c r="LZA10" s="23"/>
      <c r="LZB10" s="23"/>
      <c r="LZC10" s="23"/>
      <c r="LZD10" s="23"/>
      <c r="LZE10" s="23"/>
      <c r="LZF10" s="23"/>
      <c r="LZG10" s="23"/>
      <c r="LZH10" s="23"/>
      <c r="LZI10" s="23"/>
      <c r="LZJ10" s="23"/>
      <c r="LZK10" s="23"/>
      <c r="LZL10" s="23"/>
      <c r="LZM10" s="23"/>
      <c r="LZN10" s="23"/>
      <c r="LZO10" s="23"/>
      <c r="LZP10" s="23"/>
      <c r="LZQ10" s="23"/>
      <c r="LZR10" s="23"/>
      <c r="LZS10" s="23"/>
      <c r="LZT10" s="23"/>
      <c r="LZU10" s="23"/>
      <c r="LZV10" s="23"/>
      <c r="LZW10" s="23"/>
      <c r="LZX10" s="23"/>
      <c r="LZY10" s="23"/>
      <c r="LZZ10" s="23"/>
      <c r="MAA10" s="23"/>
      <c r="MAB10" s="23"/>
      <c r="MAC10" s="23"/>
      <c r="MAD10" s="23"/>
      <c r="MAE10" s="23"/>
      <c r="MAF10" s="23"/>
      <c r="MAG10" s="23"/>
      <c r="MAH10" s="23"/>
      <c r="MAI10" s="23"/>
      <c r="MAJ10" s="23"/>
      <c r="MAK10" s="23"/>
      <c r="MAL10" s="23"/>
      <c r="MAM10" s="23"/>
      <c r="MAN10" s="23"/>
      <c r="MAO10" s="23"/>
      <c r="MAP10" s="23"/>
      <c r="MAQ10" s="23"/>
      <c r="MAR10" s="23"/>
      <c r="MAS10" s="23"/>
      <c r="MAT10" s="23"/>
      <c r="MAU10" s="23"/>
      <c r="MAV10" s="23"/>
      <c r="MAW10" s="23"/>
      <c r="MAX10" s="23"/>
      <c r="MAY10" s="23"/>
      <c r="MAZ10" s="23"/>
      <c r="MBA10" s="23"/>
      <c r="MBB10" s="23"/>
      <c r="MBC10" s="23"/>
      <c r="MBD10" s="23"/>
      <c r="MBE10" s="23"/>
      <c r="MBF10" s="23"/>
      <c r="MBG10" s="23"/>
      <c r="MBH10" s="23"/>
      <c r="MBI10" s="23"/>
      <c r="MBJ10" s="23"/>
      <c r="MBK10" s="23"/>
      <c r="MBL10" s="23"/>
      <c r="MBM10" s="23"/>
      <c r="MBN10" s="23"/>
      <c r="MBO10" s="23"/>
      <c r="MBP10" s="23"/>
      <c r="MBQ10" s="23"/>
      <c r="MBR10" s="23"/>
      <c r="MBS10" s="23"/>
      <c r="MBT10" s="23"/>
      <c r="MBU10" s="23"/>
      <c r="MBV10" s="23"/>
      <c r="MBW10" s="23"/>
      <c r="MBX10" s="23"/>
      <c r="MBY10" s="23"/>
      <c r="MBZ10" s="23"/>
      <c r="MCA10" s="23"/>
      <c r="MCB10" s="23"/>
      <c r="MCC10" s="23"/>
      <c r="MCD10" s="23"/>
      <c r="MCE10" s="23"/>
      <c r="MCF10" s="23"/>
      <c r="MCG10" s="23"/>
      <c r="MCH10" s="23"/>
      <c r="MCI10" s="23"/>
      <c r="MCJ10" s="23"/>
      <c r="MCK10" s="23"/>
      <c r="MCL10" s="23"/>
      <c r="MCM10" s="23"/>
      <c r="MCN10" s="23"/>
      <c r="MCO10" s="23"/>
      <c r="MCP10" s="23"/>
      <c r="MCQ10" s="23"/>
      <c r="MCR10" s="23"/>
      <c r="MCS10" s="23"/>
      <c r="MCT10" s="23"/>
      <c r="MCU10" s="23"/>
      <c r="MCV10" s="23"/>
      <c r="MCW10" s="23"/>
      <c r="MCX10" s="23"/>
      <c r="MCY10" s="23"/>
      <c r="MCZ10" s="23"/>
      <c r="MDA10" s="23"/>
      <c r="MDB10" s="23"/>
      <c r="MDC10" s="23"/>
      <c r="MDD10" s="23"/>
      <c r="MDE10" s="23"/>
      <c r="MDF10" s="23"/>
      <c r="MDG10" s="23"/>
      <c r="MDH10" s="23"/>
      <c r="MDI10" s="23"/>
      <c r="MDJ10" s="23"/>
      <c r="MDK10" s="23"/>
      <c r="MDL10" s="23"/>
      <c r="MDM10" s="23"/>
      <c r="MDN10" s="23"/>
      <c r="MDO10" s="23"/>
      <c r="MDP10" s="23"/>
      <c r="MDQ10" s="23"/>
      <c r="MDR10" s="23"/>
      <c r="MDS10" s="23"/>
      <c r="MDT10" s="23"/>
      <c r="MDU10" s="23"/>
      <c r="MDV10" s="23"/>
      <c r="MDW10" s="23"/>
      <c r="MDX10" s="23"/>
      <c r="MDY10" s="23"/>
      <c r="MDZ10" s="23"/>
      <c r="MEA10" s="23"/>
      <c r="MEB10" s="23"/>
      <c r="MEC10" s="23"/>
      <c r="MED10" s="23"/>
      <c r="MEE10" s="23"/>
      <c r="MEF10" s="23"/>
      <c r="MEG10" s="23"/>
      <c r="MEH10" s="23"/>
      <c r="MEI10" s="23"/>
      <c r="MEJ10" s="23"/>
      <c r="MEK10" s="23"/>
      <c r="MEL10" s="23"/>
      <c r="MEM10" s="23"/>
      <c r="MEN10" s="23"/>
      <c r="MEO10" s="23"/>
      <c r="MEP10" s="23"/>
      <c r="MEQ10" s="23"/>
      <c r="MER10" s="23"/>
      <c r="MES10" s="23"/>
      <c r="MET10" s="23"/>
      <c r="MEU10" s="23"/>
      <c r="MEV10" s="23"/>
      <c r="MEW10" s="23"/>
      <c r="MEX10" s="23"/>
      <c r="MEY10" s="23"/>
      <c r="MEZ10" s="23"/>
      <c r="MFA10" s="23"/>
      <c r="MFB10" s="23"/>
      <c r="MFC10" s="23"/>
      <c r="MFD10" s="23"/>
      <c r="MFE10" s="23"/>
      <c r="MFF10" s="23"/>
      <c r="MFG10" s="23"/>
      <c r="MFH10" s="23"/>
      <c r="MFI10" s="23"/>
      <c r="MFJ10" s="23"/>
      <c r="MFK10" s="23"/>
      <c r="MFL10" s="23"/>
      <c r="MFM10" s="23"/>
      <c r="MFN10" s="23"/>
      <c r="MFO10" s="23"/>
      <c r="MFP10" s="23"/>
      <c r="MFQ10" s="23"/>
      <c r="MFR10" s="23"/>
      <c r="MFS10" s="23"/>
      <c r="MFT10" s="23"/>
      <c r="MFU10" s="23"/>
      <c r="MFV10" s="23"/>
      <c r="MFW10" s="23"/>
      <c r="MFX10" s="23"/>
      <c r="MFY10" s="23"/>
      <c r="MFZ10" s="23"/>
      <c r="MGA10" s="23"/>
      <c r="MGB10" s="23"/>
      <c r="MGC10" s="23"/>
      <c r="MGD10" s="23"/>
      <c r="MGE10" s="23"/>
      <c r="MGF10" s="23"/>
      <c r="MGG10" s="23"/>
      <c r="MGH10" s="23"/>
      <c r="MGI10" s="23"/>
      <c r="MGJ10" s="23"/>
      <c r="MGK10" s="23"/>
      <c r="MGL10" s="23"/>
      <c r="MGM10" s="23"/>
      <c r="MGN10" s="23"/>
      <c r="MGO10" s="23"/>
      <c r="MGP10" s="23"/>
      <c r="MGQ10" s="23"/>
      <c r="MGR10" s="23"/>
      <c r="MGS10" s="23"/>
      <c r="MGT10" s="23"/>
      <c r="MGU10" s="23"/>
      <c r="MGV10" s="23"/>
      <c r="MGW10" s="23"/>
      <c r="MGX10" s="23"/>
      <c r="MGY10" s="23"/>
      <c r="MGZ10" s="23"/>
      <c r="MHA10" s="23"/>
      <c r="MHB10" s="23"/>
      <c r="MHC10" s="23"/>
      <c r="MHD10" s="23"/>
      <c r="MHE10" s="23"/>
      <c r="MHF10" s="23"/>
      <c r="MHG10" s="23"/>
      <c r="MHH10" s="23"/>
      <c r="MHI10" s="23"/>
      <c r="MHJ10" s="23"/>
      <c r="MHK10" s="23"/>
      <c r="MHL10" s="23"/>
      <c r="MHM10" s="23"/>
      <c r="MHN10" s="23"/>
      <c r="MHO10" s="23"/>
      <c r="MHP10" s="23"/>
      <c r="MHQ10" s="23"/>
      <c r="MHR10" s="23"/>
      <c r="MHS10" s="23"/>
      <c r="MHT10" s="23"/>
      <c r="MHU10" s="23"/>
      <c r="MHV10" s="23"/>
      <c r="MHW10" s="23"/>
      <c r="MHX10" s="23"/>
      <c r="MHY10" s="23"/>
      <c r="MHZ10" s="23"/>
      <c r="MIA10" s="23"/>
      <c r="MIB10" s="23"/>
      <c r="MIC10" s="23"/>
      <c r="MID10" s="23"/>
      <c r="MIE10" s="23"/>
      <c r="MIF10" s="23"/>
      <c r="MIG10" s="23"/>
      <c r="MIH10" s="23"/>
      <c r="MII10" s="23"/>
      <c r="MIJ10" s="23"/>
      <c r="MIK10" s="23"/>
      <c r="MIL10" s="23"/>
      <c r="MIM10" s="23"/>
      <c r="MIN10" s="23"/>
      <c r="MIO10" s="23"/>
      <c r="MIP10" s="23"/>
      <c r="MIQ10" s="23"/>
      <c r="MIR10" s="23"/>
      <c r="MIS10" s="23"/>
      <c r="MIT10" s="23"/>
      <c r="MIU10" s="23"/>
      <c r="MIV10" s="23"/>
      <c r="MIW10" s="23"/>
      <c r="MIX10" s="23"/>
      <c r="MIY10" s="23"/>
      <c r="MIZ10" s="23"/>
      <c r="MJA10" s="23"/>
      <c r="MJB10" s="23"/>
      <c r="MJC10" s="23"/>
      <c r="MJD10" s="23"/>
      <c r="MJE10" s="23"/>
      <c r="MJF10" s="23"/>
      <c r="MJG10" s="23"/>
      <c r="MJH10" s="23"/>
      <c r="MJI10" s="23"/>
      <c r="MJJ10" s="23"/>
      <c r="MJK10" s="23"/>
      <c r="MJL10" s="23"/>
      <c r="MJM10" s="23"/>
      <c r="MJN10" s="23"/>
      <c r="MJO10" s="23"/>
      <c r="MJP10" s="23"/>
      <c r="MJQ10" s="23"/>
      <c r="MJR10" s="23"/>
      <c r="MJS10" s="23"/>
      <c r="MJT10" s="23"/>
      <c r="MJU10" s="23"/>
      <c r="MJV10" s="23"/>
      <c r="MJW10" s="23"/>
      <c r="MJX10" s="23"/>
      <c r="MJY10" s="23"/>
      <c r="MJZ10" s="23"/>
      <c r="MKA10" s="23"/>
      <c r="MKB10" s="23"/>
      <c r="MKC10" s="23"/>
      <c r="MKD10" s="23"/>
      <c r="MKE10" s="23"/>
      <c r="MKF10" s="23"/>
      <c r="MKG10" s="23"/>
      <c r="MKH10" s="23"/>
      <c r="MKI10" s="23"/>
      <c r="MKJ10" s="23"/>
      <c r="MKK10" s="23"/>
      <c r="MKL10" s="23"/>
      <c r="MKM10" s="23"/>
      <c r="MKN10" s="23"/>
      <c r="MKO10" s="23"/>
      <c r="MKP10" s="23"/>
      <c r="MKQ10" s="23"/>
      <c r="MKR10" s="23"/>
      <c r="MKS10" s="23"/>
      <c r="MKT10" s="23"/>
      <c r="MKU10" s="23"/>
      <c r="MKV10" s="23"/>
      <c r="MKW10" s="23"/>
      <c r="MKX10" s="23"/>
      <c r="MKY10" s="23"/>
      <c r="MKZ10" s="23"/>
      <c r="MLA10" s="23"/>
      <c r="MLB10" s="23"/>
      <c r="MLC10" s="23"/>
      <c r="MLD10" s="23"/>
      <c r="MLE10" s="23"/>
      <c r="MLF10" s="23"/>
      <c r="MLG10" s="23"/>
      <c r="MLH10" s="23"/>
      <c r="MLI10" s="23"/>
      <c r="MLJ10" s="23"/>
      <c r="MLK10" s="23"/>
      <c r="MLL10" s="23"/>
      <c r="MLM10" s="23"/>
      <c r="MLN10" s="23"/>
      <c r="MLO10" s="23"/>
      <c r="MLP10" s="23"/>
      <c r="MLQ10" s="23"/>
      <c r="MLR10" s="23"/>
      <c r="MLS10" s="23"/>
      <c r="MLT10" s="23"/>
      <c r="MLU10" s="23"/>
      <c r="MLV10" s="23"/>
      <c r="MLW10" s="23"/>
      <c r="MLX10" s="23"/>
      <c r="MLY10" s="23"/>
      <c r="MLZ10" s="23"/>
      <c r="MMA10" s="23"/>
      <c r="MMB10" s="23"/>
      <c r="MMC10" s="23"/>
      <c r="MMD10" s="23"/>
      <c r="MME10" s="23"/>
      <c r="MMF10" s="23"/>
      <c r="MMG10" s="23"/>
      <c r="MMH10" s="23"/>
      <c r="MMI10" s="23"/>
      <c r="MMJ10" s="23"/>
      <c r="MMK10" s="23"/>
      <c r="MML10" s="23"/>
      <c r="MMM10" s="23"/>
      <c r="MMN10" s="23"/>
      <c r="MMO10" s="23"/>
      <c r="MMP10" s="23"/>
      <c r="MMQ10" s="23"/>
      <c r="MMR10" s="23"/>
      <c r="MMS10" s="23"/>
      <c r="MMT10" s="23"/>
      <c r="MMU10" s="23"/>
      <c r="MMV10" s="23"/>
      <c r="MMW10" s="23"/>
      <c r="MMX10" s="23"/>
      <c r="MMY10" s="23"/>
      <c r="MMZ10" s="23"/>
      <c r="MNA10" s="23"/>
      <c r="MNB10" s="23"/>
      <c r="MNC10" s="23"/>
      <c r="MND10" s="23"/>
      <c r="MNE10" s="23"/>
      <c r="MNF10" s="23"/>
      <c r="MNG10" s="23"/>
      <c r="MNH10" s="23"/>
      <c r="MNI10" s="23"/>
      <c r="MNJ10" s="23"/>
      <c r="MNK10" s="23"/>
      <c r="MNL10" s="23"/>
      <c r="MNM10" s="23"/>
      <c r="MNN10" s="23"/>
      <c r="MNO10" s="23"/>
      <c r="MNP10" s="23"/>
      <c r="MNQ10" s="23"/>
      <c r="MNR10" s="23"/>
      <c r="MNS10" s="23"/>
      <c r="MNT10" s="23"/>
      <c r="MNU10" s="23"/>
      <c r="MNV10" s="23"/>
      <c r="MNW10" s="23"/>
      <c r="MNX10" s="23"/>
      <c r="MNY10" s="23"/>
      <c r="MNZ10" s="23"/>
      <c r="MOA10" s="23"/>
      <c r="MOB10" s="23"/>
      <c r="MOC10" s="23"/>
      <c r="MOD10" s="23"/>
      <c r="MOE10" s="23"/>
      <c r="MOF10" s="23"/>
      <c r="MOG10" s="23"/>
      <c r="MOH10" s="23"/>
      <c r="MOI10" s="23"/>
      <c r="MOJ10" s="23"/>
      <c r="MOK10" s="23"/>
      <c r="MOL10" s="23"/>
      <c r="MOM10" s="23"/>
      <c r="MON10" s="23"/>
      <c r="MOO10" s="23"/>
      <c r="MOP10" s="23"/>
      <c r="MOQ10" s="23"/>
      <c r="MOR10" s="23"/>
      <c r="MOS10" s="23"/>
      <c r="MOT10" s="23"/>
      <c r="MOU10" s="23"/>
      <c r="MOV10" s="23"/>
      <c r="MOW10" s="23"/>
      <c r="MOX10" s="23"/>
      <c r="MOY10" s="23"/>
      <c r="MOZ10" s="23"/>
      <c r="MPA10" s="23"/>
      <c r="MPB10" s="23"/>
      <c r="MPC10" s="23"/>
      <c r="MPD10" s="23"/>
      <c r="MPE10" s="23"/>
      <c r="MPF10" s="23"/>
      <c r="MPG10" s="23"/>
      <c r="MPH10" s="23"/>
      <c r="MPI10" s="23"/>
      <c r="MPJ10" s="23"/>
      <c r="MPK10" s="23"/>
      <c r="MPL10" s="23"/>
      <c r="MPM10" s="23"/>
      <c r="MPN10" s="23"/>
      <c r="MPO10" s="23"/>
      <c r="MPP10" s="23"/>
      <c r="MPQ10" s="23"/>
      <c r="MPR10" s="23"/>
      <c r="MPS10" s="23"/>
      <c r="MPT10" s="23"/>
      <c r="MPU10" s="23"/>
      <c r="MPV10" s="23"/>
      <c r="MPW10" s="23"/>
      <c r="MPX10" s="23"/>
      <c r="MPY10" s="23"/>
      <c r="MPZ10" s="23"/>
      <c r="MQA10" s="23"/>
      <c r="MQB10" s="23"/>
      <c r="MQC10" s="23"/>
      <c r="MQD10" s="23"/>
      <c r="MQE10" s="23"/>
      <c r="MQF10" s="23"/>
      <c r="MQG10" s="23"/>
      <c r="MQH10" s="23"/>
      <c r="MQI10" s="23"/>
      <c r="MQJ10" s="23"/>
      <c r="MQK10" s="23"/>
      <c r="MQL10" s="23"/>
      <c r="MQM10" s="23"/>
      <c r="MQN10" s="23"/>
      <c r="MQO10" s="23"/>
      <c r="MQP10" s="23"/>
      <c r="MQQ10" s="23"/>
      <c r="MQR10" s="23"/>
      <c r="MQS10" s="23"/>
      <c r="MQT10" s="23"/>
      <c r="MQU10" s="23"/>
      <c r="MQV10" s="23"/>
      <c r="MQW10" s="23"/>
      <c r="MQX10" s="23"/>
      <c r="MQY10" s="23"/>
      <c r="MQZ10" s="23"/>
      <c r="MRA10" s="23"/>
      <c r="MRB10" s="23"/>
      <c r="MRC10" s="23"/>
      <c r="MRD10" s="23"/>
      <c r="MRE10" s="23"/>
      <c r="MRF10" s="23"/>
      <c r="MRG10" s="23"/>
      <c r="MRH10" s="23"/>
      <c r="MRI10" s="23"/>
      <c r="MRJ10" s="23"/>
      <c r="MRK10" s="23"/>
      <c r="MRL10" s="23"/>
      <c r="MRM10" s="23"/>
      <c r="MRN10" s="23"/>
      <c r="MRO10" s="23"/>
      <c r="MRP10" s="23"/>
      <c r="MRQ10" s="23"/>
      <c r="MRR10" s="23"/>
      <c r="MRS10" s="23"/>
      <c r="MRT10" s="23"/>
      <c r="MRU10" s="23"/>
      <c r="MRV10" s="23"/>
      <c r="MRW10" s="23"/>
      <c r="MRX10" s="23"/>
      <c r="MRY10" s="23"/>
      <c r="MRZ10" s="23"/>
      <c r="MSA10" s="23"/>
      <c r="MSB10" s="23"/>
      <c r="MSC10" s="23"/>
      <c r="MSD10" s="23"/>
      <c r="MSE10" s="23"/>
      <c r="MSF10" s="23"/>
      <c r="MSG10" s="23"/>
      <c r="MSH10" s="23"/>
      <c r="MSI10" s="23"/>
      <c r="MSJ10" s="23"/>
      <c r="MSK10" s="23"/>
      <c r="MSL10" s="23"/>
      <c r="MSM10" s="23"/>
      <c r="MSN10" s="23"/>
      <c r="MSO10" s="23"/>
      <c r="MSP10" s="23"/>
      <c r="MSQ10" s="23"/>
      <c r="MSR10" s="23"/>
      <c r="MSS10" s="23"/>
      <c r="MST10" s="23"/>
      <c r="MSU10" s="23"/>
      <c r="MSV10" s="23"/>
      <c r="MSW10" s="23"/>
      <c r="MSX10" s="23"/>
      <c r="MSY10" s="23"/>
      <c r="MSZ10" s="23"/>
      <c r="MTA10" s="23"/>
      <c r="MTB10" s="23"/>
      <c r="MTC10" s="23"/>
      <c r="MTD10" s="23"/>
      <c r="MTE10" s="23"/>
      <c r="MTF10" s="23"/>
      <c r="MTG10" s="23"/>
      <c r="MTH10" s="23"/>
      <c r="MTI10" s="23"/>
      <c r="MTJ10" s="23"/>
      <c r="MTK10" s="23"/>
      <c r="MTL10" s="23"/>
      <c r="MTM10" s="23"/>
      <c r="MTN10" s="23"/>
      <c r="MTO10" s="23"/>
      <c r="MTP10" s="23"/>
      <c r="MTQ10" s="23"/>
      <c r="MTR10" s="23"/>
      <c r="MTS10" s="23"/>
      <c r="MTT10" s="23"/>
      <c r="MTU10" s="23"/>
      <c r="MTV10" s="23"/>
      <c r="MTW10" s="23"/>
      <c r="MTX10" s="23"/>
      <c r="MTY10" s="23"/>
      <c r="MTZ10" s="23"/>
      <c r="MUA10" s="23"/>
      <c r="MUB10" s="23"/>
      <c r="MUC10" s="23"/>
      <c r="MUD10" s="23"/>
      <c r="MUE10" s="23"/>
      <c r="MUF10" s="23"/>
      <c r="MUG10" s="23"/>
      <c r="MUH10" s="23"/>
      <c r="MUI10" s="23"/>
      <c r="MUJ10" s="23"/>
      <c r="MUK10" s="23"/>
      <c r="MUL10" s="23"/>
      <c r="MUM10" s="23"/>
      <c r="MUN10" s="23"/>
      <c r="MUO10" s="23"/>
      <c r="MUP10" s="23"/>
      <c r="MUQ10" s="23"/>
      <c r="MUR10" s="23"/>
      <c r="MUS10" s="23"/>
      <c r="MUT10" s="23"/>
      <c r="MUU10" s="23"/>
      <c r="MUV10" s="23"/>
      <c r="MUW10" s="23"/>
      <c r="MUX10" s="23"/>
      <c r="MUY10" s="23"/>
      <c r="MUZ10" s="23"/>
      <c r="MVA10" s="23"/>
      <c r="MVB10" s="23"/>
      <c r="MVC10" s="23"/>
      <c r="MVD10" s="23"/>
      <c r="MVE10" s="23"/>
      <c r="MVF10" s="23"/>
      <c r="MVG10" s="23"/>
      <c r="MVH10" s="23"/>
      <c r="MVI10" s="23"/>
      <c r="MVJ10" s="23"/>
      <c r="MVK10" s="23"/>
      <c r="MVL10" s="23"/>
      <c r="MVM10" s="23"/>
      <c r="MVN10" s="23"/>
      <c r="MVO10" s="23"/>
      <c r="MVP10" s="23"/>
      <c r="MVQ10" s="23"/>
      <c r="MVR10" s="23"/>
      <c r="MVS10" s="23"/>
      <c r="MVT10" s="23"/>
      <c r="MVU10" s="23"/>
      <c r="MVV10" s="23"/>
      <c r="MVW10" s="23"/>
      <c r="MVX10" s="23"/>
      <c r="MVY10" s="23"/>
      <c r="MVZ10" s="23"/>
      <c r="MWA10" s="23"/>
      <c r="MWB10" s="23"/>
      <c r="MWC10" s="23"/>
      <c r="MWD10" s="23"/>
      <c r="MWE10" s="23"/>
      <c r="MWF10" s="23"/>
      <c r="MWG10" s="23"/>
      <c r="MWH10" s="23"/>
      <c r="MWI10" s="23"/>
      <c r="MWJ10" s="23"/>
      <c r="MWK10" s="23"/>
      <c r="MWL10" s="23"/>
      <c r="MWM10" s="23"/>
      <c r="MWN10" s="23"/>
      <c r="MWO10" s="23"/>
      <c r="MWP10" s="23"/>
      <c r="MWQ10" s="23"/>
      <c r="MWR10" s="23"/>
      <c r="MWS10" s="23"/>
      <c r="MWT10" s="23"/>
      <c r="MWU10" s="23"/>
      <c r="MWV10" s="23"/>
      <c r="MWW10" s="23"/>
      <c r="MWX10" s="23"/>
      <c r="MWY10" s="23"/>
      <c r="MWZ10" s="23"/>
      <c r="MXA10" s="23"/>
      <c r="MXB10" s="23"/>
      <c r="MXC10" s="23"/>
      <c r="MXD10" s="23"/>
      <c r="MXE10" s="23"/>
      <c r="MXF10" s="23"/>
      <c r="MXG10" s="23"/>
      <c r="MXH10" s="23"/>
      <c r="MXI10" s="23"/>
      <c r="MXJ10" s="23"/>
      <c r="MXK10" s="23"/>
      <c r="MXL10" s="23"/>
      <c r="MXM10" s="23"/>
      <c r="MXN10" s="23"/>
      <c r="MXO10" s="23"/>
      <c r="MXP10" s="23"/>
      <c r="MXQ10" s="23"/>
      <c r="MXR10" s="23"/>
      <c r="MXS10" s="23"/>
      <c r="MXT10" s="23"/>
      <c r="MXU10" s="23"/>
      <c r="MXV10" s="23"/>
      <c r="MXW10" s="23"/>
      <c r="MXX10" s="23"/>
      <c r="MXY10" s="23"/>
      <c r="MXZ10" s="23"/>
      <c r="MYA10" s="23"/>
      <c r="MYB10" s="23"/>
      <c r="MYC10" s="23"/>
      <c r="MYD10" s="23"/>
      <c r="MYE10" s="23"/>
      <c r="MYF10" s="23"/>
      <c r="MYG10" s="23"/>
      <c r="MYH10" s="23"/>
      <c r="MYI10" s="23"/>
      <c r="MYJ10" s="23"/>
      <c r="MYK10" s="23"/>
      <c r="MYL10" s="23"/>
      <c r="MYM10" s="23"/>
      <c r="MYN10" s="23"/>
      <c r="MYO10" s="23"/>
      <c r="MYP10" s="23"/>
      <c r="MYQ10" s="23"/>
      <c r="MYR10" s="23"/>
      <c r="MYS10" s="23"/>
      <c r="MYT10" s="23"/>
      <c r="MYU10" s="23"/>
      <c r="MYV10" s="23"/>
      <c r="MYW10" s="23"/>
      <c r="MYX10" s="23"/>
      <c r="MYY10" s="23"/>
      <c r="MYZ10" s="23"/>
      <c r="MZA10" s="23"/>
      <c r="MZB10" s="23"/>
      <c r="MZC10" s="23"/>
      <c r="MZD10" s="23"/>
      <c r="MZE10" s="23"/>
      <c r="MZF10" s="23"/>
      <c r="MZG10" s="23"/>
      <c r="MZH10" s="23"/>
      <c r="MZI10" s="23"/>
      <c r="MZJ10" s="23"/>
      <c r="MZK10" s="23"/>
      <c r="MZL10" s="23"/>
      <c r="MZM10" s="23"/>
      <c r="MZN10" s="23"/>
      <c r="MZO10" s="23"/>
      <c r="MZP10" s="23"/>
      <c r="MZQ10" s="23"/>
      <c r="MZR10" s="23"/>
      <c r="MZS10" s="23"/>
      <c r="MZT10" s="23"/>
      <c r="MZU10" s="23"/>
      <c r="MZV10" s="23"/>
      <c r="MZW10" s="23"/>
      <c r="MZX10" s="23"/>
      <c r="MZY10" s="23"/>
      <c r="MZZ10" s="23"/>
      <c r="NAA10" s="23"/>
      <c r="NAB10" s="23"/>
      <c r="NAC10" s="23"/>
      <c r="NAD10" s="23"/>
      <c r="NAE10" s="23"/>
      <c r="NAF10" s="23"/>
      <c r="NAG10" s="23"/>
      <c r="NAH10" s="23"/>
      <c r="NAI10" s="23"/>
      <c r="NAJ10" s="23"/>
      <c r="NAK10" s="23"/>
      <c r="NAL10" s="23"/>
      <c r="NAM10" s="23"/>
      <c r="NAN10" s="23"/>
      <c r="NAO10" s="23"/>
      <c r="NAP10" s="23"/>
      <c r="NAQ10" s="23"/>
      <c r="NAR10" s="23"/>
      <c r="NAS10" s="23"/>
      <c r="NAT10" s="23"/>
      <c r="NAU10" s="23"/>
      <c r="NAV10" s="23"/>
      <c r="NAW10" s="23"/>
      <c r="NAX10" s="23"/>
      <c r="NAY10" s="23"/>
      <c r="NAZ10" s="23"/>
      <c r="NBA10" s="23"/>
      <c r="NBB10" s="23"/>
      <c r="NBC10" s="23"/>
      <c r="NBD10" s="23"/>
      <c r="NBE10" s="23"/>
      <c r="NBF10" s="23"/>
      <c r="NBG10" s="23"/>
      <c r="NBH10" s="23"/>
      <c r="NBI10" s="23"/>
      <c r="NBJ10" s="23"/>
      <c r="NBK10" s="23"/>
      <c r="NBL10" s="23"/>
      <c r="NBM10" s="23"/>
      <c r="NBN10" s="23"/>
      <c r="NBO10" s="23"/>
      <c r="NBP10" s="23"/>
      <c r="NBQ10" s="23"/>
      <c r="NBR10" s="23"/>
      <c r="NBS10" s="23"/>
      <c r="NBT10" s="23"/>
      <c r="NBU10" s="23"/>
      <c r="NBV10" s="23"/>
      <c r="NBW10" s="23"/>
      <c r="NBX10" s="23"/>
      <c r="NBY10" s="23"/>
      <c r="NBZ10" s="23"/>
      <c r="NCA10" s="23"/>
      <c r="NCB10" s="23"/>
      <c r="NCC10" s="23"/>
      <c r="NCD10" s="23"/>
      <c r="NCE10" s="23"/>
      <c r="NCF10" s="23"/>
      <c r="NCG10" s="23"/>
      <c r="NCH10" s="23"/>
      <c r="NCI10" s="23"/>
      <c r="NCJ10" s="23"/>
      <c r="NCK10" s="23"/>
      <c r="NCL10" s="23"/>
      <c r="NCM10" s="23"/>
      <c r="NCN10" s="23"/>
      <c r="NCO10" s="23"/>
      <c r="NCP10" s="23"/>
      <c r="NCQ10" s="23"/>
      <c r="NCR10" s="23"/>
      <c r="NCS10" s="23"/>
      <c r="NCT10" s="23"/>
      <c r="NCU10" s="23"/>
      <c r="NCV10" s="23"/>
      <c r="NCW10" s="23"/>
      <c r="NCX10" s="23"/>
      <c r="NCY10" s="23"/>
      <c r="NCZ10" s="23"/>
      <c r="NDA10" s="23"/>
      <c r="NDB10" s="23"/>
      <c r="NDC10" s="23"/>
      <c r="NDD10" s="23"/>
      <c r="NDE10" s="23"/>
      <c r="NDF10" s="23"/>
      <c r="NDG10" s="23"/>
      <c r="NDH10" s="23"/>
      <c r="NDI10" s="23"/>
      <c r="NDJ10" s="23"/>
      <c r="NDK10" s="23"/>
      <c r="NDL10" s="23"/>
      <c r="NDM10" s="23"/>
      <c r="NDN10" s="23"/>
      <c r="NDO10" s="23"/>
      <c r="NDP10" s="23"/>
      <c r="NDQ10" s="23"/>
      <c r="NDR10" s="23"/>
      <c r="NDS10" s="23"/>
      <c r="NDT10" s="23"/>
      <c r="NDU10" s="23"/>
      <c r="NDV10" s="23"/>
      <c r="NDW10" s="23"/>
      <c r="NDX10" s="23"/>
      <c r="NDY10" s="23"/>
      <c r="NDZ10" s="23"/>
      <c r="NEA10" s="23"/>
      <c r="NEB10" s="23"/>
      <c r="NEC10" s="23"/>
      <c r="NED10" s="23"/>
      <c r="NEE10" s="23"/>
      <c r="NEF10" s="23"/>
      <c r="NEG10" s="23"/>
      <c r="NEH10" s="23"/>
      <c r="NEI10" s="23"/>
      <c r="NEJ10" s="23"/>
      <c r="NEK10" s="23"/>
      <c r="NEL10" s="23"/>
      <c r="NEM10" s="23"/>
      <c r="NEN10" s="23"/>
      <c r="NEO10" s="23"/>
      <c r="NEP10" s="23"/>
      <c r="NEQ10" s="23"/>
      <c r="NER10" s="23"/>
      <c r="NES10" s="23"/>
      <c r="NET10" s="23"/>
      <c r="NEU10" s="23"/>
      <c r="NEV10" s="23"/>
      <c r="NEW10" s="23"/>
      <c r="NEX10" s="23"/>
      <c r="NEY10" s="23"/>
      <c r="NEZ10" s="23"/>
      <c r="NFA10" s="23"/>
      <c r="NFB10" s="23"/>
      <c r="NFC10" s="23"/>
      <c r="NFD10" s="23"/>
      <c r="NFE10" s="23"/>
      <c r="NFF10" s="23"/>
      <c r="NFG10" s="23"/>
      <c r="NFH10" s="23"/>
      <c r="NFI10" s="23"/>
      <c r="NFJ10" s="23"/>
      <c r="NFK10" s="23"/>
      <c r="NFL10" s="23"/>
      <c r="NFM10" s="23"/>
      <c r="NFN10" s="23"/>
      <c r="NFO10" s="23"/>
      <c r="NFP10" s="23"/>
      <c r="NFQ10" s="23"/>
      <c r="NFR10" s="23"/>
      <c r="NFS10" s="23"/>
      <c r="NFT10" s="23"/>
      <c r="NFU10" s="23"/>
      <c r="NFV10" s="23"/>
      <c r="NFW10" s="23"/>
      <c r="NFX10" s="23"/>
      <c r="NFY10" s="23"/>
      <c r="NFZ10" s="23"/>
      <c r="NGA10" s="23"/>
      <c r="NGB10" s="23"/>
      <c r="NGC10" s="23"/>
      <c r="NGD10" s="23"/>
      <c r="NGE10" s="23"/>
      <c r="NGF10" s="23"/>
      <c r="NGG10" s="23"/>
      <c r="NGH10" s="23"/>
      <c r="NGI10" s="23"/>
      <c r="NGJ10" s="23"/>
      <c r="NGK10" s="23"/>
      <c r="NGL10" s="23"/>
      <c r="NGM10" s="23"/>
      <c r="NGN10" s="23"/>
      <c r="NGO10" s="23"/>
      <c r="NGP10" s="23"/>
      <c r="NGQ10" s="23"/>
      <c r="NGR10" s="23"/>
      <c r="NGS10" s="23"/>
      <c r="NGT10" s="23"/>
      <c r="NGU10" s="23"/>
      <c r="NGV10" s="23"/>
      <c r="NGW10" s="23"/>
      <c r="NGX10" s="23"/>
      <c r="NGY10" s="23"/>
      <c r="NGZ10" s="23"/>
      <c r="NHA10" s="23"/>
      <c r="NHB10" s="23"/>
      <c r="NHC10" s="23"/>
      <c r="NHD10" s="23"/>
      <c r="NHE10" s="23"/>
      <c r="NHF10" s="23"/>
      <c r="NHG10" s="23"/>
      <c r="NHH10" s="23"/>
      <c r="NHI10" s="23"/>
      <c r="NHJ10" s="23"/>
      <c r="NHK10" s="23"/>
      <c r="NHL10" s="23"/>
      <c r="NHM10" s="23"/>
      <c r="NHN10" s="23"/>
      <c r="NHO10" s="23"/>
      <c r="NHP10" s="23"/>
      <c r="NHQ10" s="23"/>
      <c r="NHR10" s="23"/>
      <c r="NHS10" s="23"/>
      <c r="NHT10" s="23"/>
      <c r="NHU10" s="23"/>
      <c r="NHV10" s="23"/>
      <c r="NHW10" s="23"/>
      <c r="NHX10" s="23"/>
      <c r="NHY10" s="23"/>
      <c r="NHZ10" s="23"/>
      <c r="NIA10" s="23"/>
      <c r="NIB10" s="23"/>
      <c r="NIC10" s="23"/>
      <c r="NID10" s="23"/>
      <c r="NIE10" s="23"/>
      <c r="NIF10" s="23"/>
      <c r="NIG10" s="23"/>
      <c r="NIH10" s="23"/>
      <c r="NII10" s="23"/>
      <c r="NIJ10" s="23"/>
      <c r="NIK10" s="23"/>
      <c r="NIL10" s="23"/>
      <c r="NIM10" s="23"/>
      <c r="NIN10" s="23"/>
      <c r="NIO10" s="23"/>
      <c r="NIP10" s="23"/>
      <c r="NIQ10" s="23"/>
      <c r="NIR10" s="23"/>
      <c r="NIS10" s="23"/>
      <c r="NIT10" s="23"/>
      <c r="NIU10" s="23"/>
      <c r="NIV10" s="23"/>
      <c r="NIW10" s="23"/>
      <c r="NIX10" s="23"/>
      <c r="NIY10" s="23"/>
      <c r="NIZ10" s="23"/>
      <c r="NJA10" s="23"/>
      <c r="NJB10" s="23"/>
      <c r="NJC10" s="23"/>
      <c r="NJD10" s="23"/>
      <c r="NJE10" s="23"/>
      <c r="NJF10" s="23"/>
      <c r="NJG10" s="23"/>
      <c r="NJH10" s="23"/>
      <c r="NJI10" s="23"/>
      <c r="NJJ10" s="23"/>
      <c r="NJK10" s="23"/>
      <c r="NJL10" s="23"/>
      <c r="NJM10" s="23"/>
      <c r="NJN10" s="23"/>
      <c r="NJO10" s="23"/>
      <c r="NJP10" s="23"/>
      <c r="NJQ10" s="23"/>
      <c r="NJR10" s="23"/>
      <c r="NJS10" s="23"/>
      <c r="NJT10" s="23"/>
      <c r="NJU10" s="23"/>
      <c r="NJV10" s="23"/>
      <c r="NJW10" s="23"/>
      <c r="NJX10" s="23"/>
      <c r="NJY10" s="23"/>
      <c r="NJZ10" s="23"/>
      <c r="NKA10" s="23"/>
      <c r="NKB10" s="23"/>
      <c r="NKC10" s="23"/>
      <c r="NKD10" s="23"/>
      <c r="NKE10" s="23"/>
      <c r="NKF10" s="23"/>
      <c r="NKG10" s="23"/>
      <c r="NKH10" s="23"/>
      <c r="NKI10" s="23"/>
      <c r="NKJ10" s="23"/>
      <c r="NKK10" s="23"/>
      <c r="NKL10" s="23"/>
      <c r="NKM10" s="23"/>
      <c r="NKN10" s="23"/>
      <c r="NKO10" s="23"/>
      <c r="NKP10" s="23"/>
      <c r="NKQ10" s="23"/>
      <c r="NKR10" s="23"/>
      <c r="NKS10" s="23"/>
      <c r="NKT10" s="23"/>
      <c r="NKU10" s="23"/>
      <c r="NKV10" s="23"/>
      <c r="NKW10" s="23"/>
      <c r="NKX10" s="23"/>
      <c r="NKY10" s="23"/>
      <c r="NKZ10" s="23"/>
      <c r="NLA10" s="23"/>
      <c r="NLB10" s="23"/>
      <c r="NLC10" s="23"/>
      <c r="NLD10" s="23"/>
      <c r="NLE10" s="23"/>
      <c r="NLF10" s="23"/>
      <c r="NLG10" s="23"/>
      <c r="NLH10" s="23"/>
      <c r="NLI10" s="23"/>
      <c r="NLJ10" s="23"/>
      <c r="NLK10" s="23"/>
      <c r="NLL10" s="23"/>
      <c r="NLM10" s="23"/>
      <c r="NLN10" s="23"/>
      <c r="NLO10" s="23"/>
      <c r="NLP10" s="23"/>
      <c r="NLQ10" s="23"/>
      <c r="NLR10" s="23"/>
      <c r="NLS10" s="23"/>
      <c r="NLT10" s="23"/>
      <c r="NLU10" s="23"/>
      <c r="NLV10" s="23"/>
      <c r="NLW10" s="23"/>
      <c r="NLX10" s="23"/>
      <c r="NLY10" s="23"/>
      <c r="NLZ10" s="23"/>
      <c r="NMA10" s="23"/>
      <c r="NMB10" s="23"/>
      <c r="NMC10" s="23"/>
      <c r="NMD10" s="23"/>
      <c r="NME10" s="23"/>
      <c r="NMF10" s="23"/>
      <c r="NMG10" s="23"/>
      <c r="NMH10" s="23"/>
      <c r="NMI10" s="23"/>
      <c r="NMJ10" s="23"/>
      <c r="NMK10" s="23"/>
      <c r="NML10" s="23"/>
      <c r="NMM10" s="23"/>
      <c r="NMN10" s="23"/>
      <c r="NMO10" s="23"/>
      <c r="NMP10" s="23"/>
      <c r="NMQ10" s="23"/>
      <c r="NMR10" s="23"/>
      <c r="NMS10" s="23"/>
      <c r="NMT10" s="23"/>
      <c r="NMU10" s="23"/>
      <c r="NMV10" s="23"/>
      <c r="NMW10" s="23"/>
      <c r="NMX10" s="23"/>
      <c r="NMY10" s="23"/>
      <c r="NMZ10" s="23"/>
      <c r="NNA10" s="23"/>
      <c r="NNB10" s="23"/>
      <c r="NNC10" s="23"/>
      <c r="NND10" s="23"/>
      <c r="NNE10" s="23"/>
      <c r="NNF10" s="23"/>
      <c r="NNG10" s="23"/>
      <c r="NNH10" s="23"/>
      <c r="NNI10" s="23"/>
      <c r="NNJ10" s="23"/>
      <c r="NNK10" s="23"/>
      <c r="NNL10" s="23"/>
      <c r="NNM10" s="23"/>
      <c r="NNN10" s="23"/>
      <c r="NNO10" s="23"/>
      <c r="NNP10" s="23"/>
      <c r="NNQ10" s="23"/>
      <c r="NNR10" s="23"/>
      <c r="NNS10" s="23"/>
      <c r="NNT10" s="23"/>
      <c r="NNU10" s="23"/>
      <c r="NNV10" s="23"/>
      <c r="NNW10" s="23"/>
      <c r="NNX10" s="23"/>
      <c r="NNY10" s="23"/>
      <c r="NNZ10" s="23"/>
      <c r="NOA10" s="23"/>
      <c r="NOB10" s="23"/>
      <c r="NOC10" s="23"/>
      <c r="NOD10" s="23"/>
      <c r="NOE10" s="23"/>
      <c r="NOF10" s="23"/>
      <c r="NOG10" s="23"/>
      <c r="NOH10" s="23"/>
      <c r="NOI10" s="23"/>
      <c r="NOJ10" s="23"/>
      <c r="NOK10" s="23"/>
      <c r="NOL10" s="23"/>
      <c r="NOM10" s="23"/>
      <c r="NON10" s="23"/>
      <c r="NOO10" s="23"/>
      <c r="NOP10" s="23"/>
      <c r="NOQ10" s="23"/>
      <c r="NOR10" s="23"/>
      <c r="NOS10" s="23"/>
      <c r="NOT10" s="23"/>
      <c r="NOU10" s="23"/>
      <c r="NOV10" s="23"/>
      <c r="NOW10" s="23"/>
      <c r="NOX10" s="23"/>
      <c r="NOY10" s="23"/>
      <c r="NOZ10" s="23"/>
      <c r="NPA10" s="23"/>
      <c r="NPB10" s="23"/>
      <c r="NPC10" s="23"/>
      <c r="NPD10" s="23"/>
      <c r="NPE10" s="23"/>
      <c r="NPF10" s="23"/>
      <c r="NPG10" s="23"/>
      <c r="NPH10" s="23"/>
      <c r="NPI10" s="23"/>
      <c r="NPJ10" s="23"/>
      <c r="NPK10" s="23"/>
      <c r="NPL10" s="23"/>
      <c r="NPM10" s="23"/>
      <c r="NPN10" s="23"/>
      <c r="NPO10" s="23"/>
      <c r="NPP10" s="23"/>
      <c r="NPQ10" s="23"/>
      <c r="NPR10" s="23"/>
      <c r="NPS10" s="23"/>
      <c r="NPT10" s="23"/>
      <c r="NPU10" s="23"/>
      <c r="NPV10" s="23"/>
      <c r="NPW10" s="23"/>
      <c r="NPX10" s="23"/>
      <c r="NPY10" s="23"/>
      <c r="NPZ10" s="23"/>
      <c r="NQA10" s="23"/>
      <c r="NQB10" s="23"/>
      <c r="NQC10" s="23"/>
      <c r="NQD10" s="23"/>
      <c r="NQE10" s="23"/>
      <c r="NQF10" s="23"/>
      <c r="NQG10" s="23"/>
      <c r="NQH10" s="23"/>
      <c r="NQI10" s="23"/>
      <c r="NQJ10" s="23"/>
      <c r="NQK10" s="23"/>
      <c r="NQL10" s="23"/>
      <c r="NQM10" s="23"/>
      <c r="NQN10" s="23"/>
      <c r="NQO10" s="23"/>
      <c r="NQP10" s="23"/>
      <c r="NQQ10" s="23"/>
      <c r="NQR10" s="23"/>
      <c r="NQS10" s="23"/>
      <c r="NQT10" s="23"/>
      <c r="NQU10" s="23"/>
      <c r="NQV10" s="23"/>
      <c r="NQW10" s="23"/>
      <c r="NQX10" s="23"/>
      <c r="NQY10" s="23"/>
      <c r="NQZ10" s="23"/>
      <c r="NRA10" s="23"/>
      <c r="NRB10" s="23"/>
      <c r="NRC10" s="23"/>
      <c r="NRD10" s="23"/>
      <c r="NRE10" s="23"/>
      <c r="NRF10" s="23"/>
      <c r="NRG10" s="23"/>
      <c r="NRH10" s="23"/>
      <c r="NRI10" s="23"/>
      <c r="NRJ10" s="23"/>
      <c r="NRK10" s="23"/>
      <c r="NRL10" s="23"/>
      <c r="NRM10" s="23"/>
      <c r="NRN10" s="23"/>
      <c r="NRO10" s="23"/>
      <c r="NRP10" s="23"/>
      <c r="NRQ10" s="23"/>
      <c r="NRR10" s="23"/>
      <c r="NRS10" s="23"/>
      <c r="NRT10" s="23"/>
      <c r="NRU10" s="23"/>
      <c r="NRV10" s="23"/>
      <c r="NRW10" s="23"/>
      <c r="NRX10" s="23"/>
      <c r="NRY10" s="23"/>
      <c r="NRZ10" s="23"/>
      <c r="NSA10" s="23"/>
      <c r="NSB10" s="23"/>
      <c r="NSC10" s="23"/>
      <c r="NSD10" s="23"/>
      <c r="NSE10" s="23"/>
      <c r="NSF10" s="23"/>
      <c r="NSG10" s="23"/>
      <c r="NSH10" s="23"/>
      <c r="NSI10" s="23"/>
      <c r="NSJ10" s="23"/>
      <c r="NSK10" s="23"/>
      <c r="NSL10" s="23"/>
      <c r="NSM10" s="23"/>
      <c r="NSN10" s="23"/>
      <c r="NSO10" s="23"/>
      <c r="NSP10" s="23"/>
      <c r="NSQ10" s="23"/>
      <c r="NSR10" s="23"/>
      <c r="NSS10" s="23"/>
      <c r="NST10" s="23"/>
      <c r="NSU10" s="23"/>
      <c r="NSV10" s="23"/>
      <c r="NSW10" s="23"/>
      <c r="NSX10" s="23"/>
      <c r="NSY10" s="23"/>
      <c r="NSZ10" s="23"/>
      <c r="NTA10" s="23"/>
      <c r="NTB10" s="23"/>
      <c r="NTC10" s="23"/>
      <c r="NTD10" s="23"/>
      <c r="NTE10" s="23"/>
      <c r="NTF10" s="23"/>
      <c r="NTG10" s="23"/>
      <c r="NTH10" s="23"/>
      <c r="NTI10" s="23"/>
      <c r="NTJ10" s="23"/>
      <c r="NTK10" s="23"/>
      <c r="NTL10" s="23"/>
      <c r="NTM10" s="23"/>
      <c r="NTN10" s="23"/>
      <c r="NTO10" s="23"/>
      <c r="NTP10" s="23"/>
      <c r="NTQ10" s="23"/>
      <c r="NTR10" s="23"/>
      <c r="NTS10" s="23"/>
      <c r="NTT10" s="23"/>
      <c r="NTU10" s="23"/>
      <c r="NTV10" s="23"/>
      <c r="NTW10" s="23"/>
      <c r="NTX10" s="23"/>
      <c r="NTY10" s="23"/>
      <c r="NTZ10" s="23"/>
      <c r="NUA10" s="23"/>
      <c r="NUB10" s="23"/>
      <c r="NUC10" s="23"/>
      <c r="NUD10" s="23"/>
      <c r="NUE10" s="23"/>
      <c r="NUF10" s="23"/>
      <c r="NUG10" s="23"/>
      <c r="NUH10" s="23"/>
      <c r="NUI10" s="23"/>
      <c r="NUJ10" s="23"/>
      <c r="NUK10" s="23"/>
      <c r="NUL10" s="23"/>
      <c r="NUM10" s="23"/>
      <c r="NUN10" s="23"/>
      <c r="NUO10" s="23"/>
      <c r="NUP10" s="23"/>
      <c r="NUQ10" s="23"/>
      <c r="NUR10" s="23"/>
      <c r="NUS10" s="23"/>
      <c r="NUT10" s="23"/>
      <c r="NUU10" s="23"/>
      <c r="NUV10" s="23"/>
      <c r="NUW10" s="23"/>
      <c r="NUX10" s="23"/>
      <c r="NUY10" s="23"/>
      <c r="NUZ10" s="23"/>
      <c r="NVA10" s="23"/>
      <c r="NVB10" s="23"/>
      <c r="NVC10" s="23"/>
      <c r="NVD10" s="23"/>
      <c r="NVE10" s="23"/>
      <c r="NVF10" s="23"/>
      <c r="NVG10" s="23"/>
      <c r="NVH10" s="23"/>
      <c r="NVI10" s="23"/>
      <c r="NVJ10" s="23"/>
      <c r="NVK10" s="23"/>
      <c r="NVL10" s="23"/>
      <c r="NVM10" s="23"/>
      <c r="NVN10" s="23"/>
      <c r="NVO10" s="23"/>
      <c r="NVP10" s="23"/>
      <c r="NVQ10" s="23"/>
      <c r="NVR10" s="23"/>
      <c r="NVS10" s="23"/>
      <c r="NVT10" s="23"/>
      <c r="NVU10" s="23"/>
      <c r="NVV10" s="23"/>
      <c r="NVW10" s="23"/>
      <c r="NVX10" s="23"/>
      <c r="NVY10" s="23"/>
      <c r="NVZ10" s="23"/>
      <c r="NWA10" s="23"/>
      <c r="NWB10" s="23"/>
      <c r="NWC10" s="23"/>
      <c r="NWD10" s="23"/>
      <c r="NWE10" s="23"/>
      <c r="NWF10" s="23"/>
      <c r="NWG10" s="23"/>
      <c r="NWH10" s="23"/>
      <c r="NWI10" s="23"/>
      <c r="NWJ10" s="23"/>
      <c r="NWK10" s="23"/>
      <c r="NWL10" s="23"/>
      <c r="NWM10" s="23"/>
      <c r="NWN10" s="23"/>
      <c r="NWO10" s="23"/>
      <c r="NWP10" s="23"/>
      <c r="NWQ10" s="23"/>
      <c r="NWR10" s="23"/>
      <c r="NWS10" s="23"/>
      <c r="NWT10" s="23"/>
      <c r="NWU10" s="23"/>
      <c r="NWV10" s="23"/>
      <c r="NWW10" s="23"/>
      <c r="NWX10" s="23"/>
      <c r="NWY10" s="23"/>
      <c r="NWZ10" s="23"/>
      <c r="NXA10" s="23"/>
      <c r="NXB10" s="23"/>
      <c r="NXC10" s="23"/>
      <c r="NXD10" s="23"/>
      <c r="NXE10" s="23"/>
      <c r="NXF10" s="23"/>
      <c r="NXG10" s="23"/>
      <c r="NXH10" s="23"/>
      <c r="NXI10" s="23"/>
      <c r="NXJ10" s="23"/>
      <c r="NXK10" s="23"/>
      <c r="NXL10" s="23"/>
      <c r="NXM10" s="23"/>
      <c r="NXN10" s="23"/>
      <c r="NXO10" s="23"/>
      <c r="NXP10" s="23"/>
      <c r="NXQ10" s="23"/>
      <c r="NXR10" s="23"/>
      <c r="NXS10" s="23"/>
      <c r="NXT10" s="23"/>
      <c r="NXU10" s="23"/>
      <c r="NXV10" s="23"/>
      <c r="NXW10" s="23"/>
      <c r="NXX10" s="23"/>
      <c r="NXY10" s="23"/>
      <c r="NXZ10" s="23"/>
      <c r="NYA10" s="23"/>
      <c r="NYB10" s="23"/>
      <c r="NYC10" s="23"/>
      <c r="NYD10" s="23"/>
      <c r="NYE10" s="23"/>
      <c r="NYF10" s="23"/>
      <c r="NYG10" s="23"/>
      <c r="NYH10" s="23"/>
      <c r="NYI10" s="23"/>
      <c r="NYJ10" s="23"/>
      <c r="NYK10" s="23"/>
      <c r="NYL10" s="23"/>
      <c r="NYM10" s="23"/>
      <c r="NYN10" s="23"/>
      <c r="NYO10" s="23"/>
      <c r="NYP10" s="23"/>
      <c r="NYQ10" s="23"/>
      <c r="NYR10" s="23"/>
      <c r="NYS10" s="23"/>
      <c r="NYT10" s="23"/>
      <c r="NYU10" s="23"/>
      <c r="NYV10" s="23"/>
      <c r="NYW10" s="23"/>
      <c r="NYX10" s="23"/>
      <c r="NYY10" s="23"/>
      <c r="NYZ10" s="23"/>
      <c r="NZA10" s="23"/>
      <c r="NZB10" s="23"/>
      <c r="NZC10" s="23"/>
      <c r="NZD10" s="23"/>
      <c r="NZE10" s="23"/>
      <c r="NZF10" s="23"/>
      <c r="NZG10" s="23"/>
      <c r="NZH10" s="23"/>
      <c r="NZI10" s="23"/>
      <c r="NZJ10" s="23"/>
      <c r="NZK10" s="23"/>
      <c r="NZL10" s="23"/>
      <c r="NZM10" s="23"/>
      <c r="NZN10" s="23"/>
      <c r="NZO10" s="23"/>
      <c r="NZP10" s="23"/>
      <c r="NZQ10" s="23"/>
      <c r="NZR10" s="23"/>
      <c r="NZS10" s="23"/>
      <c r="NZT10" s="23"/>
      <c r="NZU10" s="23"/>
      <c r="NZV10" s="23"/>
      <c r="NZW10" s="23"/>
      <c r="NZX10" s="23"/>
      <c r="NZY10" s="23"/>
      <c r="NZZ10" s="23"/>
      <c r="OAA10" s="23"/>
      <c r="OAB10" s="23"/>
      <c r="OAC10" s="23"/>
      <c r="OAD10" s="23"/>
      <c r="OAE10" s="23"/>
      <c r="OAF10" s="23"/>
      <c r="OAG10" s="23"/>
      <c r="OAH10" s="23"/>
      <c r="OAI10" s="23"/>
      <c r="OAJ10" s="23"/>
      <c r="OAK10" s="23"/>
      <c r="OAL10" s="23"/>
      <c r="OAM10" s="23"/>
      <c r="OAN10" s="23"/>
      <c r="OAO10" s="23"/>
      <c r="OAP10" s="23"/>
      <c r="OAQ10" s="23"/>
      <c r="OAR10" s="23"/>
      <c r="OAS10" s="23"/>
      <c r="OAT10" s="23"/>
      <c r="OAU10" s="23"/>
      <c r="OAV10" s="23"/>
      <c r="OAW10" s="23"/>
      <c r="OAX10" s="23"/>
      <c r="OAY10" s="23"/>
      <c r="OAZ10" s="23"/>
      <c r="OBA10" s="23"/>
      <c r="OBB10" s="23"/>
      <c r="OBC10" s="23"/>
      <c r="OBD10" s="23"/>
      <c r="OBE10" s="23"/>
      <c r="OBF10" s="23"/>
      <c r="OBG10" s="23"/>
      <c r="OBH10" s="23"/>
      <c r="OBI10" s="23"/>
      <c r="OBJ10" s="23"/>
      <c r="OBK10" s="23"/>
      <c r="OBL10" s="23"/>
      <c r="OBM10" s="23"/>
      <c r="OBN10" s="23"/>
      <c r="OBO10" s="23"/>
      <c r="OBP10" s="23"/>
      <c r="OBQ10" s="23"/>
      <c r="OBR10" s="23"/>
      <c r="OBS10" s="23"/>
      <c r="OBT10" s="23"/>
      <c r="OBU10" s="23"/>
      <c r="OBV10" s="23"/>
      <c r="OBW10" s="23"/>
      <c r="OBX10" s="23"/>
      <c r="OBY10" s="23"/>
      <c r="OBZ10" s="23"/>
      <c r="OCA10" s="23"/>
      <c r="OCB10" s="23"/>
      <c r="OCC10" s="23"/>
      <c r="OCD10" s="23"/>
      <c r="OCE10" s="23"/>
      <c r="OCF10" s="23"/>
      <c r="OCG10" s="23"/>
      <c r="OCH10" s="23"/>
      <c r="OCI10" s="23"/>
      <c r="OCJ10" s="23"/>
      <c r="OCK10" s="23"/>
      <c r="OCL10" s="23"/>
      <c r="OCM10" s="23"/>
      <c r="OCN10" s="23"/>
      <c r="OCO10" s="23"/>
      <c r="OCP10" s="23"/>
      <c r="OCQ10" s="23"/>
      <c r="OCR10" s="23"/>
      <c r="OCS10" s="23"/>
      <c r="OCT10" s="23"/>
      <c r="OCU10" s="23"/>
      <c r="OCV10" s="23"/>
      <c r="OCW10" s="23"/>
      <c r="OCX10" s="23"/>
      <c r="OCY10" s="23"/>
      <c r="OCZ10" s="23"/>
      <c r="ODA10" s="23"/>
      <c r="ODB10" s="23"/>
      <c r="ODC10" s="23"/>
      <c r="ODD10" s="23"/>
      <c r="ODE10" s="23"/>
      <c r="ODF10" s="23"/>
      <c r="ODG10" s="23"/>
      <c r="ODH10" s="23"/>
      <c r="ODI10" s="23"/>
      <c r="ODJ10" s="23"/>
      <c r="ODK10" s="23"/>
      <c r="ODL10" s="23"/>
      <c r="ODM10" s="23"/>
      <c r="ODN10" s="23"/>
      <c r="ODO10" s="23"/>
      <c r="ODP10" s="23"/>
      <c r="ODQ10" s="23"/>
      <c r="ODR10" s="23"/>
      <c r="ODS10" s="23"/>
      <c r="ODT10" s="23"/>
      <c r="ODU10" s="23"/>
      <c r="ODV10" s="23"/>
      <c r="ODW10" s="23"/>
      <c r="ODX10" s="23"/>
      <c r="ODY10" s="23"/>
      <c r="ODZ10" s="23"/>
      <c r="OEA10" s="23"/>
      <c r="OEB10" s="23"/>
      <c r="OEC10" s="23"/>
      <c r="OED10" s="23"/>
      <c r="OEE10" s="23"/>
      <c r="OEF10" s="23"/>
      <c r="OEG10" s="23"/>
      <c r="OEH10" s="23"/>
      <c r="OEI10" s="23"/>
      <c r="OEJ10" s="23"/>
      <c r="OEK10" s="23"/>
      <c r="OEL10" s="23"/>
      <c r="OEM10" s="23"/>
      <c r="OEN10" s="23"/>
      <c r="OEO10" s="23"/>
      <c r="OEP10" s="23"/>
      <c r="OEQ10" s="23"/>
      <c r="OER10" s="23"/>
      <c r="OES10" s="23"/>
      <c r="OET10" s="23"/>
      <c r="OEU10" s="23"/>
      <c r="OEV10" s="23"/>
      <c r="OEW10" s="23"/>
      <c r="OEX10" s="23"/>
      <c r="OEY10" s="23"/>
      <c r="OEZ10" s="23"/>
      <c r="OFA10" s="23"/>
      <c r="OFB10" s="23"/>
      <c r="OFC10" s="23"/>
      <c r="OFD10" s="23"/>
      <c r="OFE10" s="23"/>
      <c r="OFF10" s="23"/>
      <c r="OFG10" s="23"/>
      <c r="OFH10" s="23"/>
      <c r="OFI10" s="23"/>
      <c r="OFJ10" s="23"/>
      <c r="OFK10" s="23"/>
      <c r="OFL10" s="23"/>
      <c r="OFM10" s="23"/>
      <c r="OFN10" s="23"/>
      <c r="OFO10" s="23"/>
      <c r="OFP10" s="23"/>
      <c r="OFQ10" s="23"/>
      <c r="OFR10" s="23"/>
      <c r="OFS10" s="23"/>
      <c r="OFT10" s="23"/>
      <c r="OFU10" s="23"/>
      <c r="OFV10" s="23"/>
      <c r="OFW10" s="23"/>
      <c r="OFX10" s="23"/>
      <c r="OFY10" s="23"/>
      <c r="OFZ10" s="23"/>
      <c r="OGA10" s="23"/>
      <c r="OGB10" s="23"/>
      <c r="OGC10" s="23"/>
      <c r="OGD10" s="23"/>
      <c r="OGE10" s="23"/>
      <c r="OGF10" s="23"/>
      <c r="OGG10" s="23"/>
      <c r="OGH10" s="23"/>
      <c r="OGI10" s="23"/>
      <c r="OGJ10" s="23"/>
      <c r="OGK10" s="23"/>
      <c r="OGL10" s="23"/>
      <c r="OGM10" s="23"/>
      <c r="OGN10" s="23"/>
      <c r="OGO10" s="23"/>
      <c r="OGP10" s="23"/>
      <c r="OGQ10" s="23"/>
      <c r="OGR10" s="23"/>
      <c r="OGS10" s="23"/>
      <c r="OGT10" s="23"/>
      <c r="OGU10" s="23"/>
      <c r="OGV10" s="23"/>
      <c r="OGW10" s="23"/>
      <c r="OGX10" s="23"/>
      <c r="OGY10" s="23"/>
      <c r="OGZ10" s="23"/>
      <c r="OHA10" s="23"/>
      <c r="OHB10" s="23"/>
      <c r="OHC10" s="23"/>
      <c r="OHD10" s="23"/>
      <c r="OHE10" s="23"/>
      <c r="OHF10" s="23"/>
      <c r="OHG10" s="23"/>
      <c r="OHH10" s="23"/>
      <c r="OHI10" s="23"/>
      <c r="OHJ10" s="23"/>
      <c r="OHK10" s="23"/>
      <c r="OHL10" s="23"/>
      <c r="OHM10" s="23"/>
      <c r="OHN10" s="23"/>
      <c r="OHO10" s="23"/>
      <c r="OHP10" s="23"/>
      <c r="OHQ10" s="23"/>
      <c r="OHR10" s="23"/>
      <c r="OHS10" s="23"/>
      <c r="OHT10" s="23"/>
      <c r="OHU10" s="23"/>
      <c r="OHV10" s="23"/>
      <c r="OHW10" s="23"/>
      <c r="OHX10" s="23"/>
      <c r="OHY10" s="23"/>
      <c r="OHZ10" s="23"/>
      <c r="OIA10" s="23"/>
      <c r="OIB10" s="23"/>
      <c r="OIC10" s="23"/>
      <c r="OID10" s="23"/>
      <c r="OIE10" s="23"/>
      <c r="OIF10" s="23"/>
      <c r="OIG10" s="23"/>
      <c r="OIH10" s="23"/>
      <c r="OII10" s="23"/>
      <c r="OIJ10" s="23"/>
      <c r="OIK10" s="23"/>
      <c r="OIL10" s="23"/>
      <c r="OIM10" s="23"/>
      <c r="OIN10" s="23"/>
      <c r="OIO10" s="23"/>
      <c r="OIP10" s="23"/>
      <c r="OIQ10" s="23"/>
      <c r="OIR10" s="23"/>
      <c r="OIS10" s="23"/>
      <c r="OIT10" s="23"/>
      <c r="OIU10" s="23"/>
      <c r="OIV10" s="23"/>
      <c r="OIW10" s="23"/>
      <c r="OIX10" s="23"/>
      <c r="OIY10" s="23"/>
      <c r="OIZ10" s="23"/>
      <c r="OJA10" s="23"/>
      <c r="OJB10" s="23"/>
      <c r="OJC10" s="23"/>
      <c r="OJD10" s="23"/>
      <c r="OJE10" s="23"/>
      <c r="OJF10" s="23"/>
      <c r="OJG10" s="23"/>
      <c r="OJH10" s="23"/>
      <c r="OJI10" s="23"/>
      <c r="OJJ10" s="23"/>
      <c r="OJK10" s="23"/>
      <c r="OJL10" s="23"/>
      <c r="OJM10" s="23"/>
      <c r="OJN10" s="23"/>
      <c r="OJO10" s="23"/>
      <c r="OJP10" s="23"/>
      <c r="OJQ10" s="23"/>
      <c r="OJR10" s="23"/>
      <c r="OJS10" s="23"/>
      <c r="OJT10" s="23"/>
      <c r="OJU10" s="23"/>
      <c r="OJV10" s="23"/>
      <c r="OJW10" s="23"/>
      <c r="OJX10" s="23"/>
      <c r="OJY10" s="23"/>
      <c r="OJZ10" s="23"/>
      <c r="OKA10" s="23"/>
      <c r="OKB10" s="23"/>
      <c r="OKC10" s="23"/>
      <c r="OKD10" s="23"/>
      <c r="OKE10" s="23"/>
      <c r="OKF10" s="23"/>
      <c r="OKG10" s="23"/>
      <c r="OKH10" s="23"/>
      <c r="OKI10" s="23"/>
      <c r="OKJ10" s="23"/>
      <c r="OKK10" s="23"/>
      <c r="OKL10" s="23"/>
      <c r="OKM10" s="23"/>
      <c r="OKN10" s="23"/>
      <c r="OKO10" s="23"/>
      <c r="OKP10" s="23"/>
      <c r="OKQ10" s="23"/>
      <c r="OKR10" s="23"/>
      <c r="OKS10" s="23"/>
      <c r="OKT10" s="23"/>
      <c r="OKU10" s="23"/>
      <c r="OKV10" s="23"/>
      <c r="OKW10" s="23"/>
      <c r="OKX10" s="23"/>
      <c r="OKY10" s="23"/>
      <c r="OKZ10" s="23"/>
      <c r="OLA10" s="23"/>
      <c r="OLB10" s="23"/>
      <c r="OLC10" s="23"/>
      <c r="OLD10" s="23"/>
      <c r="OLE10" s="23"/>
      <c r="OLF10" s="23"/>
      <c r="OLG10" s="23"/>
      <c r="OLH10" s="23"/>
      <c r="OLI10" s="23"/>
      <c r="OLJ10" s="23"/>
      <c r="OLK10" s="23"/>
      <c r="OLL10" s="23"/>
      <c r="OLM10" s="23"/>
      <c r="OLN10" s="23"/>
      <c r="OLO10" s="23"/>
      <c r="OLP10" s="23"/>
      <c r="OLQ10" s="23"/>
      <c r="OLR10" s="23"/>
      <c r="OLS10" s="23"/>
      <c r="OLT10" s="23"/>
      <c r="OLU10" s="23"/>
      <c r="OLV10" s="23"/>
      <c r="OLW10" s="23"/>
      <c r="OLX10" s="23"/>
      <c r="OLY10" s="23"/>
      <c r="OLZ10" s="23"/>
      <c r="OMA10" s="23"/>
      <c r="OMB10" s="23"/>
      <c r="OMC10" s="23"/>
      <c r="OMD10" s="23"/>
      <c r="OME10" s="23"/>
      <c r="OMF10" s="23"/>
      <c r="OMG10" s="23"/>
      <c r="OMH10" s="23"/>
      <c r="OMI10" s="23"/>
      <c r="OMJ10" s="23"/>
      <c r="OMK10" s="23"/>
      <c r="OML10" s="23"/>
      <c r="OMM10" s="23"/>
      <c r="OMN10" s="23"/>
      <c r="OMO10" s="23"/>
      <c r="OMP10" s="23"/>
      <c r="OMQ10" s="23"/>
      <c r="OMR10" s="23"/>
      <c r="OMS10" s="23"/>
      <c r="OMT10" s="23"/>
      <c r="OMU10" s="23"/>
      <c r="OMV10" s="23"/>
      <c r="OMW10" s="23"/>
      <c r="OMX10" s="23"/>
      <c r="OMY10" s="23"/>
      <c r="OMZ10" s="23"/>
      <c r="ONA10" s="23"/>
      <c r="ONB10" s="23"/>
      <c r="ONC10" s="23"/>
      <c r="OND10" s="23"/>
      <c r="ONE10" s="23"/>
      <c r="ONF10" s="23"/>
      <c r="ONG10" s="23"/>
      <c r="ONH10" s="23"/>
      <c r="ONI10" s="23"/>
      <c r="ONJ10" s="23"/>
      <c r="ONK10" s="23"/>
      <c r="ONL10" s="23"/>
      <c r="ONM10" s="23"/>
      <c r="ONN10" s="23"/>
      <c r="ONO10" s="23"/>
      <c r="ONP10" s="23"/>
      <c r="ONQ10" s="23"/>
      <c r="ONR10" s="23"/>
      <c r="ONS10" s="23"/>
      <c r="ONT10" s="23"/>
      <c r="ONU10" s="23"/>
      <c r="ONV10" s="23"/>
      <c r="ONW10" s="23"/>
      <c r="ONX10" s="23"/>
      <c r="ONY10" s="23"/>
      <c r="ONZ10" s="23"/>
      <c r="OOA10" s="23"/>
      <c r="OOB10" s="23"/>
      <c r="OOC10" s="23"/>
      <c r="OOD10" s="23"/>
      <c r="OOE10" s="23"/>
      <c r="OOF10" s="23"/>
      <c r="OOG10" s="23"/>
      <c r="OOH10" s="23"/>
      <c r="OOI10" s="23"/>
      <c r="OOJ10" s="23"/>
      <c r="OOK10" s="23"/>
      <c r="OOL10" s="23"/>
      <c r="OOM10" s="23"/>
      <c r="OON10" s="23"/>
      <c r="OOO10" s="23"/>
      <c r="OOP10" s="23"/>
      <c r="OOQ10" s="23"/>
      <c r="OOR10" s="23"/>
      <c r="OOS10" s="23"/>
      <c r="OOT10" s="23"/>
      <c r="OOU10" s="23"/>
      <c r="OOV10" s="23"/>
      <c r="OOW10" s="23"/>
      <c r="OOX10" s="23"/>
      <c r="OOY10" s="23"/>
      <c r="OOZ10" s="23"/>
      <c r="OPA10" s="23"/>
      <c r="OPB10" s="23"/>
      <c r="OPC10" s="23"/>
      <c r="OPD10" s="23"/>
      <c r="OPE10" s="23"/>
      <c r="OPF10" s="23"/>
      <c r="OPG10" s="23"/>
      <c r="OPH10" s="23"/>
      <c r="OPI10" s="23"/>
      <c r="OPJ10" s="23"/>
      <c r="OPK10" s="23"/>
      <c r="OPL10" s="23"/>
      <c r="OPM10" s="23"/>
      <c r="OPN10" s="23"/>
      <c r="OPO10" s="23"/>
      <c r="OPP10" s="23"/>
      <c r="OPQ10" s="23"/>
      <c r="OPR10" s="23"/>
      <c r="OPS10" s="23"/>
      <c r="OPT10" s="23"/>
      <c r="OPU10" s="23"/>
      <c r="OPV10" s="23"/>
      <c r="OPW10" s="23"/>
      <c r="OPX10" s="23"/>
      <c r="OPY10" s="23"/>
      <c r="OPZ10" s="23"/>
      <c r="OQA10" s="23"/>
      <c r="OQB10" s="23"/>
      <c r="OQC10" s="23"/>
      <c r="OQD10" s="23"/>
      <c r="OQE10" s="23"/>
      <c r="OQF10" s="23"/>
      <c r="OQG10" s="23"/>
      <c r="OQH10" s="23"/>
      <c r="OQI10" s="23"/>
      <c r="OQJ10" s="23"/>
      <c r="OQK10" s="23"/>
      <c r="OQL10" s="23"/>
      <c r="OQM10" s="23"/>
      <c r="OQN10" s="23"/>
      <c r="OQO10" s="23"/>
      <c r="OQP10" s="23"/>
      <c r="OQQ10" s="23"/>
      <c r="OQR10" s="23"/>
      <c r="OQS10" s="23"/>
      <c r="OQT10" s="23"/>
      <c r="OQU10" s="23"/>
      <c r="OQV10" s="23"/>
      <c r="OQW10" s="23"/>
      <c r="OQX10" s="23"/>
      <c r="OQY10" s="23"/>
      <c r="OQZ10" s="23"/>
      <c r="ORA10" s="23"/>
      <c r="ORB10" s="23"/>
      <c r="ORC10" s="23"/>
      <c r="ORD10" s="23"/>
      <c r="ORE10" s="23"/>
      <c r="ORF10" s="23"/>
      <c r="ORG10" s="23"/>
      <c r="ORH10" s="23"/>
      <c r="ORI10" s="23"/>
      <c r="ORJ10" s="23"/>
      <c r="ORK10" s="23"/>
      <c r="ORL10" s="23"/>
      <c r="ORM10" s="23"/>
      <c r="ORN10" s="23"/>
      <c r="ORO10" s="23"/>
      <c r="ORP10" s="23"/>
      <c r="ORQ10" s="23"/>
      <c r="ORR10" s="23"/>
      <c r="ORS10" s="23"/>
      <c r="ORT10" s="23"/>
      <c r="ORU10" s="23"/>
      <c r="ORV10" s="23"/>
      <c r="ORW10" s="23"/>
      <c r="ORX10" s="23"/>
      <c r="ORY10" s="23"/>
      <c r="ORZ10" s="23"/>
      <c r="OSA10" s="23"/>
      <c r="OSB10" s="23"/>
      <c r="OSC10" s="23"/>
      <c r="OSD10" s="23"/>
      <c r="OSE10" s="23"/>
      <c r="OSF10" s="23"/>
      <c r="OSG10" s="23"/>
      <c r="OSH10" s="23"/>
      <c r="OSI10" s="23"/>
      <c r="OSJ10" s="23"/>
      <c r="OSK10" s="23"/>
      <c r="OSL10" s="23"/>
      <c r="OSM10" s="23"/>
      <c r="OSN10" s="23"/>
      <c r="OSO10" s="23"/>
      <c r="OSP10" s="23"/>
      <c r="OSQ10" s="23"/>
      <c r="OSR10" s="23"/>
      <c r="OSS10" s="23"/>
      <c r="OST10" s="23"/>
      <c r="OSU10" s="23"/>
      <c r="OSV10" s="23"/>
      <c r="OSW10" s="23"/>
      <c r="OSX10" s="23"/>
      <c r="OSY10" s="23"/>
      <c r="OSZ10" s="23"/>
      <c r="OTA10" s="23"/>
      <c r="OTB10" s="23"/>
      <c r="OTC10" s="23"/>
      <c r="OTD10" s="23"/>
      <c r="OTE10" s="23"/>
      <c r="OTF10" s="23"/>
      <c r="OTG10" s="23"/>
      <c r="OTH10" s="23"/>
      <c r="OTI10" s="23"/>
      <c r="OTJ10" s="23"/>
      <c r="OTK10" s="23"/>
      <c r="OTL10" s="23"/>
      <c r="OTM10" s="23"/>
      <c r="OTN10" s="23"/>
      <c r="OTO10" s="23"/>
      <c r="OTP10" s="23"/>
      <c r="OTQ10" s="23"/>
      <c r="OTR10" s="23"/>
      <c r="OTS10" s="23"/>
      <c r="OTT10" s="23"/>
      <c r="OTU10" s="23"/>
      <c r="OTV10" s="23"/>
      <c r="OTW10" s="23"/>
      <c r="OTX10" s="23"/>
      <c r="OTY10" s="23"/>
      <c r="OTZ10" s="23"/>
      <c r="OUA10" s="23"/>
      <c r="OUB10" s="23"/>
      <c r="OUC10" s="23"/>
      <c r="OUD10" s="23"/>
      <c r="OUE10" s="23"/>
      <c r="OUF10" s="23"/>
      <c r="OUG10" s="23"/>
      <c r="OUH10" s="23"/>
      <c r="OUI10" s="23"/>
      <c r="OUJ10" s="23"/>
      <c r="OUK10" s="23"/>
      <c r="OUL10" s="23"/>
      <c r="OUM10" s="23"/>
      <c r="OUN10" s="23"/>
      <c r="OUO10" s="23"/>
      <c r="OUP10" s="23"/>
      <c r="OUQ10" s="23"/>
      <c r="OUR10" s="23"/>
      <c r="OUS10" s="23"/>
      <c r="OUT10" s="23"/>
      <c r="OUU10" s="23"/>
      <c r="OUV10" s="23"/>
      <c r="OUW10" s="23"/>
      <c r="OUX10" s="23"/>
      <c r="OUY10" s="23"/>
      <c r="OUZ10" s="23"/>
      <c r="OVA10" s="23"/>
      <c r="OVB10" s="23"/>
      <c r="OVC10" s="23"/>
      <c r="OVD10" s="23"/>
      <c r="OVE10" s="23"/>
      <c r="OVF10" s="23"/>
      <c r="OVG10" s="23"/>
      <c r="OVH10" s="23"/>
      <c r="OVI10" s="23"/>
      <c r="OVJ10" s="23"/>
      <c r="OVK10" s="23"/>
      <c r="OVL10" s="23"/>
      <c r="OVM10" s="23"/>
      <c r="OVN10" s="23"/>
      <c r="OVO10" s="23"/>
      <c r="OVP10" s="23"/>
      <c r="OVQ10" s="23"/>
      <c r="OVR10" s="23"/>
      <c r="OVS10" s="23"/>
      <c r="OVT10" s="23"/>
      <c r="OVU10" s="23"/>
      <c r="OVV10" s="23"/>
      <c r="OVW10" s="23"/>
      <c r="OVX10" s="23"/>
      <c r="OVY10" s="23"/>
      <c r="OVZ10" s="23"/>
      <c r="OWA10" s="23"/>
      <c r="OWB10" s="23"/>
      <c r="OWC10" s="23"/>
      <c r="OWD10" s="23"/>
      <c r="OWE10" s="23"/>
      <c r="OWF10" s="23"/>
      <c r="OWG10" s="23"/>
      <c r="OWH10" s="23"/>
      <c r="OWI10" s="23"/>
      <c r="OWJ10" s="23"/>
      <c r="OWK10" s="23"/>
      <c r="OWL10" s="23"/>
      <c r="OWM10" s="23"/>
      <c r="OWN10" s="23"/>
      <c r="OWO10" s="23"/>
      <c r="OWP10" s="23"/>
      <c r="OWQ10" s="23"/>
      <c r="OWR10" s="23"/>
      <c r="OWS10" s="23"/>
      <c r="OWT10" s="23"/>
      <c r="OWU10" s="23"/>
      <c r="OWV10" s="23"/>
      <c r="OWW10" s="23"/>
      <c r="OWX10" s="23"/>
      <c r="OWY10" s="23"/>
      <c r="OWZ10" s="23"/>
      <c r="OXA10" s="23"/>
      <c r="OXB10" s="23"/>
      <c r="OXC10" s="23"/>
      <c r="OXD10" s="23"/>
      <c r="OXE10" s="23"/>
      <c r="OXF10" s="23"/>
      <c r="OXG10" s="23"/>
      <c r="OXH10" s="23"/>
      <c r="OXI10" s="23"/>
      <c r="OXJ10" s="23"/>
      <c r="OXK10" s="23"/>
      <c r="OXL10" s="23"/>
      <c r="OXM10" s="23"/>
      <c r="OXN10" s="23"/>
      <c r="OXO10" s="23"/>
      <c r="OXP10" s="23"/>
      <c r="OXQ10" s="23"/>
      <c r="OXR10" s="23"/>
      <c r="OXS10" s="23"/>
      <c r="OXT10" s="23"/>
      <c r="OXU10" s="23"/>
      <c r="OXV10" s="23"/>
      <c r="OXW10" s="23"/>
      <c r="OXX10" s="23"/>
      <c r="OXY10" s="23"/>
      <c r="OXZ10" s="23"/>
      <c r="OYA10" s="23"/>
      <c r="OYB10" s="23"/>
      <c r="OYC10" s="23"/>
      <c r="OYD10" s="23"/>
      <c r="OYE10" s="23"/>
      <c r="OYF10" s="23"/>
      <c r="OYG10" s="23"/>
      <c r="OYH10" s="23"/>
      <c r="OYI10" s="23"/>
      <c r="OYJ10" s="23"/>
      <c r="OYK10" s="23"/>
      <c r="OYL10" s="23"/>
      <c r="OYM10" s="23"/>
      <c r="OYN10" s="23"/>
      <c r="OYO10" s="23"/>
      <c r="OYP10" s="23"/>
      <c r="OYQ10" s="23"/>
      <c r="OYR10" s="23"/>
      <c r="OYS10" s="23"/>
      <c r="OYT10" s="23"/>
      <c r="OYU10" s="23"/>
      <c r="OYV10" s="23"/>
      <c r="OYW10" s="23"/>
      <c r="OYX10" s="23"/>
      <c r="OYY10" s="23"/>
      <c r="OYZ10" s="23"/>
      <c r="OZA10" s="23"/>
      <c r="OZB10" s="23"/>
      <c r="OZC10" s="23"/>
      <c r="OZD10" s="23"/>
      <c r="OZE10" s="23"/>
      <c r="OZF10" s="23"/>
      <c r="OZG10" s="23"/>
      <c r="OZH10" s="23"/>
      <c r="OZI10" s="23"/>
      <c r="OZJ10" s="23"/>
      <c r="OZK10" s="23"/>
      <c r="OZL10" s="23"/>
      <c r="OZM10" s="23"/>
      <c r="OZN10" s="23"/>
      <c r="OZO10" s="23"/>
      <c r="OZP10" s="23"/>
      <c r="OZQ10" s="23"/>
      <c r="OZR10" s="23"/>
      <c r="OZS10" s="23"/>
      <c r="OZT10" s="23"/>
      <c r="OZU10" s="23"/>
      <c r="OZV10" s="23"/>
      <c r="OZW10" s="23"/>
      <c r="OZX10" s="23"/>
      <c r="OZY10" s="23"/>
      <c r="OZZ10" s="23"/>
      <c r="PAA10" s="23"/>
      <c r="PAB10" s="23"/>
      <c r="PAC10" s="23"/>
      <c r="PAD10" s="23"/>
      <c r="PAE10" s="23"/>
      <c r="PAF10" s="23"/>
      <c r="PAG10" s="23"/>
      <c r="PAH10" s="23"/>
      <c r="PAI10" s="23"/>
      <c r="PAJ10" s="23"/>
      <c r="PAK10" s="23"/>
      <c r="PAL10" s="23"/>
      <c r="PAM10" s="23"/>
      <c r="PAN10" s="23"/>
      <c r="PAO10" s="23"/>
      <c r="PAP10" s="23"/>
      <c r="PAQ10" s="23"/>
      <c r="PAR10" s="23"/>
      <c r="PAS10" s="23"/>
      <c r="PAT10" s="23"/>
      <c r="PAU10" s="23"/>
      <c r="PAV10" s="23"/>
      <c r="PAW10" s="23"/>
      <c r="PAX10" s="23"/>
      <c r="PAY10" s="23"/>
      <c r="PAZ10" s="23"/>
      <c r="PBA10" s="23"/>
      <c r="PBB10" s="23"/>
      <c r="PBC10" s="23"/>
      <c r="PBD10" s="23"/>
      <c r="PBE10" s="23"/>
      <c r="PBF10" s="23"/>
      <c r="PBG10" s="23"/>
      <c r="PBH10" s="23"/>
      <c r="PBI10" s="23"/>
      <c r="PBJ10" s="23"/>
      <c r="PBK10" s="23"/>
      <c r="PBL10" s="23"/>
      <c r="PBM10" s="23"/>
      <c r="PBN10" s="23"/>
      <c r="PBO10" s="23"/>
      <c r="PBP10" s="23"/>
      <c r="PBQ10" s="23"/>
      <c r="PBR10" s="23"/>
      <c r="PBS10" s="23"/>
      <c r="PBT10" s="23"/>
      <c r="PBU10" s="23"/>
      <c r="PBV10" s="23"/>
      <c r="PBW10" s="23"/>
      <c r="PBX10" s="23"/>
      <c r="PBY10" s="23"/>
      <c r="PBZ10" s="23"/>
      <c r="PCA10" s="23"/>
      <c r="PCB10" s="23"/>
      <c r="PCC10" s="23"/>
      <c r="PCD10" s="23"/>
      <c r="PCE10" s="23"/>
      <c r="PCF10" s="23"/>
      <c r="PCG10" s="23"/>
      <c r="PCH10" s="23"/>
      <c r="PCI10" s="23"/>
      <c r="PCJ10" s="23"/>
      <c r="PCK10" s="23"/>
      <c r="PCL10" s="23"/>
      <c r="PCM10" s="23"/>
      <c r="PCN10" s="23"/>
      <c r="PCO10" s="23"/>
      <c r="PCP10" s="23"/>
      <c r="PCQ10" s="23"/>
      <c r="PCR10" s="23"/>
      <c r="PCS10" s="23"/>
      <c r="PCT10" s="23"/>
      <c r="PCU10" s="23"/>
      <c r="PCV10" s="23"/>
      <c r="PCW10" s="23"/>
      <c r="PCX10" s="23"/>
      <c r="PCY10" s="23"/>
      <c r="PCZ10" s="23"/>
      <c r="PDA10" s="23"/>
      <c r="PDB10" s="23"/>
      <c r="PDC10" s="23"/>
      <c r="PDD10" s="23"/>
      <c r="PDE10" s="23"/>
      <c r="PDF10" s="23"/>
      <c r="PDG10" s="23"/>
      <c r="PDH10" s="23"/>
      <c r="PDI10" s="23"/>
      <c r="PDJ10" s="23"/>
      <c r="PDK10" s="23"/>
      <c r="PDL10" s="23"/>
      <c r="PDM10" s="23"/>
      <c r="PDN10" s="23"/>
      <c r="PDO10" s="23"/>
      <c r="PDP10" s="23"/>
      <c r="PDQ10" s="23"/>
      <c r="PDR10" s="23"/>
      <c r="PDS10" s="23"/>
      <c r="PDT10" s="23"/>
      <c r="PDU10" s="23"/>
      <c r="PDV10" s="23"/>
      <c r="PDW10" s="23"/>
      <c r="PDX10" s="23"/>
      <c r="PDY10" s="23"/>
      <c r="PDZ10" s="23"/>
      <c r="PEA10" s="23"/>
      <c r="PEB10" s="23"/>
      <c r="PEC10" s="23"/>
      <c r="PED10" s="23"/>
      <c r="PEE10" s="23"/>
      <c r="PEF10" s="23"/>
      <c r="PEG10" s="23"/>
      <c r="PEH10" s="23"/>
      <c r="PEI10" s="23"/>
      <c r="PEJ10" s="23"/>
      <c r="PEK10" s="23"/>
      <c r="PEL10" s="23"/>
      <c r="PEM10" s="23"/>
      <c r="PEN10" s="23"/>
      <c r="PEO10" s="23"/>
      <c r="PEP10" s="23"/>
      <c r="PEQ10" s="23"/>
      <c r="PER10" s="23"/>
      <c r="PES10" s="23"/>
      <c r="PET10" s="23"/>
      <c r="PEU10" s="23"/>
      <c r="PEV10" s="23"/>
      <c r="PEW10" s="23"/>
      <c r="PEX10" s="23"/>
      <c r="PEY10" s="23"/>
      <c r="PEZ10" s="23"/>
      <c r="PFA10" s="23"/>
      <c r="PFB10" s="23"/>
      <c r="PFC10" s="23"/>
      <c r="PFD10" s="23"/>
      <c r="PFE10" s="23"/>
      <c r="PFF10" s="23"/>
      <c r="PFG10" s="23"/>
      <c r="PFH10" s="23"/>
      <c r="PFI10" s="23"/>
      <c r="PFJ10" s="23"/>
      <c r="PFK10" s="23"/>
      <c r="PFL10" s="23"/>
      <c r="PFM10" s="23"/>
      <c r="PFN10" s="23"/>
      <c r="PFO10" s="23"/>
      <c r="PFP10" s="23"/>
      <c r="PFQ10" s="23"/>
      <c r="PFR10" s="23"/>
      <c r="PFS10" s="23"/>
      <c r="PFT10" s="23"/>
      <c r="PFU10" s="23"/>
      <c r="PFV10" s="23"/>
      <c r="PFW10" s="23"/>
      <c r="PFX10" s="23"/>
      <c r="PFY10" s="23"/>
      <c r="PFZ10" s="23"/>
      <c r="PGA10" s="23"/>
      <c r="PGB10" s="23"/>
      <c r="PGC10" s="23"/>
      <c r="PGD10" s="23"/>
      <c r="PGE10" s="23"/>
      <c r="PGF10" s="23"/>
      <c r="PGG10" s="23"/>
      <c r="PGH10" s="23"/>
      <c r="PGI10" s="23"/>
      <c r="PGJ10" s="23"/>
      <c r="PGK10" s="23"/>
      <c r="PGL10" s="23"/>
      <c r="PGM10" s="23"/>
      <c r="PGN10" s="23"/>
      <c r="PGO10" s="23"/>
      <c r="PGP10" s="23"/>
      <c r="PGQ10" s="23"/>
      <c r="PGR10" s="23"/>
      <c r="PGS10" s="23"/>
      <c r="PGT10" s="23"/>
      <c r="PGU10" s="23"/>
      <c r="PGV10" s="23"/>
      <c r="PGW10" s="23"/>
      <c r="PGX10" s="23"/>
      <c r="PGY10" s="23"/>
      <c r="PGZ10" s="23"/>
      <c r="PHA10" s="23"/>
      <c r="PHB10" s="23"/>
      <c r="PHC10" s="23"/>
      <c r="PHD10" s="23"/>
      <c r="PHE10" s="23"/>
      <c r="PHF10" s="23"/>
      <c r="PHG10" s="23"/>
      <c r="PHH10" s="23"/>
      <c r="PHI10" s="23"/>
      <c r="PHJ10" s="23"/>
      <c r="PHK10" s="23"/>
      <c r="PHL10" s="23"/>
      <c r="PHM10" s="23"/>
      <c r="PHN10" s="23"/>
      <c r="PHO10" s="23"/>
      <c r="PHP10" s="23"/>
      <c r="PHQ10" s="23"/>
      <c r="PHR10" s="23"/>
      <c r="PHS10" s="23"/>
      <c r="PHT10" s="23"/>
      <c r="PHU10" s="23"/>
      <c r="PHV10" s="23"/>
      <c r="PHW10" s="23"/>
      <c r="PHX10" s="23"/>
      <c r="PHY10" s="23"/>
      <c r="PHZ10" s="23"/>
      <c r="PIA10" s="23"/>
      <c r="PIB10" s="23"/>
      <c r="PIC10" s="23"/>
      <c r="PID10" s="23"/>
      <c r="PIE10" s="23"/>
      <c r="PIF10" s="23"/>
      <c r="PIG10" s="23"/>
      <c r="PIH10" s="23"/>
      <c r="PII10" s="23"/>
      <c r="PIJ10" s="23"/>
      <c r="PIK10" s="23"/>
      <c r="PIL10" s="23"/>
      <c r="PIM10" s="23"/>
      <c r="PIN10" s="23"/>
      <c r="PIO10" s="23"/>
      <c r="PIP10" s="23"/>
      <c r="PIQ10" s="23"/>
      <c r="PIR10" s="23"/>
      <c r="PIS10" s="23"/>
      <c r="PIT10" s="23"/>
      <c r="PIU10" s="23"/>
      <c r="PIV10" s="23"/>
      <c r="PIW10" s="23"/>
      <c r="PIX10" s="23"/>
      <c r="PIY10" s="23"/>
      <c r="PIZ10" s="23"/>
      <c r="PJA10" s="23"/>
      <c r="PJB10" s="23"/>
      <c r="PJC10" s="23"/>
      <c r="PJD10" s="23"/>
      <c r="PJE10" s="23"/>
      <c r="PJF10" s="23"/>
      <c r="PJG10" s="23"/>
      <c r="PJH10" s="23"/>
      <c r="PJI10" s="23"/>
      <c r="PJJ10" s="23"/>
      <c r="PJK10" s="23"/>
      <c r="PJL10" s="23"/>
      <c r="PJM10" s="23"/>
      <c r="PJN10" s="23"/>
      <c r="PJO10" s="23"/>
      <c r="PJP10" s="23"/>
      <c r="PJQ10" s="23"/>
      <c r="PJR10" s="23"/>
      <c r="PJS10" s="23"/>
      <c r="PJT10" s="23"/>
      <c r="PJU10" s="23"/>
      <c r="PJV10" s="23"/>
      <c r="PJW10" s="23"/>
      <c r="PJX10" s="23"/>
      <c r="PJY10" s="23"/>
      <c r="PJZ10" s="23"/>
      <c r="PKA10" s="23"/>
      <c r="PKB10" s="23"/>
      <c r="PKC10" s="23"/>
      <c r="PKD10" s="23"/>
      <c r="PKE10" s="23"/>
      <c r="PKF10" s="23"/>
      <c r="PKG10" s="23"/>
      <c r="PKH10" s="23"/>
      <c r="PKI10" s="23"/>
      <c r="PKJ10" s="23"/>
      <c r="PKK10" s="23"/>
      <c r="PKL10" s="23"/>
      <c r="PKM10" s="23"/>
      <c r="PKN10" s="23"/>
      <c r="PKO10" s="23"/>
      <c r="PKP10" s="23"/>
      <c r="PKQ10" s="23"/>
      <c r="PKR10" s="23"/>
      <c r="PKS10" s="23"/>
      <c r="PKT10" s="23"/>
      <c r="PKU10" s="23"/>
      <c r="PKV10" s="23"/>
      <c r="PKW10" s="23"/>
      <c r="PKX10" s="23"/>
      <c r="PKY10" s="23"/>
      <c r="PKZ10" s="23"/>
      <c r="PLA10" s="23"/>
      <c r="PLB10" s="23"/>
      <c r="PLC10" s="23"/>
      <c r="PLD10" s="23"/>
      <c r="PLE10" s="23"/>
      <c r="PLF10" s="23"/>
      <c r="PLG10" s="23"/>
      <c r="PLH10" s="23"/>
      <c r="PLI10" s="23"/>
      <c r="PLJ10" s="23"/>
      <c r="PLK10" s="23"/>
      <c r="PLL10" s="23"/>
      <c r="PLM10" s="23"/>
      <c r="PLN10" s="23"/>
      <c r="PLO10" s="23"/>
      <c r="PLP10" s="23"/>
      <c r="PLQ10" s="23"/>
      <c r="PLR10" s="23"/>
      <c r="PLS10" s="23"/>
      <c r="PLT10" s="23"/>
      <c r="PLU10" s="23"/>
      <c r="PLV10" s="23"/>
      <c r="PLW10" s="23"/>
      <c r="PLX10" s="23"/>
      <c r="PLY10" s="23"/>
      <c r="PLZ10" s="23"/>
      <c r="PMA10" s="23"/>
      <c r="PMB10" s="23"/>
      <c r="PMC10" s="23"/>
      <c r="PMD10" s="23"/>
      <c r="PME10" s="23"/>
      <c r="PMF10" s="23"/>
      <c r="PMG10" s="23"/>
      <c r="PMH10" s="23"/>
      <c r="PMI10" s="23"/>
      <c r="PMJ10" s="23"/>
      <c r="PMK10" s="23"/>
      <c r="PML10" s="23"/>
      <c r="PMM10" s="23"/>
      <c r="PMN10" s="23"/>
      <c r="PMO10" s="23"/>
      <c r="PMP10" s="23"/>
      <c r="PMQ10" s="23"/>
      <c r="PMR10" s="23"/>
      <c r="PMS10" s="23"/>
      <c r="PMT10" s="23"/>
      <c r="PMU10" s="23"/>
      <c r="PMV10" s="23"/>
      <c r="PMW10" s="23"/>
      <c r="PMX10" s="23"/>
      <c r="PMY10" s="23"/>
      <c r="PMZ10" s="23"/>
      <c r="PNA10" s="23"/>
      <c r="PNB10" s="23"/>
      <c r="PNC10" s="23"/>
      <c r="PND10" s="23"/>
      <c r="PNE10" s="23"/>
      <c r="PNF10" s="23"/>
      <c r="PNG10" s="23"/>
      <c r="PNH10" s="23"/>
      <c r="PNI10" s="23"/>
      <c r="PNJ10" s="23"/>
      <c r="PNK10" s="23"/>
      <c r="PNL10" s="23"/>
      <c r="PNM10" s="23"/>
      <c r="PNN10" s="23"/>
      <c r="PNO10" s="23"/>
      <c r="PNP10" s="23"/>
      <c r="PNQ10" s="23"/>
      <c r="PNR10" s="23"/>
      <c r="PNS10" s="23"/>
      <c r="PNT10" s="23"/>
      <c r="PNU10" s="23"/>
      <c r="PNV10" s="23"/>
      <c r="PNW10" s="23"/>
      <c r="PNX10" s="23"/>
      <c r="PNY10" s="23"/>
      <c r="PNZ10" s="23"/>
      <c r="POA10" s="23"/>
      <c r="POB10" s="23"/>
      <c r="POC10" s="23"/>
      <c r="POD10" s="23"/>
      <c r="POE10" s="23"/>
      <c r="POF10" s="23"/>
      <c r="POG10" s="23"/>
      <c r="POH10" s="23"/>
      <c r="POI10" s="23"/>
      <c r="POJ10" s="23"/>
      <c r="POK10" s="23"/>
      <c r="POL10" s="23"/>
      <c r="POM10" s="23"/>
      <c r="PON10" s="23"/>
      <c r="POO10" s="23"/>
      <c r="POP10" s="23"/>
      <c r="POQ10" s="23"/>
      <c r="POR10" s="23"/>
      <c r="POS10" s="23"/>
      <c r="POT10" s="23"/>
      <c r="POU10" s="23"/>
      <c r="POV10" s="23"/>
      <c r="POW10" s="23"/>
      <c r="POX10" s="23"/>
      <c r="POY10" s="23"/>
      <c r="POZ10" s="23"/>
      <c r="PPA10" s="23"/>
      <c r="PPB10" s="23"/>
      <c r="PPC10" s="23"/>
      <c r="PPD10" s="23"/>
      <c r="PPE10" s="23"/>
      <c r="PPF10" s="23"/>
      <c r="PPG10" s="23"/>
      <c r="PPH10" s="23"/>
      <c r="PPI10" s="23"/>
      <c r="PPJ10" s="23"/>
      <c r="PPK10" s="23"/>
      <c r="PPL10" s="23"/>
      <c r="PPM10" s="23"/>
      <c r="PPN10" s="23"/>
      <c r="PPO10" s="23"/>
      <c r="PPP10" s="23"/>
      <c r="PPQ10" s="23"/>
      <c r="PPR10" s="23"/>
      <c r="PPS10" s="23"/>
      <c r="PPT10" s="23"/>
      <c r="PPU10" s="23"/>
      <c r="PPV10" s="23"/>
      <c r="PPW10" s="23"/>
      <c r="PPX10" s="23"/>
      <c r="PPY10" s="23"/>
      <c r="PPZ10" s="23"/>
      <c r="PQA10" s="23"/>
      <c r="PQB10" s="23"/>
      <c r="PQC10" s="23"/>
      <c r="PQD10" s="23"/>
      <c r="PQE10" s="23"/>
      <c r="PQF10" s="23"/>
      <c r="PQG10" s="23"/>
      <c r="PQH10" s="23"/>
      <c r="PQI10" s="23"/>
      <c r="PQJ10" s="23"/>
      <c r="PQK10" s="23"/>
      <c r="PQL10" s="23"/>
      <c r="PQM10" s="23"/>
      <c r="PQN10" s="23"/>
      <c r="PQO10" s="23"/>
      <c r="PQP10" s="23"/>
      <c r="PQQ10" s="23"/>
      <c r="PQR10" s="23"/>
      <c r="PQS10" s="23"/>
      <c r="PQT10" s="23"/>
      <c r="PQU10" s="23"/>
      <c r="PQV10" s="23"/>
      <c r="PQW10" s="23"/>
      <c r="PQX10" s="23"/>
      <c r="PQY10" s="23"/>
      <c r="PQZ10" s="23"/>
      <c r="PRA10" s="23"/>
      <c r="PRB10" s="23"/>
      <c r="PRC10" s="23"/>
      <c r="PRD10" s="23"/>
      <c r="PRE10" s="23"/>
      <c r="PRF10" s="23"/>
      <c r="PRG10" s="23"/>
      <c r="PRH10" s="23"/>
      <c r="PRI10" s="23"/>
      <c r="PRJ10" s="23"/>
      <c r="PRK10" s="23"/>
      <c r="PRL10" s="23"/>
      <c r="PRM10" s="23"/>
      <c r="PRN10" s="23"/>
      <c r="PRO10" s="23"/>
      <c r="PRP10" s="23"/>
      <c r="PRQ10" s="23"/>
      <c r="PRR10" s="23"/>
      <c r="PRS10" s="23"/>
      <c r="PRT10" s="23"/>
      <c r="PRU10" s="23"/>
      <c r="PRV10" s="23"/>
      <c r="PRW10" s="23"/>
      <c r="PRX10" s="23"/>
      <c r="PRY10" s="23"/>
      <c r="PRZ10" s="23"/>
      <c r="PSA10" s="23"/>
      <c r="PSB10" s="23"/>
      <c r="PSC10" s="23"/>
      <c r="PSD10" s="23"/>
      <c r="PSE10" s="23"/>
      <c r="PSF10" s="23"/>
      <c r="PSG10" s="23"/>
      <c r="PSH10" s="23"/>
      <c r="PSI10" s="23"/>
      <c r="PSJ10" s="23"/>
      <c r="PSK10" s="23"/>
      <c r="PSL10" s="23"/>
      <c r="PSM10" s="23"/>
      <c r="PSN10" s="23"/>
      <c r="PSO10" s="23"/>
      <c r="PSP10" s="23"/>
      <c r="PSQ10" s="23"/>
      <c r="PSR10" s="23"/>
      <c r="PSS10" s="23"/>
      <c r="PST10" s="23"/>
      <c r="PSU10" s="23"/>
      <c r="PSV10" s="23"/>
      <c r="PSW10" s="23"/>
      <c r="PSX10" s="23"/>
      <c r="PSY10" s="23"/>
      <c r="PSZ10" s="23"/>
      <c r="PTA10" s="23"/>
      <c r="PTB10" s="23"/>
      <c r="PTC10" s="23"/>
      <c r="PTD10" s="23"/>
      <c r="PTE10" s="23"/>
      <c r="PTF10" s="23"/>
      <c r="PTG10" s="23"/>
      <c r="PTH10" s="23"/>
      <c r="PTI10" s="23"/>
      <c r="PTJ10" s="23"/>
      <c r="PTK10" s="23"/>
      <c r="PTL10" s="23"/>
      <c r="PTM10" s="23"/>
      <c r="PTN10" s="23"/>
      <c r="PTO10" s="23"/>
      <c r="PTP10" s="23"/>
      <c r="PTQ10" s="23"/>
      <c r="PTR10" s="23"/>
      <c r="PTS10" s="23"/>
      <c r="PTT10" s="23"/>
      <c r="PTU10" s="23"/>
      <c r="PTV10" s="23"/>
      <c r="PTW10" s="23"/>
      <c r="PTX10" s="23"/>
      <c r="PTY10" s="23"/>
      <c r="PTZ10" s="23"/>
      <c r="PUA10" s="23"/>
      <c r="PUB10" s="23"/>
      <c r="PUC10" s="23"/>
      <c r="PUD10" s="23"/>
      <c r="PUE10" s="23"/>
      <c r="PUF10" s="23"/>
      <c r="PUG10" s="23"/>
      <c r="PUH10" s="23"/>
      <c r="PUI10" s="23"/>
      <c r="PUJ10" s="23"/>
      <c r="PUK10" s="23"/>
      <c r="PUL10" s="23"/>
      <c r="PUM10" s="23"/>
      <c r="PUN10" s="23"/>
      <c r="PUO10" s="23"/>
      <c r="PUP10" s="23"/>
      <c r="PUQ10" s="23"/>
      <c r="PUR10" s="23"/>
      <c r="PUS10" s="23"/>
      <c r="PUT10" s="23"/>
      <c r="PUU10" s="23"/>
      <c r="PUV10" s="23"/>
      <c r="PUW10" s="23"/>
      <c r="PUX10" s="23"/>
      <c r="PUY10" s="23"/>
      <c r="PUZ10" s="23"/>
      <c r="PVA10" s="23"/>
      <c r="PVB10" s="23"/>
      <c r="PVC10" s="23"/>
      <c r="PVD10" s="23"/>
      <c r="PVE10" s="23"/>
      <c r="PVF10" s="23"/>
      <c r="PVG10" s="23"/>
      <c r="PVH10" s="23"/>
      <c r="PVI10" s="23"/>
      <c r="PVJ10" s="23"/>
      <c r="PVK10" s="23"/>
      <c r="PVL10" s="23"/>
      <c r="PVM10" s="23"/>
      <c r="PVN10" s="23"/>
      <c r="PVO10" s="23"/>
      <c r="PVP10" s="23"/>
      <c r="PVQ10" s="23"/>
      <c r="PVR10" s="23"/>
      <c r="PVS10" s="23"/>
      <c r="PVT10" s="23"/>
      <c r="PVU10" s="23"/>
      <c r="PVV10" s="23"/>
      <c r="PVW10" s="23"/>
      <c r="PVX10" s="23"/>
      <c r="PVY10" s="23"/>
      <c r="PVZ10" s="23"/>
      <c r="PWA10" s="23"/>
      <c r="PWB10" s="23"/>
      <c r="PWC10" s="23"/>
      <c r="PWD10" s="23"/>
      <c r="PWE10" s="23"/>
      <c r="PWF10" s="23"/>
      <c r="PWG10" s="23"/>
      <c r="PWH10" s="23"/>
      <c r="PWI10" s="23"/>
      <c r="PWJ10" s="23"/>
      <c r="PWK10" s="23"/>
      <c r="PWL10" s="23"/>
      <c r="PWM10" s="23"/>
      <c r="PWN10" s="23"/>
      <c r="PWO10" s="23"/>
      <c r="PWP10" s="23"/>
      <c r="PWQ10" s="23"/>
      <c r="PWR10" s="23"/>
      <c r="PWS10" s="23"/>
      <c r="PWT10" s="23"/>
      <c r="PWU10" s="23"/>
      <c r="PWV10" s="23"/>
      <c r="PWW10" s="23"/>
      <c r="PWX10" s="23"/>
      <c r="PWY10" s="23"/>
      <c r="PWZ10" s="23"/>
      <c r="PXA10" s="23"/>
      <c r="PXB10" s="23"/>
      <c r="PXC10" s="23"/>
      <c r="PXD10" s="23"/>
      <c r="PXE10" s="23"/>
      <c r="PXF10" s="23"/>
      <c r="PXG10" s="23"/>
      <c r="PXH10" s="23"/>
      <c r="PXI10" s="23"/>
      <c r="PXJ10" s="23"/>
      <c r="PXK10" s="23"/>
      <c r="PXL10" s="23"/>
      <c r="PXM10" s="23"/>
      <c r="PXN10" s="23"/>
      <c r="PXO10" s="23"/>
      <c r="PXP10" s="23"/>
      <c r="PXQ10" s="23"/>
      <c r="PXR10" s="23"/>
      <c r="PXS10" s="23"/>
      <c r="PXT10" s="23"/>
      <c r="PXU10" s="23"/>
      <c r="PXV10" s="23"/>
      <c r="PXW10" s="23"/>
      <c r="PXX10" s="23"/>
      <c r="PXY10" s="23"/>
      <c r="PXZ10" s="23"/>
      <c r="PYA10" s="23"/>
      <c r="PYB10" s="23"/>
      <c r="PYC10" s="23"/>
      <c r="PYD10" s="23"/>
      <c r="PYE10" s="23"/>
      <c r="PYF10" s="23"/>
      <c r="PYG10" s="23"/>
      <c r="PYH10" s="23"/>
      <c r="PYI10" s="23"/>
      <c r="PYJ10" s="23"/>
      <c r="PYK10" s="23"/>
      <c r="PYL10" s="23"/>
      <c r="PYM10" s="23"/>
      <c r="PYN10" s="23"/>
      <c r="PYO10" s="23"/>
      <c r="PYP10" s="23"/>
      <c r="PYQ10" s="23"/>
      <c r="PYR10" s="23"/>
      <c r="PYS10" s="23"/>
      <c r="PYT10" s="23"/>
      <c r="PYU10" s="23"/>
      <c r="PYV10" s="23"/>
      <c r="PYW10" s="23"/>
      <c r="PYX10" s="23"/>
      <c r="PYY10" s="23"/>
      <c r="PYZ10" s="23"/>
      <c r="PZA10" s="23"/>
      <c r="PZB10" s="23"/>
      <c r="PZC10" s="23"/>
      <c r="PZD10" s="23"/>
      <c r="PZE10" s="23"/>
      <c r="PZF10" s="23"/>
      <c r="PZG10" s="23"/>
      <c r="PZH10" s="23"/>
      <c r="PZI10" s="23"/>
      <c r="PZJ10" s="23"/>
      <c r="PZK10" s="23"/>
      <c r="PZL10" s="23"/>
      <c r="PZM10" s="23"/>
      <c r="PZN10" s="23"/>
      <c r="PZO10" s="23"/>
      <c r="PZP10" s="23"/>
      <c r="PZQ10" s="23"/>
      <c r="PZR10" s="23"/>
      <c r="PZS10" s="23"/>
      <c r="PZT10" s="23"/>
      <c r="PZU10" s="23"/>
      <c r="PZV10" s="23"/>
      <c r="PZW10" s="23"/>
      <c r="PZX10" s="23"/>
      <c r="PZY10" s="23"/>
      <c r="PZZ10" s="23"/>
      <c r="QAA10" s="23"/>
      <c r="QAB10" s="23"/>
      <c r="QAC10" s="23"/>
      <c r="QAD10" s="23"/>
      <c r="QAE10" s="23"/>
      <c r="QAF10" s="23"/>
      <c r="QAG10" s="23"/>
      <c r="QAH10" s="23"/>
      <c r="QAI10" s="23"/>
      <c r="QAJ10" s="23"/>
      <c r="QAK10" s="23"/>
      <c r="QAL10" s="23"/>
      <c r="QAM10" s="23"/>
      <c r="QAN10" s="23"/>
      <c r="QAO10" s="23"/>
      <c r="QAP10" s="23"/>
      <c r="QAQ10" s="23"/>
      <c r="QAR10" s="23"/>
      <c r="QAS10" s="23"/>
      <c r="QAT10" s="23"/>
      <c r="QAU10" s="23"/>
      <c r="QAV10" s="23"/>
      <c r="QAW10" s="23"/>
      <c r="QAX10" s="23"/>
      <c r="QAY10" s="23"/>
      <c r="QAZ10" s="23"/>
      <c r="QBA10" s="23"/>
      <c r="QBB10" s="23"/>
      <c r="QBC10" s="23"/>
      <c r="QBD10" s="23"/>
      <c r="QBE10" s="23"/>
      <c r="QBF10" s="23"/>
      <c r="QBG10" s="23"/>
      <c r="QBH10" s="23"/>
      <c r="QBI10" s="23"/>
      <c r="QBJ10" s="23"/>
      <c r="QBK10" s="23"/>
      <c r="QBL10" s="23"/>
      <c r="QBM10" s="23"/>
      <c r="QBN10" s="23"/>
      <c r="QBO10" s="23"/>
      <c r="QBP10" s="23"/>
      <c r="QBQ10" s="23"/>
      <c r="QBR10" s="23"/>
      <c r="QBS10" s="23"/>
      <c r="QBT10" s="23"/>
      <c r="QBU10" s="23"/>
      <c r="QBV10" s="23"/>
      <c r="QBW10" s="23"/>
      <c r="QBX10" s="23"/>
      <c r="QBY10" s="23"/>
      <c r="QBZ10" s="23"/>
      <c r="QCA10" s="23"/>
      <c r="QCB10" s="23"/>
      <c r="QCC10" s="23"/>
      <c r="QCD10" s="23"/>
      <c r="QCE10" s="23"/>
      <c r="QCF10" s="23"/>
      <c r="QCG10" s="23"/>
      <c r="QCH10" s="23"/>
      <c r="QCI10" s="23"/>
      <c r="QCJ10" s="23"/>
      <c r="QCK10" s="23"/>
      <c r="QCL10" s="23"/>
      <c r="QCM10" s="23"/>
      <c r="QCN10" s="23"/>
      <c r="QCO10" s="23"/>
      <c r="QCP10" s="23"/>
      <c r="QCQ10" s="23"/>
      <c r="QCR10" s="23"/>
      <c r="QCS10" s="23"/>
      <c r="QCT10" s="23"/>
      <c r="QCU10" s="23"/>
      <c r="QCV10" s="23"/>
      <c r="QCW10" s="23"/>
      <c r="QCX10" s="23"/>
      <c r="QCY10" s="23"/>
      <c r="QCZ10" s="23"/>
      <c r="QDA10" s="23"/>
      <c r="QDB10" s="23"/>
      <c r="QDC10" s="23"/>
      <c r="QDD10" s="23"/>
      <c r="QDE10" s="23"/>
      <c r="QDF10" s="23"/>
      <c r="QDG10" s="23"/>
      <c r="QDH10" s="23"/>
      <c r="QDI10" s="23"/>
      <c r="QDJ10" s="23"/>
      <c r="QDK10" s="23"/>
      <c r="QDL10" s="23"/>
      <c r="QDM10" s="23"/>
      <c r="QDN10" s="23"/>
      <c r="QDO10" s="23"/>
      <c r="QDP10" s="23"/>
      <c r="QDQ10" s="23"/>
      <c r="QDR10" s="23"/>
      <c r="QDS10" s="23"/>
      <c r="QDT10" s="23"/>
      <c r="QDU10" s="23"/>
      <c r="QDV10" s="23"/>
      <c r="QDW10" s="23"/>
      <c r="QDX10" s="23"/>
      <c r="QDY10" s="23"/>
      <c r="QDZ10" s="23"/>
      <c r="QEA10" s="23"/>
      <c r="QEB10" s="23"/>
      <c r="QEC10" s="23"/>
      <c r="QED10" s="23"/>
      <c r="QEE10" s="23"/>
      <c r="QEF10" s="23"/>
      <c r="QEG10" s="23"/>
      <c r="QEH10" s="23"/>
      <c r="QEI10" s="23"/>
      <c r="QEJ10" s="23"/>
      <c r="QEK10" s="23"/>
      <c r="QEL10" s="23"/>
      <c r="QEM10" s="23"/>
      <c r="QEN10" s="23"/>
      <c r="QEO10" s="23"/>
      <c r="QEP10" s="23"/>
      <c r="QEQ10" s="23"/>
      <c r="QER10" s="23"/>
      <c r="QES10" s="23"/>
      <c r="QET10" s="23"/>
      <c r="QEU10" s="23"/>
      <c r="QEV10" s="23"/>
      <c r="QEW10" s="23"/>
      <c r="QEX10" s="23"/>
      <c r="QEY10" s="23"/>
      <c r="QEZ10" s="23"/>
      <c r="QFA10" s="23"/>
      <c r="QFB10" s="23"/>
      <c r="QFC10" s="23"/>
      <c r="QFD10" s="23"/>
      <c r="QFE10" s="23"/>
      <c r="QFF10" s="23"/>
      <c r="QFG10" s="23"/>
      <c r="QFH10" s="23"/>
      <c r="QFI10" s="23"/>
      <c r="QFJ10" s="23"/>
      <c r="QFK10" s="23"/>
      <c r="QFL10" s="23"/>
      <c r="QFM10" s="23"/>
      <c r="QFN10" s="23"/>
      <c r="QFO10" s="23"/>
      <c r="QFP10" s="23"/>
      <c r="QFQ10" s="23"/>
      <c r="QFR10" s="23"/>
      <c r="QFS10" s="23"/>
      <c r="QFT10" s="23"/>
      <c r="QFU10" s="23"/>
      <c r="QFV10" s="23"/>
      <c r="QFW10" s="23"/>
      <c r="QFX10" s="23"/>
      <c r="QFY10" s="23"/>
      <c r="QFZ10" s="23"/>
      <c r="QGA10" s="23"/>
      <c r="QGB10" s="23"/>
      <c r="QGC10" s="23"/>
      <c r="QGD10" s="23"/>
      <c r="QGE10" s="23"/>
      <c r="QGF10" s="23"/>
      <c r="QGG10" s="23"/>
      <c r="QGH10" s="23"/>
      <c r="QGI10" s="23"/>
      <c r="QGJ10" s="23"/>
      <c r="QGK10" s="23"/>
      <c r="QGL10" s="23"/>
      <c r="QGM10" s="23"/>
      <c r="QGN10" s="23"/>
      <c r="QGO10" s="23"/>
      <c r="QGP10" s="23"/>
      <c r="QGQ10" s="23"/>
      <c r="QGR10" s="23"/>
      <c r="QGS10" s="23"/>
      <c r="QGT10" s="23"/>
      <c r="QGU10" s="23"/>
      <c r="QGV10" s="23"/>
      <c r="QGW10" s="23"/>
      <c r="QGX10" s="23"/>
      <c r="QGY10" s="23"/>
      <c r="QGZ10" s="23"/>
      <c r="QHA10" s="23"/>
      <c r="QHB10" s="23"/>
      <c r="QHC10" s="23"/>
      <c r="QHD10" s="23"/>
      <c r="QHE10" s="23"/>
      <c r="QHF10" s="23"/>
      <c r="QHG10" s="23"/>
      <c r="QHH10" s="23"/>
      <c r="QHI10" s="23"/>
      <c r="QHJ10" s="23"/>
      <c r="QHK10" s="23"/>
      <c r="QHL10" s="23"/>
      <c r="QHM10" s="23"/>
      <c r="QHN10" s="23"/>
      <c r="QHO10" s="23"/>
      <c r="QHP10" s="23"/>
      <c r="QHQ10" s="23"/>
      <c r="QHR10" s="23"/>
      <c r="QHS10" s="23"/>
      <c r="QHT10" s="23"/>
      <c r="QHU10" s="23"/>
      <c r="QHV10" s="23"/>
      <c r="QHW10" s="23"/>
      <c r="QHX10" s="23"/>
      <c r="QHY10" s="23"/>
      <c r="QHZ10" s="23"/>
      <c r="QIA10" s="23"/>
      <c r="QIB10" s="23"/>
      <c r="QIC10" s="23"/>
      <c r="QID10" s="23"/>
      <c r="QIE10" s="23"/>
      <c r="QIF10" s="23"/>
      <c r="QIG10" s="23"/>
      <c r="QIH10" s="23"/>
      <c r="QII10" s="23"/>
      <c r="QIJ10" s="23"/>
      <c r="QIK10" s="23"/>
      <c r="QIL10" s="23"/>
      <c r="QIM10" s="23"/>
      <c r="QIN10" s="23"/>
      <c r="QIO10" s="23"/>
      <c r="QIP10" s="23"/>
      <c r="QIQ10" s="23"/>
      <c r="QIR10" s="23"/>
      <c r="QIS10" s="23"/>
      <c r="QIT10" s="23"/>
      <c r="QIU10" s="23"/>
      <c r="QIV10" s="23"/>
      <c r="QIW10" s="23"/>
      <c r="QIX10" s="23"/>
      <c r="QIY10" s="23"/>
      <c r="QIZ10" s="23"/>
      <c r="QJA10" s="23"/>
      <c r="QJB10" s="23"/>
      <c r="QJC10" s="23"/>
      <c r="QJD10" s="23"/>
      <c r="QJE10" s="23"/>
      <c r="QJF10" s="23"/>
      <c r="QJG10" s="23"/>
      <c r="QJH10" s="23"/>
      <c r="QJI10" s="23"/>
      <c r="QJJ10" s="23"/>
      <c r="QJK10" s="23"/>
      <c r="QJL10" s="23"/>
      <c r="QJM10" s="23"/>
      <c r="QJN10" s="23"/>
      <c r="QJO10" s="23"/>
      <c r="QJP10" s="23"/>
      <c r="QJQ10" s="23"/>
      <c r="QJR10" s="23"/>
      <c r="QJS10" s="23"/>
      <c r="QJT10" s="23"/>
      <c r="QJU10" s="23"/>
      <c r="QJV10" s="23"/>
      <c r="QJW10" s="23"/>
      <c r="QJX10" s="23"/>
      <c r="QJY10" s="23"/>
      <c r="QJZ10" s="23"/>
      <c r="QKA10" s="23"/>
      <c r="QKB10" s="23"/>
      <c r="QKC10" s="23"/>
      <c r="QKD10" s="23"/>
      <c r="QKE10" s="23"/>
      <c r="QKF10" s="23"/>
      <c r="QKG10" s="23"/>
      <c r="QKH10" s="23"/>
      <c r="QKI10" s="23"/>
      <c r="QKJ10" s="23"/>
      <c r="QKK10" s="23"/>
      <c r="QKL10" s="23"/>
      <c r="QKM10" s="23"/>
      <c r="QKN10" s="23"/>
      <c r="QKO10" s="23"/>
      <c r="QKP10" s="23"/>
      <c r="QKQ10" s="23"/>
      <c r="QKR10" s="23"/>
      <c r="QKS10" s="23"/>
      <c r="QKT10" s="23"/>
      <c r="QKU10" s="23"/>
      <c r="QKV10" s="23"/>
      <c r="QKW10" s="23"/>
      <c r="QKX10" s="23"/>
      <c r="QKY10" s="23"/>
      <c r="QKZ10" s="23"/>
      <c r="QLA10" s="23"/>
      <c r="QLB10" s="23"/>
      <c r="QLC10" s="23"/>
      <c r="QLD10" s="23"/>
      <c r="QLE10" s="23"/>
      <c r="QLF10" s="23"/>
      <c r="QLG10" s="23"/>
      <c r="QLH10" s="23"/>
      <c r="QLI10" s="23"/>
      <c r="QLJ10" s="23"/>
      <c r="QLK10" s="23"/>
      <c r="QLL10" s="23"/>
      <c r="QLM10" s="23"/>
      <c r="QLN10" s="23"/>
      <c r="QLO10" s="23"/>
      <c r="QLP10" s="23"/>
      <c r="QLQ10" s="23"/>
      <c r="QLR10" s="23"/>
      <c r="QLS10" s="23"/>
      <c r="QLT10" s="23"/>
      <c r="QLU10" s="23"/>
      <c r="QLV10" s="23"/>
      <c r="QLW10" s="23"/>
      <c r="QLX10" s="23"/>
      <c r="QLY10" s="23"/>
      <c r="QLZ10" s="23"/>
      <c r="QMA10" s="23"/>
      <c r="QMB10" s="23"/>
      <c r="QMC10" s="23"/>
      <c r="QMD10" s="23"/>
      <c r="QME10" s="23"/>
      <c r="QMF10" s="23"/>
      <c r="QMG10" s="23"/>
      <c r="QMH10" s="23"/>
      <c r="QMI10" s="23"/>
      <c r="QMJ10" s="23"/>
      <c r="QMK10" s="23"/>
      <c r="QML10" s="23"/>
      <c r="QMM10" s="23"/>
      <c r="QMN10" s="23"/>
      <c r="QMO10" s="23"/>
      <c r="QMP10" s="23"/>
      <c r="QMQ10" s="23"/>
      <c r="QMR10" s="23"/>
      <c r="QMS10" s="23"/>
      <c r="QMT10" s="23"/>
      <c r="QMU10" s="23"/>
      <c r="QMV10" s="23"/>
      <c r="QMW10" s="23"/>
      <c r="QMX10" s="23"/>
      <c r="QMY10" s="23"/>
      <c r="QMZ10" s="23"/>
      <c r="QNA10" s="23"/>
      <c r="QNB10" s="23"/>
      <c r="QNC10" s="23"/>
      <c r="QND10" s="23"/>
      <c r="QNE10" s="23"/>
      <c r="QNF10" s="23"/>
      <c r="QNG10" s="23"/>
      <c r="QNH10" s="23"/>
      <c r="QNI10" s="23"/>
      <c r="QNJ10" s="23"/>
      <c r="QNK10" s="23"/>
      <c r="QNL10" s="23"/>
      <c r="QNM10" s="23"/>
      <c r="QNN10" s="23"/>
      <c r="QNO10" s="23"/>
      <c r="QNP10" s="23"/>
      <c r="QNQ10" s="23"/>
      <c r="QNR10" s="23"/>
      <c r="QNS10" s="23"/>
      <c r="QNT10" s="23"/>
      <c r="QNU10" s="23"/>
      <c r="QNV10" s="23"/>
      <c r="QNW10" s="23"/>
      <c r="QNX10" s="23"/>
      <c r="QNY10" s="23"/>
      <c r="QNZ10" s="23"/>
      <c r="QOA10" s="23"/>
      <c r="QOB10" s="23"/>
      <c r="QOC10" s="23"/>
      <c r="QOD10" s="23"/>
      <c r="QOE10" s="23"/>
      <c r="QOF10" s="23"/>
      <c r="QOG10" s="23"/>
      <c r="QOH10" s="23"/>
      <c r="QOI10" s="23"/>
      <c r="QOJ10" s="23"/>
      <c r="QOK10" s="23"/>
      <c r="QOL10" s="23"/>
      <c r="QOM10" s="23"/>
      <c r="QON10" s="23"/>
      <c r="QOO10" s="23"/>
      <c r="QOP10" s="23"/>
      <c r="QOQ10" s="23"/>
      <c r="QOR10" s="23"/>
      <c r="QOS10" s="23"/>
      <c r="QOT10" s="23"/>
      <c r="QOU10" s="23"/>
      <c r="QOV10" s="23"/>
      <c r="QOW10" s="23"/>
      <c r="QOX10" s="23"/>
      <c r="QOY10" s="23"/>
      <c r="QOZ10" s="23"/>
      <c r="QPA10" s="23"/>
      <c r="QPB10" s="23"/>
      <c r="QPC10" s="23"/>
      <c r="QPD10" s="23"/>
      <c r="QPE10" s="23"/>
      <c r="QPF10" s="23"/>
      <c r="QPG10" s="23"/>
      <c r="QPH10" s="23"/>
      <c r="QPI10" s="23"/>
      <c r="QPJ10" s="23"/>
      <c r="QPK10" s="23"/>
      <c r="QPL10" s="23"/>
      <c r="QPM10" s="23"/>
      <c r="QPN10" s="23"/>
      <c r="QPO10" s="23"/>
      <c r="QPP10" s="23"/>
      <c r="QPQ10" s="23"/>
      <c r="QPR10" s="23"/>
      <c r="QPS10" s="23"/>
      <c r="QPT10" s="23"/>
      <c r="QPU10" s="23"/>
      <c r="QPV10" s="23"/>
      <c r="QPW10" s="23"/>
      <c r="QPX10" s="23"/>
      <c r="QPY10" s="23"/>
      <c r="QPZ10" s="23"/>
      <c r="QQA10" s="23"/>
      <c r="QQB10" s="23"/>
      <c r="QQC10" s="23"/>
      <c r="QQD10" s="23"/>
      <c r="QQE10" s="23"/>
      <c r="QQF10" s="23"/>
      <c r="QQG10" s="23"/>
      <c r="QQH10" s="23"/>
      <c r="QQI10" s="23"/>
      <c r="QQJ10" s="23"/>
      <c r="QQK10" s="23"/>
      <c r="QQL10" s="23"/>
      <c r="QQM10" s="23"/>
      <c r="QQN10" s="23"/>
      <c r="QQO10" s="23"/>
      <c r="QQP10" s="23"/>
      <c r="QQQ10" s="23"/>
      <c r="QQR10" s="23"/>
      <c r="QQS10" s="23"/>
      <c r="QQT10" s="23"/>
      <c r="QQU10" s="23"/>
      <c r="QQV10" s="23"/>
      <c r="QQW10" s="23"/>
      <c r="QQX10" s="23"/>
      <c r="QQY10" s="23"/>
      <c r="QQZ10" s="23"/>
      <c r="QRA10" s="23"/>
      <c r="QRB10" s="23"/>
      <c r="QRC10" s="23"/>
      <c r="QRD10" s="23"/>
      <c r="QRE10" s="23"/>
      <c r="QRF10" s="23"/>
      <c r="QRG10" s="23"/>
      <c r="QRH10" s="23"/>
      <c r="QRI10" s="23"/>
      <c r="QRJ10" s="23"/>
      <c r="QRK10" s="23"/>
      <c r="QRL10" s="23"/>
      <c r="QRM10" s="23"/>
      <c r="QRN10" s="23"/>
      <c r="QRO10" s="23"/>
      <c r="QRP10" s="23"/>
      <c r="QRQ10" s="23"/>
      <c r="QRR10" s="23"/>
      <c r="QRS10" s="23"/>
      <c r="QRT10" s="23"/>
      <c r="QRU10" s="23"/>
      <c r="QRV10" s="23"/>
      <c r="QRW10" s="23"/>
      <c r="QRX10" s="23"/>
      <c r="QRY10" s="23"/>
      <c r="QRZ10" s="23"/>
      <c r="QSA10" s="23"/>
      <c r="QSB10" s="23"/>
      <c r="QSC10" s="23"/>
      <c r="QSD10" s="23"/>
      <c r="QSE10" s="23"/>
      <c r="QSF10" s="23"/>
      <c r="QSG10" s="23"/>
      <c r="QSH10" s="23"/>
      <c r="QSI10" s="23"/>
      <c r="QSJ10" s="23"/>
      <c r="QSK10" s="23"/>
      <c r="QSL10" s="23"/>
      <c r="QSM10" s="23"/>
      <c r="QSN10" s="23"/>
      <c r="QSO10" s="23"/>
      <c r="QSP10" s="23"/>
      <c r="QSQ10" s="23"/>
      <c r="QSR10" s="23"/>
      <c r="QSS10" s="23"/>
      <c r="QST10" s="23"/>
      <c r="QSU10" s="23"/>
      <c r="QSV10" s="23"/>
      <c r="QSW10" s="23"/>
      <c r="QSX10" s="23"/>
      <c r="QSY10" s="23"/>
      <c r="QSZ10" s="23"/>
      <c r="QTA10" s="23"/>
      <c r="QTB10" s="23"/>
      <c r="QTC10" s="23"/>
      <c r="QTD10" s="23"/>
      <c r="QTE10" s="23"/>
      <c r="QTF10" s="23"/>
      <c r="QTG10" s="23"/>
      <c r="QTH10" s="23"/>
      <c r="QTI10" s="23"/>
      <c r="QTJ10" s="23"/>
      <c r="QTK10" s="23"/>
      <c r="QTL10" s="23"/>
      <c r="QTM10" s="23"/>
      <c r="QTN10" s="23"/>
      <c r="QTO10" s="23"/>
      <c r="QTP10" s="23"/>
      <c r="QTQ10" s="23"/>
      <c r="QTR10" s="23"/>
      <c r="QTS10" s="23"/>
      <c r="QTT10" s="23"/>
      <c r="QTU10" s="23"/>
      <c r="QTV10" s="23"/>
      <c r="QTW10" s="23"/>
      <c r="QTX10" s="23"/>
      <c r="QTY10" s="23"/>
      <c r="QTZ10" s="23"/>
      <c r="QUA10" s="23"/>
      <c r="QUB10" s="23"/>
      <c r="QUC10" s="23"/>
      <c r="QUD10" s="23"/>
      <c r="QUE10" s="23"/>
      <c r="QUF10" s="23"/>
      <c r="QUG10" s="23"/>
      <c r="QUH10" s="23"/>
      <c r="QUI10" s="23"/>
      <c r="QUJ10" s="23"/>
      <c r="QUK10" s="23"/>
      <c r="QUL10" s="23"/>
      <c r="QUM10" s="23"/>
      <c r="QUN10" s="23"/>
      <c r="QUO10" s="23"/>
      <c r="QUP10" s="23"/>
      <c r="QUQ10" s="23"/>
      <c r="QUR10" s="23"/>
      <c r="QUS10" s="23"/>
      <c r="QUT10" s="23"/>
      <c r="QUU10" s="23"/>
      <c r="QUV10" s="23"/>
      <c r="QUW10" s="23"/>
      <c r="QUX10" s="23"/>
      <c r="QUY10" s="23"/>
      <c r="QUZ10" s="23"/>
      <c r="QVA10" s="23"/>
      <c r="QVB10" s="23"/>
      <c r="QVC10" s="23"/>
      <c r="QVD10" s="23"/>
      <c r="QVE10" s="23"/>
      <c r="QVF10" s="23"/>
      <c r="QVG10" s="23"/>
      <c r="QVH10" s="23"/>
      <c r="QVI10" s="23"/>
      <c r="QVJ10" s="23"/>
      <c r="QVK10" s="23"/>
      <c r="QVL10" s="23"/>
      <c r="QVM10" s="23"/>
      <c r="QVN10" s="23"/>
      <c r="QVO10" s="23"/>
      <c r="QVP10" s="23"/>
      <c r="QVQ10" s="23"/>
      <c r="QVR10" s="23"/>
      <c r="QVS10" s="23"/>
      <c r="QVT10" s="23"/>
      <c r="QVU10" s="23"/>
      <c r="QVV10" s="23"/>
      <c r="QVW10" s="23"/>
      <c r="QVX10" s="23"/>
      <c r="QVY10" s="23"/>
      <c r="QVZ10" s="23"/>
      <c r="QWA10" s="23"/>
      <c r="QWB10" s="23"/>
      <c r="QWC10" s="23"/>
      <c r="QWD10" s="23"/>
      <c r="QWE10" s="23"/>
      <c r="QWF10" s="23"/>
      <c r="QWG10" s="23"/>
      <c r="QWH10" s="23"/>
      <c r="QWI10" s="23"/>
      <c r="QWJ10" s="23"/>
      <c r="QWK10" s="23"/>
      <c r="QWL10" s="23"/>
      <c r="QWM10" s="23"/>
      <c r="QWN10" s="23"/>
      <c r="QWO10" s="23"/>
      <c r="QWP10" s="23"/>
      <c r="QWQ10" s="23"/>
      <c r="QWR10" s="23"/>
      <c r="QWS10" s="23"/>
      <c r="QWT10" s="23"/>
      <c r="QWU10" s="23"/>
      <c r="QWV10" s="23"/>
      <c r="QWW10" s="23"/>
      <c r="QWX10" s="23"/>
      <c r="QWY10" s="23"/>
      <c r="QWZ10" s="23"/>
      <c r="QXA10" s="23"/>
      <c r="QXB10" s="23"/>
      <c r="QXC10" s="23"/>
      <c r="QXD10" s="23"/>
      <c r="QXE10" s="23"/>
      <c r="QXF10" s="23"/>
      <c r="QXG10" s="23"/>
      <c r="QXH10" s="23"/>
      <c r="QXI10" s="23"/>
      <c r="QXJ10" s="23"/>
      <c r="QXK10" s="23"/>
      <c r="QXL10" s="23"/>
      <c r="QXM10" s="23"/>
      <c r="QXN10" s="23"/>
      <c r="QXO10" s="23"/>
      <c r="QXP10" s="23"/>
      <c r="QXQ10" s="23"/>
      <c r="QXR10" s="23"/>
      <c r="QXS10" s="23"/>
      <c r="QXT10" s="23"/>
      <c r="QXU10" s="23"/>
      <c r="QXV10" s="23"/>
      <c r="QXW10" s="23"/>
      <c r="QXX10" s="23"/>
      <c r="QXY10" s="23"/>
      <c r="QXZ10" s="23"/>
      <c r="QYA10" s="23"/>
      <c r="QYB10" s="23"/>
      <c r="QYC10" s="23"/>
      <c r="QYD10" s="23"/>
      <c r="QYE10" s="23"/>
      <c r="QYF10" s="23"/>
      <c r="QYG10" s="23"/>
      <c r="QYH10" s="23"/>
      <c r="QYI10" s="23"/>
      <c r="QYJ10" s="23"/>
      <c r="QYK10" s="23"/>
      <c r="QYL10" s="23"/>
      <c r="QYM10" s="23"/>
      <c r="QYN10" s="23"/>
      <c r="QYO10" s="23"/>
      <c r="QYP10" s="23"/>
      <c r="QYQ10" s="23"/>
      <c r="QYR10" s="23"/>
      <c r="QYS10" s="23"/>
      <c r="QYT10" s="23"/>
      <c r="QYU10" s="23"/>
      <c r="QYV10" s="23"/>
      <c r="QYW10" s="23"/>
      <c r="QYX10" s="23"/>
      <c r="QYY10" s="23"/>
      <c r="QYZ10" s="23"/>
      <c r="QZA10" s="23"/>
      <c r="QZB10" s="23"/>
      <c r="QZC10" s="23"/>
      <c r="QZD10" s="23"/>
      <c r="QZE10" s="23"/>
      <c r="QZF10" s="23"/>
      <c r="QZG10" s="23"/>
      <c r="QZH10" s="23"/>
      <c r="QZI10" s="23"/>
      <c r="QZJ10" s="23"/>
      <c r="QZK10" s="23"/>
      <c r="QZL10" s="23"/>
      <c r="QZM10" s="23"/>
      <c r="QZN10" s="23"/>
      <c r="QZO10" s="23"/>
      <c r="QZP10" s="23"/>
      <c r="QZQ10" s="23"/>
      <c r="QZR10" s="23"/>
      <c r="QZS10" s="23"/>
      <c r="QZT10" s="23"/>
      <c r="QZU10" s="23"/>
      <c r="QZV10" s="23"/>
      <c r="QZW10" s="23"/>
      <c r="QZX10" s="23"/>
      <c r="QZY10" s="23"/>
      <c r="QZZ10" s="23"/>
      <c r="RAA10" s="23"/>
      <c r="RAB10" s="23"/>
      <c r="RAC10" s="23"/>
      <c r="RAD10" s="23"/>
      <c r="RAE10" s="23"/>
      <c r="RAF10" s="23"/>
      <c r="RAG10" s="23"/>
      <c r="RAH10" s="23"/>
      <c r="RAI10" s="23"/>
      <c r="RAJ10" s="23"/>
      <c r="RAK10" s="23"/>
      <c r="RAL10" s="23"/>
      <c r="RAM10" s="23"/>
      <c r="RAN10" s="23"/>
      <c r="RAO10" s="23"/>
      <c r="RAP10" s="23"/>
      <c r="RAQ10" s="23"/>
      <c r="RAR10" s="23"/>
      <c r="RAS10" s="23"/>
      <c r="RAT10" s="23"/>
      <c r="RAU10" s="23"/>
      <c r="RAV10" s="23"/>
      <c r="RAW10" s="23"/>
      <c r="RAX10" s="23"/>
      <c r="RAY10" s="23"/>
      <c r="RAZ10" s="23"/>
      <c r="RBA10" s="23"/>
      <c r="RBB10" s="23"/>
      <c r="RBC10" s="23"/>
      <c r="RBD10" s="23"/>
      <c r="RBE10" s="23"/>
      <c r="RBF10" s="23"/>
      <c r="RBG10" s="23"/>
      <c r="RBH10" s="23"/>
      <c r="RBI10" s="23"/>
      <c r="RBJ10" s="23"/>
      <c r="RBK10" s="23"/>
      <c r="RBL10" s="23"/>
      <c r="RBM10" s="23"/>
      <c r="RBN10" s="23"/>
      <c r="RBO10" s="23"/>
      <c r="RBP10" s="23"/>
      <c r="RBQ10" s="23"/>
      <c r="RBR10" s="23"/>
      <c r="RBS10" s="23"/>
      <c r="RBT10" s="23"/>
      <c r="RBU10" s="23"/>
      <c r="RBV10" s="23"/>
      <c r="RBW10" s="23"/>
      <c r="RBX10" s="23"/>
      <c r="RBY10" s="23"/>
      <c r="RBZ10" s="23"/>
      <c r="RCA10" s="23"/>
      <c r="RCB10" s="23"/>
      <c r="RCC10" s="23"/>
      <c r="RCD10" s="23"/>
      <c r="RCE10" s="23"/>
      <c r="RCF10" s="23"/>
      <c r="RCG10" s="23"/>
      <c r="RCH10" s="23"/>
      <c r="RCI10" s="23"/>
      <c r="RCJ10" s="23"/>
      <c r="RCK10" s="23"/>
      <c r="RCL10" s="23"/>
      <c r="RCM10" s="23"/>
      <c r="RCN10" s="23"/>
      <c r="RCO10" s="23"/>
      <c r="RCP10" s="23"/>
      <c r="RCQ10" s="23"/>
      <c r="RCR10" s="23"/>
      <c r="RCS10" s="23"/>
      <c r="RCT10" s="23"/>
      <c r="RCU10" s="23"/>
      <c r="RCV10" s="23"/>
      <c r="RCW10" s="23"/>
      <c r="RCX10" s="23"/>
      <c r="RCY10" s="23"/>
      <c r="RCZ10" s="23"/>
      <c r="RDA10" s="23"/>
      <c r="RDB10" s="23"/>
      <c r="RDC10" s="23"/>
      <c r="RDD10" s="23"/>
      <c r="RDE10" s="23"/>
      <c r="RDF10" s="23"/>
      <c r="RDG10" s="23"/>
      <c r="RDH10" s="23"/>
      <c r="RDI10" s="23"/>
      <c r="RDJ10" s="23"/>
      <c r="RDK10" s="23"/>
      <c r="RDL10" s="23"/>
      <c r="RDM10" s="23"/>
      <c r="RDN10" s="23"/>
      <c r="RDO10" s="23"/>
      <c r="RDP10" s="23"/>
      <c r="RDQ10" s="23"/>
      <c r="RDR10" s="23"/>
      <c r="RDS10" s="23"/>
      <c r="RDT10" s="23"/>
      <c r="RDU10" s="23"/>
      <c r="RDV10" s="23"/>
      <c r="RDW10" s="23"/>
      <c r="RDX10" s="23"/>
      <c r="RDY10" s="23"/>
      <c r="RDZ10" s="23"/>
      <c r="REA10" s="23"/>
      <c r="REB10" s="23"/>
      <c r="REC10" s="23"/>
      <c r="RED10" s="23"/>
      <c r="REE10" s="23"/>
      <c r="REF10" s="23"/>
      <c r="REG10" s="23"/>
      <c r="REH10" s="23"/>
      <c r="REI10" s="23"/>
      <c r="REJ10" s="23"/>
      <c r="REK10" s="23"/>
      <c r="REL10" s="23"/>
      <c r="REM10" s="23"/>
      <c r="REN10" s="23"/>
      <c r="REO10" s="23"/>
      <c r="REP10" s="23"/>
      <c r="REQ10" s="23"/>
      <c r="RER10" s="23"/>
      <c r="RES10" s="23"/>
      <c r="RET10" s="23"/>
      <c r="REU10" s="23"/>
      <c r="REV10" s="23"/>
      <c r="REW10" s="23"/>
      <c r="REX10" s="23"/>
      <c r="REY10" s="23"/>
      <c r="REZ10" s="23"/>
      <c r="RFA10" s="23"/>
      <c r="RFB10" s="23"/>
      <c r="RFC10" s="23"/>
      <c r="RFD10" s="23"/>
      <c r="RFE10" s="23"/>
      <c r="RFF10" s="23"/>
      <c r="RFG10" s="23"/>
      <c r="RFH10" s="23"/>
      <c r="RFI10" s="23"/>
      <c r="RFJ10" s="23"/>
      <c r="RFK10" s="23"/>
      <c r="RFL10" s="23"/>
      <c r="RFM10" s="23"/>
      <c r="RFN10" s="23"/>
      <c r="RFO10" s="23"/>
      <c r="RFP10" s="23"/>
      <c r="RFQ10" s="23"/>
      <c r="RFR10" s="23"/>
      <c r="RFS10" s="23"/>
      <c r="RFT10" s="23"/>
      <c r="RFU10" s="23"/>
      <c r="RFV10" s="23"/>
      <c r="RFW10" s="23"/>
      <c r="RFX10" s="23"/>
      <c r="RFY10" s="23"/>
      <c r="RFZ10" s="23"/>
      <c r="RGA10" s="23"/>
      <c r="RGB10" s="23"/>
      <c r="RGC10" s="23"/>
      <c r="RGD10" s="23"/>
      <c r="RGE10" s="23"/>
      <c r="RGF10" s="23"/>
      <c r="RGG10" s="23"/>
      <c r="RGH10" s="23"/>
      <c r="RGI10" s="23"/>
      <c r="RGJ10" s="23"/>
      <c r="RGK10" s="23"/>
      <c r="RGL10" s="23"/>
      <c r="RGM10" s="23"/>
      <c r="RGN10" s="23"/>
      <c r="RGO10" s="23"/>
      <c r="RGP10" s="23"/>
      <c r="RGQ10" s="23"/>
      <c r="RGR10" s="23"/>
      <c r="RGS10" s="23"/>
      <c r="RGT10" s="23"/>
      <c r="RGU10" s="23"/>
      <c r="RGV10" s="23"/>
      <c r="RGW10" s="23"/>
      <c r="RGX10" s="23"/>
      <c r="RGY10" s="23"/>
      <c r="RGZ10" s="23"/>
      <c r="RHA10" s="23"/>
      <c r="RHB10" s="23"/>
      <c r="RHC10" s="23"/>
      <c r="RHD10" s="23"/>
      <c r="RHE10" s="23"/>
      <c r="RHF10" s="23"/>
      <c r="RHG10" s="23"/>
      <c r="RHH10" s="23"/>
      <c r="RHI10" s="23"/>
      <c r="RHJ10" s="23"/>
      <c r="RHK10" s="23"/>
      <c r="RHL10" s="23"/>
      <c r="RHM10" s="23"/>
      <c r="RHN10" s="23"/>
      <c r="RHO10" s="23"/>
      <c r="RHP10" s="23"/>
      <c r="RHQ10" s="23"/>
      <c r="RHR10" s="23"/>
      <c r="RHS10" s="23"/>
      <c r="RHT10" s="23"/>
      <c r="RHU10" s="23"/>
      <c r="RHV10" s="23"/>
      <c r="RHW10" s="23"/>
      <c r="RHX10" s="23"/>
      <c r="RHY10" s="23"/>
      <c r="RHZ10" s="23"/>
      <c r="RIA10" s="23"/>
      <c r="RIB10" s="23"/>
      <c r="RIC10" s="23"/>
      <c r="RID10" s="23"/>
      <c r="RIE10" s="23"/>
      <c r="RIF10" s="23"/>
      <c r="RIG10" s="23"/>
      <c r="RIH10" s="23"/>
      <c r="RII10" s="23"/>
      <c r="RIJ10" s="23"/>
      <c r="RIK10" s="23"/>
      <c r="RIL10" s="23"/>
      <c r="RIM10" s="23"/>
      <c r="RIN10" s="23"/>
      <c r="RIO10" s="23"/>
      <c r="RIP10" s="23"/>
      <c r="RIQ10" s="23"/>
      <c r="RIR10" s="23"/>
      <c r="RIS10" s="23"/>
      <c r="RIT10" s="23"/>
      <c r="RIU10" s="23"/>
      <c r="RIV10" s="23"/>
      <c r="RIW10" s="23"/>
      <c r="RIX10" s="23"/>
      <c r="RIY10" s="23"/>
      <c r="RIZ10" s="23"/>
      <c r="RJA10" s="23"/>
      <c r="RJB10" s="23"/>
      <c r="RJC10" s="23"/>
      <c r="RJD10" s="23"/>
      <c r="RJE10" s="23"/>
      <c r="RJF10" s="23"/>
      <c r="RJG10" s="23"/>
      <c r="RJH10" s="23"/>
      <c r="RJI10" s="23"/>
      <c r="RJJ10" s="23"/>
      <c r="RJK10" s="23"/>
      <c r="RJL10" s="23"/>
      <c r="RJM10" s="23"/>
      <c r="RJN10" s="23"/>
      <c r="RJO10" s="23"/>
      <c r="RJP10" s="23"/>
      <c r="RJQ10" s="23"/>
      <c r="RJR10" s="23"/>
      <c r="RJS10" s="23"/>
      <c r="RJT10" s="23"/>
      <c r="RJU10" s="23"/>
      <c r="RJV10" s="23"/>
      <c r="RJW10" s="23"/>
      <c r="RJX10" s="23"/>
      <c r="RJY10" s="23"/>
      <c r="RJZ10" s="23"/>
      <c r="RKA10" s="23"/>
      <c r="RKB10" s="23"/>
      <c r="RKC10" s="23"/>
      <c r="RKD10" s="23"/>
      <c r="RKE10" s="23"/>
      <c r="RKF10" s="23"/>
      <c r="RKG10" s="23"/>
      <c r="RKH10" s="23"/>
      <c r="RKI10" s="23"/>
      <c r="RKJ10" s="23"/>
      <c r="RKK10" s="23"/>
      <c r="RKL10" s="23"/>
      <c r="RKM10" s="23"/>
      <c r="RKN10" s="23"/>
      <c r="RKO10" s="23"/>
      <c r="RKP10" s="23"/>
      <c r="RKQ10" s="23"/>
      <c r="RKR10" s="23"/>
      <c r="RKS10" s="23"/>
      <c r="RKT10" s="23"/>
      <c r="RKU10" s="23"/>
      <c r="RKV10" s="23"/>
      <c r="RKW10" s="23"/>
      <c r="RKX10" s="23"/>
      <c r="RKY10" s="23"/>
      <c r="RKZ10" s="23"/>
      <c r="RLA10" s="23"/>
      <c r="RLB10" s="23"/>
      <c r="RLC10" s="23"/>
      <c r="RLD10" s="23"/>
      <c r="RLE10" s="23"/>
      <c r="RLF10" s="23"/>
      <c r="RLG10" s="23"/>
      <c r="RLH10" s="23"/>
      <c r="RLI10" s="23"/>
      <c r="RLJ10" s="23"/>
      <c r="RLK10" s="23"/>
      <c r="RLL10" s="23"/>
      <c r="RLM10" s="23"/>
      <c r="RLN10" s="23"/>
      <c r="RLO10" s="23"/>
      <c r="RLP10" s="23"/>
      <c r="RLQ10" s="23"/>
      <c r="RLR10" s="23"/>
      <c r="RLS10" s="23"/>
      <c r="RLT10" s="23"/>
      <c r="RLU10" s="23"/>
      <c r="RLV10" s="23"/>
      <c r="RLW10" s="23"/>
      <c r="RLX10" s="23"/>
      <c r="RLY10" s="23"/>
      <c r="RLZ10" s="23"/>
      <c r="RMA10" s="23"/>
      <c r="RMB10" s="23"/>
      <c r="RMC10" s="23"/>
      <c r="RMD10" s="23"/>
      <c r="RME10" s="23"/>
      <c r="RMF10" s="23"/>
      <c r="RMG10" s="23"/>
      <c r="RMH10" s="23"/>
      <c r="RMI10" s="23"/>
      <c r="RMJ10" s="23"/>
      <c r="RMK10" s="23"/>
      <c r="RML10" s="23"/>
      <c r="RMM10" s="23"/>
      <c r="RMN10" s="23"/>
      <c r="RMO10" s="23"/>
      <c r="RMP10" s="23"/>
      <c r="RMQ10" s="23"/>
      <c r="RMR10" s="23"/>
      <c r="RMS10" s="23"/>
      <c r="RMT10" s="23"/>
      <c r="RMU10" s="23"/>
      <c r="RMV10" s="23"/>
      <c r="RMW10" s="23"/>
      <c r="RMX10" s="23"/>
      <c r="RMY10" s="23"/>
      <c r="RMZ10" s="23"/>
      <c r="RNA10" s="23"/>
      <c r="RNB10" s="23"/>
      <c r="RNC10" s="23"/>
      <c r="RND10" s="23"/>
      <c r="RNE10" s="23"/>
      <c r="RNF10" s="23"/>
      <c r="RNG10" s="23"/>
      <c r="RNH10" s="23"/>
      <c r="RNI10" s="23"/>
      <c r="RNJ10" s="23"/>
      <c r="RNK10" s="23"/>
      <c r="RNL10" s="23"/>
      <c r="RNM10" s="23"/>
      <c r="RNN10" s="23"/>
      <c r="RNO10" s="23"/>
      <c r="RNP10" s="23"/>
      <c r="RNQ10" s="23"/>
      <c r="RNR10" s="23"/>
      <c r="RNS10" s="23"/>
      <c r="RNT10" s="23"/>
      <c r="RNU10" s="23"/>
      <c r="RNV10" s="23"/>
      <c r="RNW10" s="23"/>
      <c r="RNX10" s="23"/>
      <c r="RNY10" s="23"/>
      <c r="RNZ10" s="23"/>
      <c r="ROA10" s="23"/>
      <c r="ROB10" s="23"/>
      <c r="ROC10" s="23"/>
      <c r="ROD10" s="23"/>
      <c r="ROE10" s="23"/>
      <c r="ROF10" s="23"/>
      <c r="ROG10" s="23"/>
      <c r="ROH10" s="23"/>
      <c r="ROI10" s="23"/>
      <c r="ROJ10" s="23"/>
      <c r="ROK10" s="23"/>
      <c r="ROL10" s="23"/>
      <c r="ROM10" s="23"/>
      <c r="RON10" s="23"/>
      <c r="ROO10" s="23"/>
      <c r="ROP10" s="23"/>
      <c r="ROQ10" s="23"/>
      <c r="ROR10" s="23"/>
      <c r="ROS10" s="23"/>
      <c r="ROT10" s="23"/>
      <c r="ROU10" s="23"/>
      <c r="ROV10" s="23"/>
      <c r="ROW10" s="23"/>
      <c r="ROX10" s="23"/>
      <c r="ROY10" s="23"/>
      <c r="ROZ10" s="23"/>
      <c r="RPA10" s="23"/>
      <c r="RPB10" s="23"/>
      <c r="RPC10" s="23"/>
      <c r="RPD10" s="23"/>
      <c r="RPE10" s="23"/>
      <c r="RPF10" s="23"/>
      <c r="RPG10" s="23"/>
      <c r="RPH10" s="23"/>
      <c r="RPI10" s="23"/>
      <c r="RPJ10" s="23"/>
      <c r="RPK10" s="23"/>
      <c r="RPL10" s="23"/>
      <c r="RPM10" s="23"/>
      <c r="RPN10" s="23"/>
      <c r="RPO10" s="23"/>
      <c r="RPP10" s="23"/>
      <c r="RPQ10" s="23"/>
      <c r="RPR10" s="23"/>
      <c r="RPS10" s="23"/>
      <c r="RPT10" s="23"/>
      <c r="RPU10" s="23"/>
      <c r="RPV10" s="23"/>
      <c r="RPW10" s="23"/>
      <c r="RPX10" s="23"/>
      <c r="RPY10" s="23"/>
      <c r="RPZ10" s="23"/>
      <c r="RQA10" s="23"/>
      <c r="RQB10" s="23"/>
      <c r="RQC10" s="23"/>
      <c r="RQD10" s="23"/>
      <c r="RQE10" s="23"/>
      <c r="RQF10" s="23"/>
      <c r="RQG10" s="23"/>
      <c r="RQH10" s="23"/>
      <c r="RQI10" s="23"/>
      <c r="RQJ10" s="23"/>
      <c r="RQK10" s="23"/>
      <c r="RQL10" s="23"/>
      <c r="RQM10" s="23"/>
      <c r="RQN10" s="23"/>
      <c r="RQO10" s="23"/>
      <c r="RQP10" s="23"/>
      <c r="RQQ10" s="23"/>
      <c r="RQR10" s="23"/>
      <c r="RQS10" s="23"/>
      <c r="RQT10" s="23"/>
      <c r="RQU10" s="23"/>
      <c r="RQV10" s="23"/>
      <c r="RQW10" s="23"/>
      <c r="RQX10" s="23"/>
      <c r="RQY10" s="23"/>
      <c r="RQZ10" s="23"/>
      <c r="RRA10" s="23"/>
      <c r="RRB10" s="23"/>
      <c r="RRC10" s="23"/>
      <c r="RRD10" s="23"/>
      <c r="RRE10" s="23"/>
      <c r="RRF10" s="23"/>
      <c r="RRG10" s="23"/>
      <c r="RRH10" s="23"/>
      <c r="RRI10" s="23"/>
      <c r="RRJ10" s="23"/>
      <c r="RRK10" s="23"/>
      <c r="RRL10" s="23"/>
      <c r="RRM10" s="23"/>
      <c r="RRN10" s="23"/>
      <c r="RRO10" s="23"/>
      <c r="RRP10" s="23"/>
      <c r="RRQ10" s="23"/>
      <c r="RRR10" s="23"/>
      <c r="RRS10" s="23"/>
      <c r="RRT10" s="23"/>
      <c r="RRU10" s="23"/>
      <c r="RRV10" s="23"/>
      <c r="RRW10" s="23"/>
      <c r="RRX10" s="23"/>
      <c r="RRY10" s="23"/>
      <c r="RRZ10" s="23"/>
      <c r="RSA10" s="23"/>
      <c r="RSB10" s="23"/>
      <c r="RSC10" s="23"/>
      <c r="RSD10" s="23"/>
      <c r="RSE10" s="23"/>
      <c r="RSF10" s="23"/>
      <c r="RSG10" s="23"/>
      <c r="RSH10" s="23"/>
      <c r="RSI10" s="23"/>
      <c r="RSJ10" s="23"/>
      <c r="RSK10" s="23"/>
      <c r="RSL10" s="23"/>
      <c r="RSM10" s="23"/>
      <c r="RSN10" s="23"/>
      <c r="RSO10" s="23"/>
      <c r="RSP10" s="23"/>
      <c r="RSQ10" s="23"/>
      <c r="RSR10" s="23"/>
      <c r="RSS10" s="23"/>
      <c r="RST10" s="23"/>
      <c r="RSU10" s="23"/>
      <c r="RSV10" s="23"/>
      <c r="RSW10" s="23"/>
      <c r="RSX10" s="23"/>
      <c r="RSY10" s="23"/>
      <c r="RSZ10" s="23"/>
      <c r="RTA10" s="23"/>
      <c r="RTB10" s="23"/>
      <c r="RTC10" s="23"/>
      <c r="RTD10" s="23"/>
      <c r="RTE10" s="23"/>
      <c r="RTF10" s="23"/>
      <c r="RTG10" s="23"/>
      <c r="RTH10" s="23"/>
      <c r="RTI10" s="23"/>
      <c r="RTJ10" s="23"/>
      <c r="RTK10" s="23"/>
      <c r="RTL10" s="23"/>
      <c r="RTM10" s="23"/>
      <c r="RTN10" s="23"/>
      <c r="RTO10" s="23"/>
      <c r="RTP10" s="23"/>
      <c r="RTQ10" s="23"/>
      <c r="RTR10" s="23"/>
      <c r="RTS10" s="23"/>
      <c r="RTT10" s="23"/>
      <c r="RTU10" s="23"/>
      <c r="RTV10" s="23"/>
      <c r="RTW10" s="23"/>
      <c r="RTX10" s="23"/>
      <c r="RTY10" s="23"/>
      <c r="RTZ10" s="23"/>
      <c r="RUA10" s="23"/>
      <c r="RUB10" s="23"/>
      <c r="RUC10" s="23"/>
      <c r="RUD10" s="23"/>
      <c r="RUE10" s="23"/>
      <c r="RUF10" s="23"/>
      <c r="RUG10" s="23"/>
      <c r="RUH10" s="23"/>
      <c r="RUI10" s="23"/>
      <c r="RUJ10" s="23"/>
      <c r="RUK10" s="23"/>
      <c r="RUL10" s="23"/>
      <c r="RUM10" s="23"/>
      <c r="RUN10" s="23"/>
      <c r="RUO10" s="23"/>
      <c r="RUP10" s="23"/>
      <c r="RUQ10" s="23"/>
      <c r="RUR10" s="23"/>
      <c r="RUS10" s="23"/>
      <c r="RUT10" s="23"/>
      <c r="RUU10" s="23"/>
      <c r="RUV10" s="23"/>
      <c r="RUW10" s="23"/>
      <c r="RUX10" s="23"/>
      <c r="RUY10" s="23"/>
      <c r="RUZ10" s="23"/>
      <c r="RVA10" s="23"/>
      <c r="RVB10" s="23"/>
      <c r="RVC10" s="23"/>
      <c r="RVD10" s="23"/>
      <c r="RVE10" s="23"/>
      <c r="RVF10" s="23"/>
      <c r="RVG10" s="23"/>
      <c r="RVH10" s="23"/>
      <c r="RVI10" s="23"/>
      <c r="RVJ10" s="23"/>
      <c r="RVK10" s="23"/>
      <c r="RVL10" s="23"/>
      <c r="RVM10" s="23"/>
      <c r="RVN10" s="23"/>
      <c r="RVO10" s="23"/>
      <c r="RVP10" s="23"/>
      <c r="RVQ10" s="23"/>
      <c r="RVR10" s="23"/>
      <c r="RVS10" s="23"/>
      <c r="RVT10" s="23"/>
      <c r="RVU10" s="23"/>
      <c r="RVV10" s="23"/>
      <c r="RVW10" s="23"/>
      <c r="RVX10" s="23"/>
      <c r="RVY10" s="23"/>
      <c r="RVZ10" s="23"/>
      <c r="RWA10" s="23"/>
      <c r="RWB10" s="23"/>
      <c r="RWC10" s="23"/>
      <c r="RWD10" s="23"/>
      <c r="RWE10" s="23"/>
      <c r="RWF10" s="23"/>
      <c r="RWG10" s="23"/>
      <c r="RWH10" s="23"/>
      <c r="RWI10" s="23"/>
      <c r="RWJ10" s="23"/>
      <c r="RWK10" s="23"/>
      <c r="RWL10" s="23"/>
      <c r="RWM10" s="23"/>
      <c r="RWN10" s="23"/>
      <c r="RWO10" s="23"/>
      <c r="RWP10" s="23"/>
      <c r="RWQ10" s="23"/>
      <c r="RWR10" s="23"/>
      <c r="RWS10" s="23"/>
      <c r="RWT10" s="23"/>
      <c r="RWU10" s="23"/>
      <c r="RWV10" s="23"/>
      <c r="RWW10" s="23"/>
      <c r="RWX10" s="23"/>
      <c r="RWY10" s="23"/>
      <c r="RWZ10" s="23"/>
      <c r="RXA10" s="23"/>
      <c r="RXB10" s="23"/>
      <c r="RXC10" s="23"/>
      <c r="RXD10" s="23"/>
      <c r="RXE10" s="23"/>
      <c r="RXF10" s="23"/>
      <c r="RXG10" s="23"/>
      <c r="RXH10" s="23"/>
      <c r="RXI10" s="23"/>
      <c r="RXJ10" s="23"/>
      <c r="RXK10" s="23"/>
      <c r="RXL10" s="23"/>
      <c r="RXM10" s="23"/>
      <c r="RXN10" s="23"/>
      <c r="RXO10" s="23"/>
      <c r="RXP10" s="23"/>
      <c r="RXQ10" s="23"/>
      <c r="RXR10" s="23"/>
      <c r="RXS10" s="23"/>
      <c r="RXT10" s="23"/>
      <c r="RXU10" s="23"/>
      <c r="RXV10" s="23"/>
      <c r="RXW10" s="23"/>
      <c r="RXX10" s="23"/>
      <c r="RXY10" s="23"/>
      <c r="RXZ10" s="23"/>
      <c r="RYA10" s="23"/>
      <c r="RYB10" s="23"/>
      <c r="RYC10" s="23"/>
      <c r="RYD10" s="23"/>
      <c r="RYE10" s="23"/>
      <c r="RYF10" s="23"/>
      <c r="RYG10" s="23"/>
      <c r="RYH10" s="23"/>
      <c r="RYI10" s="23"/>
      <c r="RYJ10" s="23"/>
      <c r="RYK10" s="23"/>
      <c r="RYL10" s="23"/>
      <c r="RYM10" s="23"/>
      <c r="RYN10" s="23"/>
      <c r="RYO10" s="23"/>
      <c r="RYP10" s="23"/>
      <c r="RYQ10" s="23"/>
      <c r="RYR10" s="23"/>
      <c r="RYS10" s="23"/>
      <c r="RYT10" s="23"/>
      <c r="RYU10" s="23"/>
      <c r="RYV10" s="23"/>
      <c r="RYW10" s="23"/>
      <c r="RYX10" s="23"/>
      <c r="RYY10" s="23"/>
      <c r="RYZ10" s="23"/>
      <c r="RZA10" s="23"/>
      <c r="RZB10" s="23"/>
      <c r="RZC10" s="23"/>
      <c r="RZD10" s="23"/>
      <c r="RZE10" s="23"/>
      <c r="RZF10" s="23"/>
      <c r="RZG10" s="23"/>
      <c r="RZH10" s="23"/>
      <c r="RZI10" s="23"/>
      <c r="RZJ10" s="23"/>
      <c r="RZK10" s="23"/>
      <c r="RZL10" s="23"/>
      <c r="RZM10" s="23"/>
      <c r="RZN10" s="23"/>
      <c r="RZO10" s="23"/>
      <c r="RZP10" s="23"/>
      <c r="RZQ10" s="23"/>
      <c r="RZR10" s="23"/>
      <c r="RZS10" s="23"/>
      <c r="RZT10" s="23"/>
      <c r="RZU10" s="23"/>
      <c r="RZV10" s="23"/>
      <c r="RZW10" s="23"/>
      <c r="RZX10" s="23"/>
      <c r="RZY10" s="23"/>
      <c r="RZZ10" s="23"/>
      <c r="SAA10" s="23"/>
      <c r="SAB10" s="23"/>
      <c r="SAC10" s="23"/>
      <c r="SAD10" s="23"/>
      <c r="SAE10" s="23"/>
      <c r="SAF10" s="23"/>
      <c r="SAG10" s="23"/>
      <c r="SAH10" s="23"/>
      <c r="SAI10" s="23"/>
      <c r="SAJ10" s="23"/>
      <c r="SAK10" s="23"/>
      <c r="SAL10" s="23"/>
      <c r="SAM10" s="23"/>
      <c r="SAN10" s="23"/>
      <c r="SAO10" s="23"/>
      <c r="SAP10" s="23"/>
      <c r="SAQ10" s="23"/>
      <c r="SAR10" s="23"/>
      <c r="SAS10" s="23"/>
      <c r="SAT10" s="23"/>
      <c r="SAU10" s="23"/>
      <c r="SAV10" s="23"/>
      <c r="SAW10" s="23"/>
      <c r="SAX10" s="23"/>
      <c r="SAY10" s="23"/>
      <c r="SAZ10" s="23"/>
      <c r="SBA10" s="23"/>
      <c r="SBB10" s="23"/>
      <c r="SBC10" s="23"/>
      <c r="SBD10" s="23"/>
      <c r="SBE10" s="23"/>
      <c r="SBF10" s="23"/>
      <c r="SBG10" s="23"/>
      <c r="SBH10" s="23"/>
      <c r="SBI10" s="23"/>
      <c r="SBJ10" s="23"/>
      <c r="SBK10" s="23"/>
      <c r="SBL10" s="23"/>
      <c r="SBM10" s="23"/>
      <c r="SBN10" s="23"/>
      <c r="SBO10" s="23"/>
      <c r="SBP10" s="23"/>
      <c r="SBQ10" s="23"/>
      <c r="SBR10" s="23"/>
      <c r="SBS10" s="23"/>
      <c r="SBT10" s="23"/>
      <c r="SBU10" s="23"/>
      <c r="SBV10" s="23"/>
      <c r="SBW10" s="23"/>
      <c r="SBX10" s="23"/>
      <c r="SBY10" s="23"/>
      <c r="SBZ10" s="23"/>
      <c r="SCA10" s="23"/>
      <c r="SCB10" s="23"/>
      <c r="SCC10" s="23"/>
      <c r="SCD10" s="23"/>
      <c r="SCE10" s="23"/>
      <c r="SCF10" s="23"/>
      <c r="SCG10" s="23"/>
      <c r="SCH10" s="23"/>
      <c r="SCI10" s="23"/>
      <c r="SCJ10" s="23"/>
      <c r="SCK10" s="23"/>
      <c r="SCL10" s="23"/>
      <c r="SCM10" s="23"/>
      <c r="SCN10" s="23"/>
      <c r="SCO10" s="23"/>
      <c r="SCP10" s="23"/>
      <c r="SCQ10" s="23"/>
      <c r="SCR10" s="23"/>
      <c r="SCS10" s="23"/>
      <c r="SCT10" s="23"/>
      <c r="SCU10" s="23"/>
      <c r="SCV10" s="23"/>
      <c r="SCW10" s="23"/>
      <c r="SCX10" s="23"/>
      <c r="SCY10" s="23"/>
      <c r="SCZ10" s="23"/>
      <c r="SDA10" s="23"/>
      <c r="SDB10" s="23"/>
      <c r="SDC10" s="23"/>
      <c r="SDD10" s="23"/>
      <c r="SDE10" s="23"/>
      <c r="SDF10" s="23"/>
      <c r="SDG10" s="23"/>
      <c r="SDH10" s="23"/>
      <c r="SDI10" s="23"/>
      <c r="SDJ10" s="23"/>
      <c r="SDK10" s="23"/>
      <c r="SDL10" s="23"/>
      <c r="SDM10" s="23"/>
      <c r="SDN10" s="23"/>
      <c r="SDO10" s="23"/>
      <c r="SDP10" s="23"/>
      <c r="SDQ10" s="23"/>
      <c r="SDR10" s="23"/>
      <c r="SDS10" s="23"/>
      <c r="SDT10" s="23"/>
      <c r="SDU10" s="23"/>
      <c r="SDV10" s="23"/>
      <c r="SDW10" s="23"/>
      <c r="SDX10" s="23"/>
      <c r="SDY10" s="23"/>
      <c r="SDZ10" s="23"/>
      <c r="SEA10" s="23"/>
      <c r="SEB10" s="23"/>
      <c r="SEC10" s="23"/>
      <c r="SED10" s="23"/>
      <c r="SEE10" s="23"/>
      <c r="SEF10" s="23"/>
      <c r="SEG10" s="23"/>
      <c r="SEH10" s="23"/>
      <c r="SEI10" s="23"/>
      <c r="SEJ10" s="23"/>
      <c r="SEK10" s="23"/>
      <c r="SEL10" s="23"/>
      <c r="SEM10" s="23"/>
      <c r="SEN10" s="23"/>
      <c r="SEO10" s="23"/>
      <c r="SEP10" s="23"/>
      <c r="SEQ10" s="23"/>
      <c r="SER10" s="23"/>
      <c r="SES10" s="23"/>
      <c r="SET10" s="23"/>
      <c r="SEU10" s="23"/>
      <c r="SEV10" s="23"/>
      <c r="SEW10" s="23"/>
      <c r="SEX10" s="23"/>
      <c r="SEY10" s="23"/>
      <c r="SEZ10" s="23"/>
      <c r="SFA10" s="23"/>
      <c r="SFB10" s="23"/>
      <c r="SFC10" s="23"/>
      <c r="SFD10" s="23"/>
      <c r="SFE10" s="23"/>
      <c r="SFF10" s="23"/>
      <c r="SFG10" s="23"/>
      <c r="SFH10" s="23"/>
      <c r="SFI10" s="23"/>
      <c r="SFJ10" s="23"/>
      <c r="SFK10" s="23"/>
      <c r="SFL10" s="23"/>
      <c r="SFM10" s="23"/>
      <c r="SFN10" s="23"/>
      <c r="SFO10" s="23"/>
      <c r="SFP10" s="23"/>
      <c r="SFQ10" s="23"/>
      <c r="SFR10" s="23"/>
      <c r="SFS10" s="23"/>
      <c r="SFT10" s="23"/>
      <c r="SFU10" s="23"/>
      <c r="SFV10" s="23"/>
      <c r="SFW10" s="23"/>
      <c r="SFX10" s="23"/>
      <c r="SFY10" s="23"/>
      <c r="SFZ10" s="23"/>
      <c r="SGA10" s="23"/>
      <c r="SGB10" s="23"/>
      <c r="SGC10" s="23"/>
      <c r="SGD10" s="23"/>
      <c r="SGE10" s="23"/>
      <c r="SGF10" s="23"/>
      <c r="SGG10" s="23"/>
      <c r="SGH10" s="23"/>
      <c r="SGI10" s="23"/>
      <c r="SGJ10" s="23"/>
      <c r="SGK10" s="23"/>
      <c r="SGL10" s="23"/>
      <c r="SGM10" s="23"/>
      <c r="SGN10" s="23"/>
      <c r="SGO10" s="23"/>
      <c r="SGP10" s="23"/>
      <c r="SGQ10" s="23"/>
      <c r="SGR10" s="23"/>
      <c r="SGS10" s="23"/>
      <c r="SGT10" s="23"/>
      <c r="SGU10" s="23"/>
      <c r="SGV10" s="23"/>
      <c r="SGW10" s="23"/>
      <c r="SGX10" s="23"/>
      <c r="SGY10" s="23"/>
      <c r="SGZ10" s="23"/>
      <c r="SHA10" s="23"/>
      <c r="SHB10" s="23"/>
      <c r="SHC10" s="23"/>
      <c r="SHD10" s="23"/>
      <c r="SHE10" s="23"/>
      <c r="SHF10" s="23"/>
      <c r="SHG10" s="23"/>
      <c r="SHH10" s="23"/>
      <c r="SHI10" s="23"/>
      <c r="SHJ10" s="23"/>
      <c r="SHK10" s="23"/>
      <c r="SHL10" s="23"/>
      <c r="SHM10" s="23"/>
      <c r="SHN10" s="23"/>
      <c r="SHO10" s="23"/>
      <c r="SHP10" s="23"/>
      <c r="SHQ10" s="23"/>
      <c r="SHR10" s="23"/>
      <c r="SHS10" s="23"/>
      <c r="SHT10" s="23"/>
      <c r="SHU10" s="23"/>
      <c r="SHV10" s="23"/>
      <c r="SHW10" s="23"/>
      <c r="SHX10" s="23"/>
      <c r="SHY10" s="23"/>
      <c r="SHZ10" s="23"/>
      <c r="SIA10" s="23"/>
      <c r="SIB10" s="23"/>
      <c r="SIC10" s="23"/>
      <c r="SID10" s="23"/>
      <c r="SIE10" s="23"/>
      <c r="SIF10" s="23"/>
      <c r="SIG10" s="23"/>
      <c r="SIH10" s="23"/>
      <c r="SII10" s="23"/>
      <c r="SIJ10" s="23"/>
      <c r="SIK10" s="23"/>
      <c r="SIL10" s="23"/>
      <c r="SIM10" s="23"/>
      <c r="SIN10" s="23"/>
      <c r="SIO10" s="23"/>
      <c r="SIP10" s="23"/>
      <c r="SIQ10" s="23"/>
      <c r="SIR10" s="23"/>
      <c r="SIS10" s="23"/>
      <c r="SIT10" s="23"/>
      <c r="SIU10" s="23"/>
      <c r="SIV10" s="23"/>
      <c r="SIW10" s="23"/>
      <c r="SIX10" s="23"/>
      <c r="SIY10" s="23"/>
      <c r="SIZ10" s="23"/>
      <c r="SJA10" s="23"/>
      <c r="SJB10" s="23"/>
      <c r="SJC10" s="23"/>
      <c r="SJD10" s="23"/>
      <c r="SJE10" s="23"/>
      <c r="SJF10" s="23"/>
      <c r="SJG10" s="23"/>
      <c r="SJH10" s="23"/>
      <c r="SJI10" s="23"/>
      <c r="SJJ10" s="23"/>
      <c r="SJK10" s="23"/>
      <c r="SJL10" s="23"/>
      <c r="SJM10" s="23"/>
      <c r="SJN10" s="23"/>
      <c r="SJO10" s="23"/>
      <c r="SJP10" s="23"/>
      <c r="SJQ10" s="23"/>
      <c r="SJR10" s="23"/>
      <c r="SJS10" s="23"/>
      <c r="SJT10" s="23"/>
      <c r="SJU10" s="23"/>
      <c r="SJV10" s="23"/>
      <c r="SJW10" s="23"/>
      <c r="SJX10" s="23"/>
      <c r="SJY10" s="23"/>
      <c r="SJZ10" s="23"/>
      <c r="SKA10" s="23"/>
      <c r="SKB10" s="23"/>
      <c r="SKC10" s="23"/>
      <c r="SKD10" s="23"/>
      <c r="SKE10" s="23"/>
      <c r="SKF10" s="23"/>
      <c r="SKG10" s="23"/>
      <c r="SKH10" s="23"/>
      <c r="SKI10" s="23"/>
      <c r="SKJ10" s="23"/>
      <c r="SKK10" s="23"/>
      <c r="SKL10" s="23"/>
      <c r="SKM10" s="23"/>
      <c r="SKN10" s="23"/>
      <c r="SKO10" s="23"/>
      <c r="SKP10" s="23"/>
      <c r="SKQ10" s="23"/>
      <c r="SKR10" s="23"/>
      <c r="SKS10" s="23"/>
      <c r="SKT10" s="23"/>
      <c r="SKU10" s="23"/>
      <c r="SKV10" s="23"/>
      <c r="SKW10" s="23"/>
      <c r="SKX10" s="23"/>
      <c r="SKY10" s="23"/>
      <c r="SKZ10" s="23"/>
      <c r="SLA10" s="23"/>
      <c r="SLB10" s="23"/>
      <c r="SLC10" s="23"/>
      <c r="SLD10" s="23"/>
      <c r="SLE10" s="23"/>
      <c r="SLF10" s="23"/>
      <c r="SLG10" s="23"/>
      <c r="SLH10" s="23"/>
      <c r="SLI10" s="23"/>
      <c r="SLJ10" s="23"/>
      <c r="SLK10" s="23"/>
      <c r="SLL10" s="23"/>
      <c r="SLM10" s="23"/>
      <c r="SLN10" s="23"/>
      <c r="SLO10" s="23"/>
      <c r="SLP10" s="23"/>
      <c r="SLQ10" s="23"/>
      <c r="SLR10" s="23"/>
      <c r="SLS10" s="23"/>
      <c r="SLT10" s="23"/>
      <c r="SLU10" s="23"/>
      <c r="SLV10" s="23"/>
      <c r="SLW10" s="23"/>
      <c r="SLX10" s="23"/>
      <c r="SLY10" s="23"/>
      <c r="SLZ10" s="23"/>
      <c r="SMA10" s="23"/>
      <c r="SMB10" s="23"/>
      <c r="SMC10" s="23"/>
      <c r="SMD10" s="23"/>
      <c r="SME10" s="23"/>
      <c r="SMF10" s="23"/>
      <c r="SMG10" s="23"/>
      <c r="SMH10" s="23"/>
      <c r="SMI10" s="23"/>
      <c r="SMJ10" s="23"/>
      <c r="SMK10" s="23"/>
      <c r="SML10" s="23"/>
      <c r="SMM10" s="23"/>
      <c r="SMN10" s="23"/>
      <c r="SMO10" s="23"/>
      <c r="SMP10" s="23"/>
      <c r="SMQ10" s="23"/>
      <c r="SMR10" s="23"/>
      <c r="SMS10" s="23"/>
      <c r="SMT10" s="23"/>
      <c r="SMU10" s="23"/>
      <c r="SMV10" s="23"/>
      <c r="SMW10" s="23"/>
      <c r="SMX10" s="23"/>
      <c r="SMY10" s="23"/>
      <c r="SMZ10" s="23"/>
      <c r="SNA10" s="23"/>
      <c r="SNB10" s="23"/>
      <c r="SNC10" s="23"/>
      <c r="SND10" s="23"/>
      <c r="SNE10" s="23"/>
      <c r="SNF10" s="23"/>
      <c r="SNG10" s="23"/>
      <c r="SNH10" s="23"/>
      <c r="SNI10" s="23"/>
      <c r="SNJ10" s="23"/>
      <c r="SNK10" s="23"/>
      <c r="SNL10" s="23"/>
      <c r="SNM10" s="23"/>
      <c r="SNN10" s="23"/>
      <c r="SNO10" s="23"/>
      <c r="SNP10" s="23"/>
      <c r="SNQ10" s="23"/>
      <c r="SNR10" s="23"/>
      <c r="SNS10" s="23"/>
      <c r="SNT10" s="23"/>
      <c r="SNU10" s="23"/>
      <c r="SNV10" s="23"/>
      <c r="SNW10" s="23"/>
      <c r="SNX10" s="23"/>
      <c r="SNY10" s="23"/>
      <c r="SNZ10" s="23"/>
      <c r="SOA10" s="23"/>
      <c r="SOB10" s="23"/>
      <c r="SOC10" s="23"/>
      <c r="SOD10" s="23"/>
      <c r="SOE10" s="23"/>
      <c r="SOF10" s="23"/>
      <c r="SOG10" s="23"/>
      <c r="SOH10" s="23"/>
      <c r="SOI10" s="23"/>
      <c r="SOJ10" s="23"/>
      <c r="SOK10" s="23"/>
      <c r="SOL10" s="23"/>
      <c r="SOM10" s="23"/>
      <c r="SON10" s="23"/>
      <c r="SOO10" s="23"/>
      <c r="SOP10" s="23"/>
      <c r="SOQ10" s="23"/>
      <c r="SOR10" s="23"/>
      <c r="SOS10" s="23"/>
      <c r="SOT10" s="23"/>
      <c r="SOU10" s="23"/>
      <c r="SOV10" s="23"/>
      <c r="SOW10" s="23"/>
      <c r="SOX10" s="23"/>
      <c r="SOY10" s="23"/>
      <c r="SOZ10" s="23"/>
      <c r="SPA10" s="23"/>
      <c r="SPB10" s="23"/>
      <c r="SPC10" s="23"/>
      <c r="SPD10" s="23"/>
      <c r="SPE10" s="23"/>
      <c r="SPF10" s="23"/>
      <c r="SPG10" s="23"/>
      <c r="SPH10" s="23"/>
      <c r="SPI10" s="23"/>
      <c r="SPJ10" s="23"/>
      <c r="SPK10" s="23"/>
      <c r="SPL10" s="23"/>
      <c r="SPM10" s="23"/>
      <c r="SPN10" s="23"/>
      <c r="SPO10" s="23"/>
      <c r="SPP10" s="23"/>
      <c r="SPQ10" s="23"/>
      <c r="SPR10" s="23"/>
      <c r="SPS10" s="23"/>
      <c r="SPT10" s="23"/>
      <c r="SPU10" s="23"/>
      <c r="SPV10" s="23"/>
      <c r="SPW10" s="23"/>
      <c r="SPX10" s="23"/>
      <c r="SPY10" s="23"/>
      <c r="SPZ10" s="23"/>
      <c r="SQA10" s="23"/>
      <c r="SQB10" s="23"/>
      <c r="SQC10" s="23"/>
      <c r="SQD10" s="23"/>
      <c r="SQE10" s="23"/>
      <c r="SQF10" s="23"/>
      <c r="SQG10" s="23"/>
      <c r="SQH10" s="23"/>
      <c r="SQI10" s="23"/>
      <c r="SQJ10" s="23"/>
      <c r="SQK10" s="23"/>
      <c r="SQL10" s="23"/>
      <c r="SQM10" s="23"/>
      <c r="SQN10" s="23"/>
      <c r="SQO10" s="23"/>
      <c r="SQP10" s="23"/>
      <c r="SQQ10" s="23"/>
      <c r="SQR10" s="23"/>
      <c r="SQS10" s="23"/>
      <c r="SQT10" s="23"/>
      <c r="SQU10" s="23"/>
      <c r="SQV10" s="23"/>
      <c r="SQW10" s="23"/>
      <c r="SQX10" s="23"/>
      <c r="SQY10" s="23"/>
      <c r="SQZ10" s="23"/>
      <c r="SRA10" s="23"/>
      <c r="SRB10" s="23"/>
      <c r="SRC10" s="23"/>
      <c r="SRD10" s="23"/>
      <c r="SRE10" s="23"/>
      <c r="SRF10" s="23"/>
      <c r="SRG10" s="23"/>
      <c r="SRH10" s="23"/>
      <c r="SRI10" s="23"/>
      <c r="SRJ10" s="23"/>
      <c r="SRK10" s="23"/>
      <c r="SRL10" s="23"/>
      <c r="SRM10" s="23"/>
      <c r="SRN10" s="23"/>
      <c r="SRO10" s="23"/>
      <c r="SRP10" s="23"/>
      <c r="SRQ10" s="23"/>
      <c r="SRR10" s="23"/>
      <c r="SRS10" s="23"/>
      <c r="SRT10" s="23"/>
      <c r="SRU10" s="23"/>
      <c r="SRV10" s="23"/>
      <c r="SRW10" s="23"/>
      <c r="SRX10" s="23"/>
      <c r="SRY10" s="23"/>
      <c r="SRZ10" s="23"/>
      <c r="SSA10" s="23"/>
      <c r="SSB10" s="23"/>
      <c r="SSC10" s="23"/>
      <c r="SSD10" s="23"/>
      <c r="SSE10" s="23"/>
      <c r="SSF10" s="23"/>
      <c r="SSG10" s="23"/>
      <c r="SSH10" s="23"/>
      <c r="SSI10" s="23"/>
      <c r="SSJ10" s="23"/>
      <c r="SSK10" s="23"/>
      <c r="SSL10" s="23"/>
      <c r="SSM10" s="23"/>
      <c r="SSN10" s="23"/>
      <c r="SSO10" s="23"/>
      <c r="SSP10" s="23"/>
      <c r="SSQ10" s="23"/>
      <c r="SSR10" s="23"/>
      <c r="SSS10" s="23"/>
      <c r="SST10" s="23"/>
      <c r="SSU10" s="23"/>
      <c r="SSV10" s="23"/>
      <c r="SSW10" s="23"/>
      <c r="SSX10" s="23"/>
      <c r="SSY10" s="23"/>
      <c r="SSZ10" s="23"/>
      <c r="STA10" s="23"/>
      <c r="STB10" s="23"/>
      <c r="STC10" s="23"/>
      <c r="STD10" s="23"/>
      <c r="STE10" s="23"/>
      <c r="STF10" s="23"/>
      <c r="STG10" s="23"/>
      <c r="STH10" s="23"/>
      <c r="STI10" s="23"/>
      <c r="STJ10" s="23"/>
      <c r="STK10" s="23"/>
      <c r="STL10" s="23"/>
      <c r="STM10" s="23"/>
      <c r="STN10" s="23"/>
      <c r="STO10" s="23"/>
      <c r="STP10" s="23"/>
      <c r="STQ10" s="23"/>
      <c r="STR10" s="23"/>
      <c r="STS10" s="23"/>
      <c r="STT10" s="23"/>
      <c r="STU10" s="23"/>
      <c r="STV10" s="23"/>
      <c r="STW10" s="23"/>
      <c r="STX10" s="23"/>
      <c r="STY10" s="23"/>
      <c r="STZ10" s="23"/>
      <c r="SUA10" s="23"/>
      <c r="SUB10" s="23"/>
      <c r="SUC10" s="23"/>
      <c r="SUD10" s="23"/>
      <c r="SUE10" s="23"/>
      <c r="SUF10" s="23"/>
      <c r="SUG10" s="23"/>
      <c r="SUH10" s="23"/>
      <c r="SUI10" s="23"/>
      <c r="SUJ10" s="23"/>
      <c r="SUK10" s="23"/>
      <c r="SUL10" s="23"/>
      <c r="SUM10" s="23"/>
      <c r="SUN10" s="23"/>
      <c r="SUO10" s="23"/>
      <c r="SUP10" s="23"/>
      <c r="SUQ10" s="23"/>
      <c r="SUR10" s="23"/>
      <c r="SUS10" s="23"/>
      <c r="SUT10" s="23"/>
      <c r="SUU10" s="23"/>
      <c r="SUV10" s="23"/>
      <c r="SUW10" s="23"/>
      <c r="SUX10" s="23"/>
      <c r="SUY10" s="23"/>
      <c r="SUZ10" s="23"/>
      <c r="SVA10" s="23"/>
      <c r="SVB10" s="23"/>
      <c r="SVC10" s="23"/>
      <c r="SVD10" s="23"/>
      <c r="SVE10" s="23"/>
      <c r="SVF10" s="23"/>
      <c r="SVG10" s="23"/>
      <c r="SVH10" s="23"/>
      <c r="SVI10" s="23"/>
      <c r="SVJ10" s="23"/>
      <c r="SVK10" s="23"/>
      <c r="SVL10" s="23"/>
      <c r="SVM10" s="23"/>
      <c r="SVN10" s="23"/>
      <c r="SVO10" s="23"/>
      <c r="SVP10" s="23"/>
      <c r="SVQ10" s="23"/>
      <c r="SVR10" s="23"/>
      <c r="SVS10" s="23"/>
      <c r="SVT10" s="23"/>
      <c r="SVU10" s="23"/>
      <c r="SVV10" s="23"/>
      <c r="SVW10" s="23"/>
      <c r="SVX10" s="23"/>
      <c r="SVY10" s="23"/>
      <c r="SVZ10" s="23"/>
      <c r="SWA10" s="23"/>
      <c r="SWB10" s="23"/>
      <c r="SWC10" s="23"/>
      <c r="SWD10" s="23"/>
      <c r="SWE10" s="23"/>
      <c r="SWF10" s="23"/>
      <c r="SWG10" s="23"/>
      <c r="SWH10" s="23"/>
      <c r="SWI10" s="23"/>
      <c r="SWJ10" s="23"/>
      <c r="SWK10" s="23"/>
      <c r="SWL10" s="23"/>
      <c r="SWM10" s="23"/>
      <c r="SWN10" s="23"/>
      <c r="SWO10" s="23"/>
      <c r="SWP10" s="23"/>
      <c r="SWQ10" s="23"/>
      <c r="SWR10" s="23"/>
      <c r="SWS10" s="23"/>
      <c r="SWT10" s="23"/>
      <c r="SWU10" s="23"/>
      <c r="SWV10" s="23"/>
      <c r="SWW10" s="23"/>
      <c r="SWX10" s="23"/>
      <c r="SWY10" s="23"/>
      <c r="SWZ10" s="23"/>
      <c r="SXA10" s="23"/>
      <c r="SXB10" s="23"/>
      <c r="SXC10" s="23"/>
      <c r="SXD10" s="23"/>
      <c r="SXE10" s="23"/>
      <c r="SXF10" s="23"/>
      <c r="SXG10" s="23"/>
      <c r="SXH10" s="23"/>
      <c r="SXI10" s="23"/>
      <c r="SXJ10" s="23"/>
      <c r="SXK10" s="23"/>
      <c r="SXL10" s="23"/>
      <c r="SXM10" s="23"/>
      <c r="SXN10" s="23"/>
      <c r="SXO10" s="23"/>
      <c r="SXP10" s="23"/>
      <c r="SXQ10" s="23"/>
      <c r="SXR10" s="23"/>
      <c r="SXS10" s="23"/>
      <c r="SXT10" s="23"/>
      <c r="SXU10" s="23"/>
      <c r="SXV10" s="23"/>
      <c r="SXW10" s="23"/>
      <c r="SXX10" s="23"/>
      <c r="SXY10" s="23"/>
      <c r="SXZ10" s="23"/>
      <c r="SYA10" s="23"/>
      <c r="SYB10" s="23"/>
      <c r="SYC10" s="23"/>
      <c r="SYD10" s="23"/>
      <c r="SYE10" s="23"/>
      <c r="SYF10" s="23"/>
      <c r="SYG10" s="23"/>
      <c r="SYH10" s="23"/>
      <c r="SYI10" s="23"/>
      <c r="SYJ10" s="23"/>
      <c r="SYK10" s="23"/>
      <c r="SYL10" s="23"/>
      <c r="SYM10" s="23"/>
      <c r="SYN10" s="23"/>
      <c r="SYO10" s="23"/>
      <c r="SYP10" s="23"/>
      <c r="SYQ10" s="23"/>
      <c r="SYR10" s="23"/>
      <c r="SYS10" s="23"/>
      <c r="SYT10" s="23"/>
      <c r="SYU10" s="23"/>
      <c r="SYV10" s="23"/>
      <c r="SYW10" s="23"/>
      <c r="SYX10" s="23"/>
      <c r="SYY10" s="23"/>
      <c r="SYZ10" s="23"/>
      <c r="SZA10" s="23"/>
      <c r="SZB10" s="23"/>
      <c r="SZC10" s="23"/>
      <c r="SZD10" s="23"/>
      <c r="SZE10" s="23"/>
      <c r="SZF10" s="23"/>
      <c r="SZG10" s="23"/>
      <c r="SZH10" s="23"/>
      <c r="SZI10" s="23"/>
      <c r="SZJ10" s="23"/>
      <c r="SZK10" s="23"/>
      <c r="SZL10" s="23"/>
      <c r="SZM10" s="23"/>
      <c r="SZN10" s="23"/>
      <c r="SZO10" s="23"/>
      <c r="SZP10" s="23"/>
      <c r="SZQ10" s="23"/>
      <c r="SZR10" s="23"/>
      <c r="SZS10" s="23"/>
      <c r="SZT10" s="23"/>
      <c r="SZU10" s="23"/>
      <c r="SZV10" s="23"/>
      <c r="SZW10" s="23"/>
      <c r="SZX10" s="23"/>
      <c r="SZY10" s="23"/>
      <c r="SZZ10" s="23"/>
      <c r="TAA10" s="23"/>
      <c r="TAB10" s="23"/>
      <c r="TAC10" s="23"/>
      <c r="TAD10" s="23"/>
      <c r="TAE10" s="23"/>
      <c r="TAF10" s="23"/>
      <c r="TAG10" s="23"/>
      <c r="TAH10" s="23"/>
      <c r="TAI10" s="23"/>
      <c r="TAJ10" s="23"/>
      <c r="TAK10" s="23"/>
      <c r="TAL10" s="23"/>
      <c r="TAM10" s="23"/>
      <c r="TAN10" s="23"/>
      <c r="TAO10" s="23"/>
      <c r="TAP10" s="23"/>
      <c r="TAQ10" s="23"/>
      <c r="TAR10" s="23"/>
      <c r="TAS10" s="23"/>
      <c r="TAT10" s="23"/>
      <c r="TAU10" s="23"/>
      <c r="TAV10" s="23"/>
      <c r="TAW10" s="23"/>
      <c r="TAX10" s="23"/>
      <c r="TAY10" s="23"/>
      <c r="TAZ10" s="23"/>
      <c r="TBA10" s="23"/>
      <c r="TBB10" s="23"/>
      <c r="TBC10" s="23"/>
      <c r="TBD10" s="23"/>
      <c r="TBE10" s="23"/>
      <c r="TBF10" s="23"/>
      <c r="TBG10" s="23"/>
      <c r="TBH10" s="23"/>
      <c r="TBI10" s="23"/>
      <c r="TBJ10" s="23"/>
      <c r="TBK10" s="23"/>
      <c r="TBL10" s="23"/>
      <c r="TBM10" s="23"/>
      <c r="TBN10" s="23"/>
      <c r="TBO10" s="23"/>
      <c r="TBP10" s="23"/>
      <c r="TBQ10" s="23"/>
      <c r="TBR10" s="23"/>
      <c r="TBS10" s="23"/>
      <c r="TBT10" s="23"/>
      <c r="TBU10" s="23"/>
      <c r="TBV10" s="23"/>
      <c r="TBW10" s="23"/>
      <c r="TBX10" s="23"/>
      <c r="TBY10" s="23"/>
      <c r="TBZ10" s="23"/>
      <c r="TCA10" s="23"/>
      <c r="TCB10" s="23"/>
      <c r="TCC10" s="23"/>
      <c r="TCD10" s="23"/>
      <c r="TCE10" s="23"/>
      <c r="TCF10" s="23"/>
      <c r="TCG10" s="23"/>
      <c r="TCH10" s="23"/>
      <c r="TCI10" s="23"/>
      <c r="TCJ10" s="23"/>
      <c r="TCK10" s="23"/>
      <c r="TCL10" s="23"/>
      <c r="TCM10" s="23"/>
      <c r="TCN10" s="23"/>
      <c r="TCO10" s="23"/>
      <c r="TCP10" s="23"/>
      <c r="TCQ10" s="23"/>
      <c r="TCR10" s="23"/>
      <c r="TCS10" s="23"/>
      <c r="TCT10" s="23"/>
      <c r="TCU10" s="23"/>
      <c r="TCV10" s="23"/>
      <c r="TCW10" s="23"/>
      <c r="TCX10" s="23"/>
      <c r="TCY10" s="23"/>
      <c r="TCZ10" s="23"/>
      <c r="TDA10" s="23"/>
      <c r="TDB10" s="23"/>
      <c r="TDC10" s="23"/>
      <c r="TDD10" s="23"/>
      <c r="TDE10" s="23"/>
      <c r="TDF10" s="23"/>
      <c r="TDG10" s="23"/>
      <c r="TDH10" s="23"/>
      <c r="TDI10" s="23"/>
      <c r="TDJ10" s="23"/>
      <c r="TDK10" s="23"/>
      <c r="TDL10" s="23"/>
      <c r="TDM10" s="23"/>
      <c r="TDN10" s="23"/>
      <c r="TDO10" s="23"/>
      <c r="TDP10" s="23"/>
      <c r="TDQ10" s="23"/>
      <c r="TDR10" s="23"/>
      <c r="TDS10" s="23"/>
      <c r="TDT10" s="23"/>
      <c r="TDU10" s="23"/>
      <c r="TDV10" s="23"/>
      <c r="TDW10" s="23"/>
      <c r="TDX10" s="23"/>
      <c r="TDY10" s="23"/>
      <c r="TDZ10" s="23"/>
      <c r="TEA10" s="23"/>
      <c r="TEB10" s="23"/>
      <c r="TEC10" s="23"/>
      <c r="TED10" s="23"/>
      <c r="TEE10" s="23"/>
      <c r="TEF10" s="23"/>
      <c r="TEG10" s="23"/>
      <c r="TEH10" s="23"/>
      <c r="TEI10" s="23"/>
      <c r="TEJ10" s="23"/>
      <c r="TEK10" s="23"/>
      <c r="TEL10" s="23"/>
      <c r="TEM10" s="23"/>
      <c r="TEN10" s="23"/>
      <c r="TEO10" s="23"/>
      <c r="TEP10" s="23"/>
      <c r="TEQ10" s="23"/>
      <c r="TER10" s="23"/>
      <c r="TES10" s="23"/>
      <c r="TET10" s="23"/>
      <c r="TEU10" s="23"/>
      <c r="TEV10" s="23"/>
      <c r="TEW10" s="23"/>
      <c r="TEX10" s="23"/>
      <c r="TEY10" s="23"/>
      <c r="TEZ10" s="23"/>
      <c r="TFA10" s="23"/>
      <c r="TFB10" s="23"/>
      <c r="TFC10" s="23"/>
      <c r="TFD10" s="23"/>
      <c r="TFE10" s="23"/>
      <c r="TFF10" s="23"/>
      <c r="TFG10" s="23"/>
      <c r="TFH10" s="23"/>
      <c r="TFI10" s="23"/>
      <c r="TFJ10" s="23"/>
      <c r="TFK10" s="23"/>
      <c r="TFL10" s="23"/>
      <c r="TFM10" s="23"/>
      <c r="TFN10" s="23"/>
      <c r="TFO10" s="23"/>
      <c r="TFP10" s="23"/>
      <c r="TFQ10" s="23"/>
      <c r="TFR10" s="23"/>
      <c r="TFS10" s="23"/>
      <c r="TFT10" s="23"/>
      <c r="TFU10" s="23"/>
      <c r="TFV10" s="23"/>
      <c r="TFW10" s="23"/>
      <c r="TFX10" s="23"/>
      <c r="TFY10" s="23"/>
      <c r="TFZ10" s="23"/>
      <c r="TGA10" s="23"/>
      <c r="TGB10" s="23"/>
      <c r="TGC10" s="23"/>
      <c r="TGD10" s="23"/>
      <c r="TGE10" s="23"/>
      <c r="TGF10" s="23"/>
      <c r="TGG10" s="23"/>
      <c r="TGH10" s="23"/>
      <c r="TGI10" s="23"/>
      <c r="TGJ10" s="23"/>
      <c r="TGK10" s="23"/>
      <c r="TGL10" s="23"/>
      <c r="TGM10" s="23"/>
      <c r="TGN10" s="23"/>
      <c r="TGO10" s="23"/>
      <c r="TGP10" s="23"/>
      <c r="TGQ10" s="23"/>
      <c r="TGR10" s="23"/>
      <c r="TGS10" s="23"/>
      <c r="TGT10" s="23"/>
      <c r="TGU10" s="23"/>
      <c r="TGV10" s="23"/>
      <c r="TGW10" s="23"/>
      <c r="TGX10" s="23"/>
      <c r="TGY10" s="23"/>
      <c r="TGZ10" s="23"/>
      <c r="THA10" s="23"/>
      <c r="THB10" s="23"/>
      <c r="THC10" s="23"/>
      <c r="THD10" s="23"/>
      <c r="THE10" s="23"/>
      <c r="THF10" s="23"/>
      <c r="THG10" s="23"/>
      <c r="THH10" s="23"/>
      <c r="THI10" s="23"/>
      <c r="THJ10" s="23"/>
      <c r="THK10" s="23"/>
      <c r="THL10" s="23"/>
      <c r="THM10" s="23"/>
      <c r="THN10" s="23"/>
      <c r="THO10" s="23"/>
      <c r="THP10" s="23"/>
      <c r="THQ10" s="23"/>
      <c r="THR10" s="23"/>
      <c r="THS10" s="23"/>
      <c r="THT10" s="23"/>
      <c r="THU10" s="23"/>
      <c r="THV10" s="23"/>
      <c r="THW10" s="23"/>
      <c r="THX10" s="23"/>
      <c r="THY10" s="23"/>
      <c r="THZ10" s="23"/>
      <c r="TIA10" s="23"/>
      <c r="TIB10" s="23"/>
      <c r="TIC10" s="23"/>
      <c r="TID10" s="23"/>
      <c r="TIE10" s="23"/>
      <c r="TIF10" s="23"/>
      <c r="TIG10" s="23"/>
      <c r="TIH10" s="23"/>
      <c r="TII10" s="23"/>
      <c r="TIJ10" s="23"/>
      <c r="TIK10" s="23"/>
      <c r="TIL10" s="23"/>
      <c r="TIM10" s="23"/>
      <c r="TIN10" s="23"/>
      <c r="TIO10" s="23"/>
      <c r="TIP10" s="23"/>
      <c r="TIQ10" s="23"/>
      <c r="TIR10" s="23"/>
      <c r="TIS10" s="23"/>
      <c r="TIT10" s="23"/>
      <c r="TIU10" s="23"/>
      <c r="TIV10" s="23"/>
      <c r="TIW10" s="23"/>
      <c r="TIX10" s="23"/>
      <c r="TIY10" s="23"/>
      <c r="TIZ10" s="23"/>
      <c r="TJA10" s="23"/>
      <c r="TJB10" s="23"/>
      <c r="TJC10" s="23"/>
      <c r="TJD10" s="23"/>
      <c r="TJE10" s="23"/>
      <c r="TJF10" s="23"/>
      <c r="TJG10" s="23"/>
      <c r="TJH10" s="23"/>
      <c r="TJI10" s="23"/>
      <c r="TJJ10" s="23"/>
      <c r="TJK10" s="23"/>
      <c r="TJL10" s="23"/>
      <c r="TJM10" s="23"/>
      <c r="TJN10" s="23"/>
      <c r="TJO10" s="23"/>
      <c r="TJP10" s="23"/>
      <c r="TJQ10" s="23"/>
      <c r="TJR10" s="23"/>
      <c r="TJS10" s="23"/>
      <c r="TJT10" s="23"/>
      <c r="TJU10" s="23"/>
      <c r="TJV10" s="23"/>
      <c r="TJW10" s="23"/>
      <c r="TJX10" s="23"/>
      <c r="TJY10" s="23"/>
      <c r="TJZ10" s="23"/>
      <c r="TKA10" s="23"/>
      <c r="TKB10" s="23"/>
      <c r="TKC10" s="23"/>
      <c r="TKD10" s="23"/>
      <c r="TKE10" s="23"/>
      <c r="TKF10" s="23"/>
      <c r="TKG10" s="23"/>
      <c r="TKH10" s="23"/>
      <c r="TKI10" s="23"/>
      <c r="TKJ10" s="23"/>
      <c r="TKK10" s="23"/>
      <c r="TKL10" s="23"/>
      <c r="TKM10" s="23"/>
      <c r="TKN10" s="23"/>
      <c r="TKO10" s="23"/>
      <c r="TKP10" s="23"/>
      <c r="TKQ10" s="23"/>
      <c r="TKR10" s="23"/>
      <c r="TKS10" s="23"/>
      <c r="TKT10" s="23"/>
      <c r="TKU10" s="23"/>
      <c r="TKV10" s="23"/>
      <c r="TKW10" s="23"/>
      <c r="TKX10" s="23"/>
      <c r="TKY10" s="23"/>
      <c r="TKZ10" s="23"/>
      <c r="TLA10" s="23"/>
      <c r="TLB10" s="23"/>
      <c r="TLC10" s="23"/>
      <c r="TLD10" s="23"/>
      <c r="TLE10" s="23"/>
      <c r="TLF10" s="23"/>
      <c r="TLG10" s="23"/>
      <c r="TLH10" s="23"/>
      <c r="TLI10" s="23"/>
      <c r="TLJ10" s="23"/>
      <c r="TLK10" s="23"/>
      <c r="TLL10" s="23"/>
      <c r="TLM10" s="23"/>
      <c r="TLN10" s="23"/>
      <c r="TLO10" s="23"/>
      <c r="TLP10" s="23"/>
      <c r="TLQ10" s="23"/>
      <c r="TLR10" s="23"/>
      <c r="TLS10" s="23"/>
      <c r="TLT10" s="23"/>
      <c r="TLU10" s="23"/>
      <c r="TLV10" s="23"/>
      <c r="TLW10" s="23"/>
      <c r="TLX10" s="23"/>
      <c r="TLY10" s="23"/>
      <c r="TLZ10" s="23"/>
      <c r="TMA10" s="23"/>
      <c r="TMB10" s="23"/>
      <c r="TMC10" s="23"/>
      <c r="TMD10" s="23"/>
      <c r="TME10" s="23"/>
      <c r="TMF10" s="23"/>
      <c r="TMG10" s="23"/>
      <c r="TMH10" s="23"/>
      <c r="TMI10" s="23"/>
      <c r="TMJ10" s="23"/>
      <c r="TMK10" s="23"/>
      <c r="TML10" s="23"/>
      <c r="TMM10" s="23"/>
      <c r="TMN10" s="23"/>
      <c r="TMO10" s="23"/>
      <c r="TMP10" s="23"/>
      <c r="TMQ10" s="23"/>
      <c r="TMR10" s="23"/>
      <c r="TMS10" s="23"/>
      <c r="TMT10" s="23"/>
      <c r="TMU10" s="23"/>
      <c r="TMV10" s="23"/>
      <c r="TMW10" s="23"/>
      <c r="TMX10" s="23"/>
      <c r="TMY10" s="23"/>
      <c r="TMZ10" s="23"/>
      <c r="TNA10" s="23"/>
      <c r="TNB10" s="23"/>
      <c r="TNC10" s="23"/>
      <c r="TND10" s="23"/>
      <c r="TNE10" s="23"/>
      <c r="TNF10" s="23"/>
      <c r="TNG10" s="23"/>
      <c r="TNH10" s="23"/>
      <c r="TNI10" s="23"/>
      <c r="TNJ10" s="23"/>
      <c r="TNK10" s="23"/>
      <c r="TNL10" s="23"/>
      <c r="TNM10" s="23"/>
      <c r="TNN10" s="23"/>
      <c r="TNO10" s="23"/>
      <c r="TNP10" s="23"/>
      <c r="TNQ10" s="23"/>
      <c r="TNR10" s="23"/>
      <c r="TNS10" s="23"/>
      <c r="TNT10" s="23"/>
      <c r="TNU10" s="23"/>
      <c r="TNV10" s="23"/>
      <c r="TNW10" s="23"/>
      <c r="TNX10" s="23"/>
      <c r="TNY10" s="23"/>
      <c r="TNZ10" s="23"/>
      <c r="TOA10" s="23"/>
      <c r="TOB10" s="23"/>
      <c r="TOC10" s="23"/>
      <c r="TOD10" s="23"/>
      <c r="TOE10" s="23"/>
      <c r="TOF10" s="23"/>
      <c r="TOG10" s="23"/>
      <c r="TOH10" s="23"/>
      <c r="TOI10" s="23"/>
      <c r="TOJ10" s="23"/>
      <c r="TOK10" s="23"/>
      <c r="TOL10" s="23"/>
      <c r="TOM10" s="23"/>
      <c r="TON10" s="23"/>
      <c r="TOO10" s="23"/>
      <c r="TOP10" s="23"/>
      <c r="TOQ10" s="23"/>
      <c r="TOR10" s="23"/>
      <c r="TOS10" s="23"/>
      <c r="TOT10" s="23"/>
      <c r="TOU10" s="23"/>
      <c r="TOV10" s="23"/>
      <c r="TOW10" s="23"/>
      <c r="TOX10" s="23"/>
      <c r="TOY10" s="23"/>
      <c r="TOZ10" s="23"/>
      <c r="TPA10" s="23"/>
      <c r="TPB10" s="23"/>
      <c r="TPC10" s="23"/>
      <c r="TPD10" s="23"/>
      <c r="TPE10" s="23"/>
      <c r="TPF10" s="23"/>
      <c r="TPG10" s="23"/>
      <c r="TPH10" s="23"/>
      <c r="TPI10" s="23"/>
      <c r="TPJ10" s="23"/>
      <c r="TPK10" s="23"/>
      <c r="TPL10" s="23"/>
      <c r="TPM10" s="23"/>
      <c r="TPN10" s="23"/>
      <c r="TPO10" s="23"/>
      <c r="TPP10" s="23"/>
      <c r="TPQ10" s="23"/>
      <c r="TPR10" s="23"/>
      <c r="TPS10" s="23"/>
      <c r="TPT10" s="23"/>
      <c r="TPU10" s="23"/>
      <c r="TPV10" s="23"/>
      <c r="TPW10" s="23"/>
      <c r="TPX10" s="23"/>
      <c r="TPY10" s="23"/>
      <c r="TPZ10" s="23"/>
      <c r="TQA10" s="23"/>
      <c r="TQB10" s="23"/>
      <c r="TQC10" s="23"/>
      <c r="TQD10" s="23"/>
      <c r="TQE10" s="23"/>
      <c r="TQF10" s="23"/>
      <c r="TQG10" s="23"/>
      <c r="TQH10" s="23"/>
      <c r="TQI10" s="23"/>
      <c r="TQJ10" s="23"/>
      <c r="TQK10" s="23"/>
      <c r="TQL10" s="23"/>
      <c r="TQM10" s="23"/>
      <c r="TQN10" s="23"/>
      <c r="TQO10" s="23"/>
      <c r="TQP10" s="23"/>
      <c r="TQQ10" s="23"/>
      <c r="TQR10" s="23"/>
      <c r="TQS10" s="23"/>
      <c r="TQT10" s="23"/>
      <c r="TQU10" s="23"/>
      <c r="TQV10" s="23"/>
      <c r="TQW10" s="23"/>
      <c r="TQX10" s="23"/>
      <c r="TQY10" s="23"/>
      <c r="TQZ10" s="23"/>
      <c r="TRA10" s="23"/>
      <c r="TRB10" s="23"/>
      <c r="TRC10" s="23"/>
      <c r="TRD10" s="23"/>
      <c r="TRE10" s="23"/>
      <c r="TRF10" s="23"/>
      <c r="TRG10" s="23"/>
      <c r="TRH10" s="23"/>
      <c r="TRI10" s="23"/>
      <c r="TRJ10" s="23"/>
      <c r="TRK10" s="23"/>
      <c r="TRL10" s="23"/>
      <c r="TRM10" s="23"/>
      <c r="TRN10" s="23"/>
      <c r="TRO10" s="23"/>
      <c r="TRP10" s="23"/>
      <c r="TRQ10" s="23"/>
      <c r="TRR10" s="23"/>
      <c r="TRS10" s="23"/>
      <c r="TRT10" s="23"/>
      <c r="TRU10" s="23"/>
      <c r="TRV10" s="23"/>
      <c r="TRW10" s="23"/>
      <c r="TRX10" s="23"/>
      <c r="TRY10" s="23"/>
      <c r="TRZ10" s="23"/>
      <c r="TSA10" s="23"/>
      <c r="TSB10" s="23"/>
      <c r="TSC10" s="23"/>
      <c r="TSD10" s="23"/>
      <c r="TSE10" s="23"/>
      <c r="TSF10" s="23"/>
      <c r="TSG10" s="23"/>
      <c r="TSH10" s="23"/>
      <c r="TSI10" s="23"/>
      <c r="TSJ10" s="23"/>
      <c r="TSK10" s="23"/>
      <c r="TSL10" s="23"/>
      <c r="TSM10" s="23"/>
      <c r="TSN10" s="23"/>
      <c r="TSO10" s="23"/>
      <c r="TSP10" s="23"/>
      <c r="TSQ10" s="23"/>
      <c r="TSR10" s="23"/>
      <c r="TSS10" s="23"/>
      <c r="TST10" s="23"/>
      <c r="TSU10" s="23"/>
      <c r="TSV10" s="23"/>
      <c r="TSW10" s="23"/>
      <c r="TSX10" s="23"/>
      <c r="TSY10" s="23"/>
      <c r="TSZ10" s="23"/>
      <c r="TTA10" s="23"/>
      <c r="TTB10" s="23"/>
      <c r="TTC10" s="23"/>
      <c r="TTD10" s="23"/>
      <c r="TTE10" s="23"/>
      <c r="TTF10" s="23"/>
      <c r="TTG10" s="23"/>
      <c r="TTH10" s="23"/>
      <c r="TTI10" s="23"/>
      <c r="TTJ10" s="23"/>
      <c r="TTK10" s="23"/>
      <c r="TTL10" s="23"/>
      <c r="TTM10" s="23"/>
      <c r="TTN10" s="23"/>
      <c r="TTO10" s="23"/>
      <c r="TTP10" s="23"/>
      <c r="TTQ10" s="23"/>
      <c r="TTR10" s="23"/>
      <c r="TTS10" s="23"/>
      <c r="TTT10" s="23"/>
      <c r="TTU10" s="23"/>
      <c r="TTV10" s="23"/>
      <c r="TTW10" s="23"/>
      <c r="TTX10" s="23"/>
      <c r="TTY10" s="23"/>
      <c r="TTZ10" s="23"/>
      <c r="TUA10" s="23"/>
      <c r="TUB10" s="23"/>
      <c r="TUC10" s="23"/>
      <c r="TUD10" s="23"/>
      <c r="TUE10" s="23"/>
      <c r="TUF10" s="23"/>
      <c r="TUG10" s="23"/>
      <c r="TUH10" s="23"/>
      <c r="TUI10" s="23"/>
      <c r="TUJ10" s="23"/>
      <c r="TUK10" s="23"/>
      <c r="TUL10" s="23"/>
      <c r="TUM10" s="23"/>
      <c r="TUN10" s="23"/>
      <c r="TUO10" s="23"/>
      <c r="TUP10" s="23"/>
      <c r="TUQ10" s="23"/>
      <c r="TUR10" s="23"/>
      <c r="TUS10" s="23"/>
      <c r="TUT10" s="23"/>
      <c r="TUU10" s="23"/>
      <c r="TUV10" s="23"/>
      <c r="TUW10" s="23"/>
      <c r="TUX10" s="23"/>
      <c r="TUY10" s="23"/>
      <c r="TUZ10" s="23"/>
      <c r="TVA10" s="23"/>
      <c r="TVB10" s="23"/>
      <c r="TVC10" s="23"/>
      <c r="TVD10" s="23"/>
      <c r="TVE10" s="23"/>
      <c r="TVF10" s="23"/>
      <c r="TVG10" s="23"/>
      <c r="TVH10" s="23"/>
      <c r="TVI10" s="23"/>
      <c r="TVJ10" s="23"/>
      <c r="TVK10" s="23"/>
      <c r="TVL10" s="23"/>
      <c r="TVM10" s="23"/>
      <c r="TVN10" s="23"/>
      <c r="TVO10" s="23"/>
      <c r="TVP10" s="23"/>
      <c r="TVQ10" s="23"/>
      <c r="TVR10" s="23"/>
      <c r="TVS10" s="23"/>
      <c r="TVT10" s="23"/>
      <c r="TVU10" s="23"/>
      <c r="TVV10" s="23"/>
      <c r="TVW10" s="23"/>
      <c r="TVX10" s="23"/>
      <c r="TVY10" s="23"/>
      <c r="TVZ10" s="23"/>
      <c r="TWA10" s="23"/>
      <c r="TWB10" s="23"/>
      <c r="TWC10" s="23"/>
      <c r="TWD10" s="23"/>
      <c r="TWE10" s="23"/>
      <c r="TWF10" s="23"/>
      <c r="TWG10" s="23"/>
      <c r="TWH10" s="23"/>
      <c r="TWI10" s="23"/>
      <c r="TWJ10" s="23"/>
      <c r="TWK10" s="23"/>
      <c r="TWL10" s="23"/>
      <c r="TWM10" s="23"/>
      <c r="TWN10" s="23"/>
      <c r="TWO10" s="23"/>
      <c r="TWP10" s="23"/>
      <c r="TWQ10" s="23"/>
      <c r="TWR10" s="23"/>
      <c r="TWS10" s="23"/>
      <c r="TWT10" s="23"/>
      <c r="TWU10" s="23"/>
      <c r="TWV10" s="23"/>
      <c r="TWW10" s="23"/>
      <c r="TWX10" s="23"/>
      <c r="TWY10" s="23"/>
      <c r="TWZ10" s="23"/>
      <c r="TXA10" s="23"/>
      <c r="TXB10" s="23"/>
      <c r="TXC10" s="23"/>
      <c r="TXD10" s="23"/>
      <c r="TXE10" s="23"/>
      <c r="TXF10" s="23"/>
      <c r="TXG10" s="23"/>
      <c r="TXH10" s="23"/>
      <c r="TXI10" s="23"/>
      <c r="TXJ10" s="23"/>
      <c r="TXK10" s="23"/>
      <c r="TXL10" s="23"/>
      <c r="TXM10" s="23"/>
      <c r="TXN10" s="23"/>
      <c r="TXO10" s="23"/>
      <c r="TXP10" s="23"/>
      <c r="TXQ10" s="23"/>
      <c r="TXR10" s="23"/>
      <c r="TXS10" s="23"/>
      <c r="TXT10" s="23"/>
      <c r="TXU10" s="23"/>
      <c r="TXV10" s="23"/>
      <c r="TXW10" s="23"/>
      <c r="TXX10" s="23"/>
      <c r="TXY10" s="23"/>
      <c r="TXZ10" s="23"/>
      <c r="TYA10" s="23"/>
      <c r="TYB10" s="23"/>
      <c r="TYC10" s="23"/>
      <c r="TYD10" s="23"/>
      <c r="TYE10" s="23"/>
      <c r="TYF10" s="23"/>
      <c r="TYG10" s="23"/>
      <c r="TYH10" s="23"/>
      <c r="TYI10" s="23"/>
      <c r="TYJ10" s="23"/>
      <c r="TYK10" s="23"/>
      <c r="TYL10" s="23"/>
      <c r="TYM10" s="23"/>
      <c r="TYN10" s="23"/>
      <c r="TYO10" s="23"/>
      <c r="TYP10" s="23"/>
      <c r="TYQ10" s="23"/>
      <c r="TYR10" s="23"/>
      <c r="TYS10" s="23"/>
      <c r="TYT10" s="23"/>
      <c r="TYU10" s="23"/>
      <c r="TYV10" s="23"/>
      <c r="TYW10" s="23"/>
      <c r="TYX10" s="23"/>
      <c r="TYY10" s="23"/>
      <c r="TYZ10" s="23"/>
      <c r="TZA10" s="23"/>
      <c r="TZB10" s="23"/>
      <c r="TZC10" s="23"/>
      <c r="TZD10" s="23"/>
      <c r="TZE10" s="23"/>
      <c r="TZF10" s="23"/>
      <c r="TZG10" s="23"/>
      <c r="TZH10" s="23"/>
      <c r="TZI10" s="23"/>
      <c r="TZJ10" s="23"/>
      <c r="TZK10" s="23"/>
      <c r="TZL10" s="23"/>
      <c r="TZM10" s="23"/>
      <c r="TZN10" s="23"/>
      <c r="TZO10" s="23"/>
      <c r="TZP10" s="23"/>
      <c r="TZQ10" s="23"/>
      <c r="TZR10" s="23"/>
      <c r="TZS10" s="23"/>
      <c r="TZT10" s="23"/>
      <c r="TZU10" s="23"/>
      <c r="TZV10" s="23"/>
      <c r="TZW10" s="23"/>
      <c r="TZX10" s="23"/>
      <c r="TZY10" s="23"/>
      <c r="TZZ10" s="23"/>
      <c r="UAA10" s="23"/>
      <c r="UAB10" s="23"/>
      <c r="UAC10" s="23"/>
      <c r="UAD10" s="23"/>
      <c r="UAE10" s="23"/>
      <c r="UAF10" s="23"/>
      <c r="UAG10" s="23"/>
      <c r="UAH10" s="23"/>
      <c r="UAI10" s="23"/>
      <c r="UAJ10" s="23"/>
      <c r="UAK10" s="23"/>
      <c r="UAL10" s="23"/>
      <c r="UAM10" s="23"/>
      <c r="UAN10" s="23"/>
      <c r="UAO10" s="23"/>
      <c r="UAP10" s="23"/>
      <c r="UAQ10" s="23"/>
      <c r="UAR10" s="23"/>
      <c r="UAS10" s="23"/>
      <c r="UAT10" s="23"/>
      <c r="UAU10" s="23"/>
      <c r="UAV10" s="23"/>
      <c r="UAW10" s="23"/>
      <c r="UAX10" s="23"/>
      <c r="UAY10" s="23"/>
      <c r="UAZ10" s="23"/>
      <c r="UBA10" s="23"/>
      <c r="UBB10" s="23"/>
      <c r="UBC10" s="23"/>
      <c r="UBD10" s="23"/>
      <c r="UBE10" s="23"/>
      <c r="UBF10" s="23"/>
      <c r="UBG10" s="23"/>
      <c r="UBH10" s="23"/>
      <c r="UBI10" s="23"/>
      <c r="UBJ10" s="23"/>
      <c r="UBK10" s="23"/>
      <c r="UBL10" s="23"/>
      <c r="UBM10" s="23"/>
      <c r="UBN10" s="23"/>
      <c r="UBO10" s="23"/>
      <c r="UBP10" s="23"/>
      <c r="UBQ10" s="23"/>
      <c r="UBR10" s="23"/>
      <c r="UBS10" s="23"/>
      <c r="UBT10" s="23"/>
      <c r="UBU10" s="23"/>
      <c r="UBV10" s="23"/>
      <c r="UBW10" s="23"/>
      <c r="UBX10" s="23"/>
      <c r="UBY10" s="23"/>
      <c r="UBZ10" s="23"/>
      <c r="UCA10" s="23"/>
      <c r="UCB10" s="23"/>
      <c r="UCC10" s="23"/>
      <c r="UCD10" s="23"/>
      <c r="UCE10" s="23"/>
      <c r="UCF10" s="23"/>
      <c r="UCG10" s="23"/>
      <c r="UCH10" s="23"/>
      <c r="UCI10" s="23"/>
      <c r="UCJ10" s="23"/>
      <c r="UCK10" s="23"/>
      <c r="UCL10" s="23"/>
      <c r="UCM10" s="23"/>
      <c r="UCN10" s="23"/>
      <c r="UCO10" s="23"/>
      <c r="UCP10" s="23"/>
      <c r="UCQ10" s="23"/>
      <c r="UCR10" s="23"/>
      <c r="UCS10" s="23"/>
      <c r="UCT10" s="23"/>
      <c r="UCU10" s="23"/>
      <c r="UCV10" s="23"/>
      <c r="UCW10" s="23"/>
      <c r="UCX10" s="23"/>
      <c r="UCY10" s="23"/>
      <c r="UCZ10" s="23"/>
      <c r="UDA10" s="23"/>
      <c r="UDB10" s="23"/>
      <c r="UDC10" s="23"/>
      <c r="UDD10" s="23"/>
      <c r="UDE10" s="23"/>
      <c r="UDF10" s="23"/>
      <c r="UDG10" s="23"/>
      <c r="UDH10" s="23"/>
      <c r="UDI10" s="23"/>
      <c r="UDJ10" s="23"/>
      <c r="UDK10" s="23"/>
      <c r="UDL10" s="23"/>
      <c r="UDM10" s="23"/>
      <c r="UDN10" s="23"/>
      <c r="UDO10" s="23"/>
      <c r="UDP10" s="23"/>
      <c r="UDQ10" s="23"/>
      <c r="UDR10" s="23"/>
      <c r="UDS10" s="23"/>
      <c r="UDT10" s="23"/>
      <c r="UDU10" s="23"/>
      <c r="UDV10" s="23"/>
      <c r="UDW10" s="23"/>
      <c r="UDX10" s="23"/>
      <c r="UDY10" s="23"/>
      <c r="UDZ10" s="23"/>
      <c r="UEA10" s="23"/>
      <c r="UEB10" s="23"/>
      <c r="UEC10" s="23"/>
      <c r="UED10" s="23"/>
      <c r="UEE10" s="23"/>
      <c r="UEF10" s="23"/>
      <c r="UEG10" s="23"/>
      <c r="UEH10" s="23"/>
      <c r="UEI10" s="23"/>
      <c r="UEJ10" s="23"/>
      <c r="UEK10" s="23"/>
      <c r="UEL10" s="23"/>
      <c r="UEM10" s="23"/>
      <c r="UEN10" s="23"/>
      <c r="UEO10" s="23"/>
      <c r="UEP10" s="23"/>
      <c r="UEQ10" s="23"/>
      <c r="UER10" s="23"/>
      <c r="UES10" s="23"/>
      <c r="UET10" s="23"/>
      <c r="UEU10" s="23"/>
      <c r="UEV10" s="23"/>
      <c r="UEW10" s="23"/>
      <c r="UEX10" s="23"/>
      <c r="UEY10" s="23"/>
      <c r="UEZ10" s="23"/>
      <c r="UFA10" s="23"/>
      <c r="UFB10" s="23"/>
      <c r="UFC10" s="23"/>
      <c r="UFD10" s="23"/>
      <c r="UFE10" s="23"/>
      <c r="UFF10" s="23"/>
      <c r="UFG10" s="23"/>
      <c r="UFH10" s="23"/>
      <c r="UFI10" s="23"/>
      <c r="UFJ10" s="23"/>
      <c r="UFK10" s="23"/>
      <c r="UFL10" s="23"/>
      <c r="UFM10" s="23"/>
      <c r="UFN10" s="23"/>
      <c r="UFO10" s="23"/>
      <c r="UFP10" s="23"/>
      <c r="UFQ10" s="23"/>
      <c r="UFR10" s="23"/>
      <c r="UFS10" s="23"/>
      <c r="UFT10" s="23"/>
      <c r="UFU10" s="23"/>
      <c r="UFV10" s="23"/>
      <c r="UFW10" s="23"/>
      <c r="UFX10" s="23"/>
      <c r="UFY10" s="23"/>
      <c r="UFZ10" s="23"/>
      <c r="UGA10" s="23"/>
      <c r="UGB10" s="23"/>
      <c r="UGC10" s="23"/>
      <c r="UGD10" s="23"/>
      <c r="UGE10" s="23"/>
      <c r="UGF10" s="23"/>
      <c r="UGG10" s="23"/>
      <c r="UGH10" s="23"/>
      <c r="UGI10" s="23"/>
      <c r="UGJ10" s="23"/>
      <c r="UGK10" s="23"/>
      <c r="UGL10" s="23"/>
      <c r="UGM10" s="23"/>
      <c r="UGN10" s="23"/>
      <c r="UGO10" s="23"/>
      <c r="UGP10" s="23"/>
      <c r="UGQ10" s="23"/>
      <c r="UGR10" s="23"/>
      <c r="UGS10" s="23"/>
      <c r="UGT10" s="23"/>
      <c r="UGU10" s="23"/>
      <c r="UGV10" s="23"/>
      <c r="UGW10" s="23"/>
      <c r="UGX10" s="23"/>
      <c r="UGY10" s="23"/>
      <c r="UGZ10" s="23"/>
      <c r="UHA10" s="23"/>
      <c r="UHB10" s="23"/>
      <c r="UHC10" s="23"/>
      <c r="UHD10" s="23"/>
      <c r="UHE10" s="23"/>
      <c r="UHF10" s="23"/>
      <c r="UHG10" s="23"/>
      <c r="UHH10" s="23"/>
      <c r="UHI10" s="23"/>
      <c r="UHJ10" s="23"/>
      <c r="UHK10" s="23"/>
      <c r="UHL10" s="23"/>
      <c r="UHM10" s="23"/>
      <c r="UHN10" s="23"/>
      <c r="UHO10" s="23"/>
      <c r="UHP10" s="23"/>
      <c r="UHQ10" s="23"/>
      <c r="UHR10" s="23"/>
      <c r="UHS10" s="23"/>
      <c r="UHT10" s="23"/>
      <c r="UHU10" s="23"/>
      <c r="UHV10" s="23"/>
      <c r="UHW10" s="23"/>
      <c r="UHX10" s="23"/>
      <c r="UHY10" s="23"/>
      <c r="UHZ10" s="23"/>
      <c r="UIA10" s="23"/>
      <c r="UIB10" s="23"/>
      <c r="UIC10" s="23"/>
      <c r="UID10" s="23"/>
      <c r="UIE10" s="23"/>
      <c r="UIF10" s="23"/>
      <c r="UIG10" s="23"/>
      <c r="UIH10" s="23"/>
      <c r="UII10" s="23"/>
      <c r="UIJ10" s="23"/>
      <c r="UIK10" s="23"/>
      <c r="UIL10" s="23"/>
      <c r="UIM10" s="23"/>
      <c r="UIN10" s="23"/>
      <c r="UIO10" s="23"/>
      <c r="UIP10" s="23"/>
      <c r="UIQ10" s="23"/>
      <c r="UIR10" s="23"/>
      <c r="UIS10" s="23"/>
      <c r="UIT10" s="23"/>
      <c r="UIU10" s="23"/>
      <c r="UIV10" s="23"/>
      <c r="UIW10" s="23"/>
      <c r="UIX10" s="23"/>
      <c r="UIY10" s="23"/>
      <c r="UIZ10" s="23"/>
      <c r="UJA10" s="23"/>
      <c r="UJB10" s="23"/>
      <c r="UJC10" s="23"/>
      <c r="UJD10" s="23"/>
      <c r="UJE10" s="23"/>
      <c r="UJF10" s="23"/>
      <c r="UJG10" s="23"/>
      <c r="UJH10" s="23"/>
      <c r="UJI10" s="23"/>
      <c r="UJJ10" s="23"/>
      <c r="UJK10" s="23"/>
      <c r="UJL10" s="23"/>
      <c r="UJM10" s="23"/>
      <c r="UJN10" s="23"/>
      <c r="UJO10" s="23"/>
      <c r="UJP10" s="23"/>
      <c r="UJQ10" s="23"/>
      <c r="UJR10" s="23"/>
      <c r="UJS10" s="23"/>
      <c r="UJT10" s="23"/>
      <c r="UJU10" s="23"/>
      <c r="UJV10" s="23"/>
      <c r="UJW10" s="23"/>
      <c r="UJX10" s="23"/>
      <c r="UJY10" s="23"/>
      <c r="UJZ10" s="23"/>
      <c r="UKA10" s="23"/>
      <c r="UKB10" s="23"/>
      <c r="UKC10" s="23"/>
      <c r="UKD10" s="23"/>
      <c r="UKE10" s="23"/>
      <c r="UKF10" s="23"/>
      <c r="UKG10" s="23"/>
      <c r="UKH10" s="23"/>
      <c r="UKI10" s="23"/>
      <c r="UKJ10" s="23"/>
      <c r="UKK10" s="23"/>
      <c r="UKL10" s="23"/>
      <c r="UKM10" s="23"/>
      <c r="UKN10" s="23"/>
      <c r="UKO10" s="23"/>
      <c r="UKP10" s="23"/>
      <c r="UKQ10" s="23"/>
      <c r="UKR10" s="23"/>
      <c r="UKS10" s="23"/>
      <c r="UKT10" s="23"/>
      <c r="UKU10" s="23"/>
      <c r="UKV10" s="23"/>
      <c r="UKW10" s="23"/>
      <c r="UKX10" s="23"/>
      <c r="UKY10" s="23"/>
      <c r="UKZ10" s="23"/>
      <c r="ULA10" s="23"/>
      <c r="ULB10" s="23"/>
      <c r="ULC10" s="23"/>
      <c r="ULD10" s="23"/>
      <c r="ULE10" s="23"/>
      <c r="ULF10" s="23"/>
      <c r="ULG10" s="23"/>
      <c r="ULH10" s="23"/>
      <c r="ULI10" s="23"/>
      <c r="ULJ10" s="23"/>
      <c r="ULK10" s="23"/>
      <c r="ULL10" s="23"/>
      <c r="ULM10" s="23"/>
      <c r="ULN10" s="23"/>
      <c r="ULO10" s="23"/>
      <c r="ULP10" s="23"/>
      <c r="ULQ10" s="23"/>
      <c r="ULR10" s="23"/>
      <c r="ULS10" s="23"/>
      <c r="ULT10" s="23"/>
      <c r="ULU10" s="23"/>
      <c r="ULV10" s="23"/>
      <c r="ULW10" s="23"/>
      <c r="ULX10" s="23"/>
      <c r="ULY10" s="23"/>
      <c r="ULZ10" s="23"/>
      <c r="UMA10" s="23"/>
      <c r="UMB10" s="23"/>
      <c r="UMC10" s="23"/>
      <c r="UMD10" s="23"/>
      <c r="UME10" s="23"/>
      <c r="UMF10" s="23"/>
      <c r="UMG10" s="23"/>
      <c r="UMH10" s="23"/>
      <c r="UMI10" s="23"/>
      <c r="UMJ10" s="23"/>
      <c r="UMK10" s="23"/>
      <c r="UML10" s="23"/>
      <c r="UMM10" s="23"/>
      <c r="UMN10" s="23"/>
      <c r="UMO10" s="23"/>
      <c r="UMP10" s="23"/>
      <c r="UMQ10" s="23"/>
      <c r="UMR10" s="23"/>
      <c r="UMS10" s="23"/>
      <c r="UMT10" s="23"/>
      <c r="UMU10" s="23"/>
      <c r="UMV10" s="23"/>
      <c r="UMW10" s="23"/>
      <c r="UMX10" s="23"/>
      <c r="UMY10" s="23"/>
      <c r="UMZ10" s="23"/>
      <c r="UNA10" s="23"/>
      <c r="UNB10" s="23"/>
      <c r="UNC10" s="23"/>
      <c r="UND10" s="23"/>
      <c r="UNE10" s="23"/>
      <c r="UNF10" s="23"/>
      <c r="UNG10" s="23"/>
      <c r="UNH10" s="23"/>
      <c r="UNI10" s="23"/>
      <c r="UNJ10" s="23"/>
      <c r="UNK10" s="23"/>
      <c r="UNL10" s="23"/>
      <c r="UNM10" s="23"/>
      <c r="UNN10" s="23"/>
      <c r="UNO10" s="23"/>
      <c r="UNP10" s="23"/>
      <c r="UNQ10" s="23"/>
      <c r="UNR10" s="23"/>
      <c r="UNS10" s="23"/>
      <c r="UNT10" s="23"/>
      <c r="UNU10" s="23"/>
      <c r="UNV10" s="23"/>
      <c r="UNW10" s="23"/>
      <c r="UNX10" s="23"/>
      <c r="UNY10" s="23"/>
      <c r="UNZ10" s="23"/>
      <c r="UOA10" s="23"/>
      <c r="UOB10" s="23"/>
      <c r="UOC10" s="23"/>
      <c r="UOD10" s="23"/>
      <c r="UOE10" s="23"/>
      <c r="UOF10" s="23"/>
      <c r="UOG10" s="23"/>
      <c r="UOH10" s="23"/>
      <c r="UOI10" s="23"/>
      <c r="UOJ10" s="23"/>
      <c r="UOK10" s="23"/>
      <c r="UOL10" s="23"/>
      <c r="UOM10" s="23"/>
      <c r="UON10" s="23"/>
      <c r="UOO10" s="23"/>
      <c r="UOP10" s="23"/>
      <c r="UOQ10" s="23"/>
      <c r="UOR10" s="23"/>
      <c r="UOS10" s="23"/>
      <c r="UOT10" s="23"/>
      <c r="UOU10" s="23"/>
      <c r="UOV10" s="23"/>
      <c r="UOW10" s="23"/>
      <c r="UOX10" s="23"/>
      <c r="UOY10" s="23"/>
      <c r="UOZ10" s="23"/>
      <c r="UPA10" s="23"/>
      <c r="UPB10" s="23"/>
      <c r="UPC10" s="23"/>
      <c r="UPD10" s="23"/>
      <c r="UPE10" s="23"/>
      <c r="UPF10" s="23"/>
      <c r="UPG10" s="23"/>
      <c r="UPH10" s="23"/>
      <c r="UPI10" s="23"/>
      <c r="UPJ10" s="23"/>
      <c r="UPK10" s="23"/>
      <c r="UPL10" s="23"/>
      <c r="UPM10" s="23"/>
      <c r="UPN10" s="23"/>
      <c r="UPO10" s="23"/>
      <c r="UPP10" s="23"/>
      <c r="UPQ10" s="23"/>
      <c r="UPR10" s="23"/>
      <c r="UPS10" s="23"/>
      <c r="UPT10" s="23"/>
      <c r="UPU10" s="23"/>
      <c r="UPV10" s="23"/>
      <c r="UPW10" s="23"/>
      <c r="UPX10" s="23"/>
      <c r="UPY10" s="23"/>
      <c r="UPZ10" s="23"/>
      <c r="UQA10" s="23"/>
      <c r="UQB10" s="23"/>
      <c r="UQC10" s="23"/>
      <c r="UQD10" s="23"/>
      <c r="UQE10" s="23"/>
      <c r="UQF10" s="23"/>
      <c r="UQG10" s="23"/>
      <c r="UQH10" s="23"/>
      <c r="UQI10" s="23"/>
      <c r="UQJ10" s="23"/>
      <c r="UQK10" s="23"/>
      <c r="UQL10" s="23"/>
      <c r="UQM10" s="23"/>
      <c r="UQN10" s="23"/>
      <c r="UQO10" s="23"/>
      <c r="UQP10" s="23"/>
      <c r="UQQ10" s="23"/>
      <c r="UQR10" s="23"/>
      <c r="UQS10" s="23"/>
      <c r="UQT10" s="23"/>
      <c r="UQU10" s="23"/>
      <c r="UQV10" s="23"/>
      <c r="UQW10" s="23"/>
      <c r="UQX10" s="23"/>
      <c r="UQY10" s="23"/>
      <c r="UQZ10" s="23"/>
      <c r="URA10" s="23"/>
      <c r="URB10" s="23"/>
      <c r="URC10" s="23"/>
      <c r="URD10" s="23"/>
      <c r="URE10" s="23"/>
      <c r="URF10" s="23"/>
      <c r="URG10" s="23"/>
      <c r="URH10" s="23"/>
      <c r="URI10" s="23"/>
      <c r="URJ10" s="23"/>
      <c r="URK10" s="23"/>
      <c r="URL10" s="23"/>
      <c r="URM10" s="23"/>
      <c r="URN10" s="23"/>
      <c r="URO10" s="23"/>
      <c r="URP10" s="23"/>
      <c r="URQ10" s="23"/>
      <c r="URR10" s="23"/>
      <c r="URS10" s="23"/>
      <c r="URT10" s="23"/>
      <c r="URU10" s="23"/>
      <c r="URV10" s="23"/>
      <c r="URW10" s="23"/>
      <c r="URX10" s="23"/>
      <c r="URY10" s="23"/>
      <c r="URZ10" s="23"/>
      <c r="USA10" s="23"/>
      <c r="USB10" s="23"/>
      <c r="USC10" s="23"/>
      <c r="USD10" s="23"/>
      <c r="USE10" s="23"/>
      <c r="USF10" s="23"/>
      <c r="USG10" s="23"/>
      <c r="USH10" s="23"/>
      <c r="USI10" s="23"/>
      <c r="USJ10" s="23"/>
      <c r="USK10" s="23"/>
      <c r="USL10" s="23"/>
      <c r="USM10" s="23"/>
      <c r="USN10" s="23"/>
      <c r="USO10" s="23"/>
      <c r="USP10" s="23"/>
      <c r="USQ10" s="23"/>
      <c r="USR10" s="23"/>
      <c r="USS10" s="23"/>
      <c r="UST10" s="23"/>
      <c r="USU10" s="23"/>
      <c r="USV10" s="23"/>
      <c r="USW10" s="23"/>
      <c r="USX10" s="23"/>
      <c r="USY10" s="23"/>
      <c r="USZ10" s="23"/>
      <c r="UTA10" s="23"/>
      <c r="UTB10" s="23"/>
      <c r="UTC10" s="23"/>
      <c r="UTD10" s="23"/>
      <c r="UTE10" s="23"/>
      <c r="UTF10" s="23"/>
      <c r="UTG10" s="23"/>
      <c r="UTH10" s="23"/>
      <c r="UTI10" s="23"/>
      <c r="UTJ10" s="23"/>
      <c r="UTK10" s="23"/>
      <c r="UTL10" s="23"/>
      <c r="UTM10" s="23"/>
      <c r="UTN10" s="23"/>
      <c r="UTO10" s="23"/>
      <c r="UTP10" s="23"/>
      <c r="UTQ10" s="23"/>
      <c r="UTR10" s="23"/>
      <c r="UTS10" s="23"/>
      <c r="UTT10" s="23"/>
      <c r="UTU10" s="23"/>
      <c r="UTV10" s="23"/>
      <c r="UTW10" s="23"/>
      <c r="UTX10" s="23"/>
      <c r="UTY10" s="23"/>
      <c r="UTZ10" s="23"/>
      <c r="UUA10" s="23"/>
      <c r="UUB10" s="23"/>
      <c r="UUC10" s="23"/>
      <c r="UUD10" s="23"/>
      <c r="UUE10" s="23"/>
      <c r="UUF10" s="23"/>
      <c r="UUG10" s="23"/>
      <c r="UUH10" s="23"/>
      <c r="UUI10" s="23"/>
      <c r="UUJ10" s="23"/>
      <c r="UUK10" s="23"/>
      <c r="UUL10" s="23"/>
      <c r="UUM10" s="23"/>
      <c r="UUN10" s="23"/>
      <c r="UUO10" s="23"/>
      <c r="UUP10" s="23"/>
      <c r="UUQ10" s="23"/>
      <c r="UUR10" s="23"/>
      <c r="UUS10" s="23"/>
      <c r="UUT10" s="23"/>
      <c r="UUU10" s="23"/>
      <c r="UUV10" s="23"/>
      <c r="UUW10" s="23"/>
      <c r="UUX10" s="23"/>
      <c r="UUY10" s="23"/>
      <c r="UUZ10" s="23"/>
      <c r="UVA10" s="23"/>
      <c r="UVB10" s="23"/>
      <c r="UVC10" s="23"/>
      <c r="UVD10" s="23"/>
      <c r="UVE10" s="23"/>
      <c r="UVF10" s="23"/>
      <c r="UVG10" s="23"/>
      <c r="UVH10" s="23"/>
      <c r="UVI10" s="23"/>
      <c r="UVJ10" s="23"/>
      <c r="UVK10" s="23"/>
      <c r="UVL10" s="23"/>
      <c r="UVM10" s="23"/>
      <c r="UVN10" s="23"/>
      <c r="UVO10" s="23"/>
      <c r="UVP10" s="23"/>
      <c r="UVQ10" s="23"/>
      <c r="UVR10" s="23"/>
      <c r="UVS10" s="23"/>
      <c r="UVT10" s="23"/>
      <c r="UVU10" s="23"/>
      <c r="UVV10" s="23"/>
      <c r="UVW10" s="23"/>
      <c r="UVX10" s="23"/>
      <c r="UVY10" s="23"/>
      <c r="UVZ10" s="23"/>
      <c r="UWA10" s="23"/>
      <c r="UWB10" s="23"/>
      <c r="UWC10" s="23"/>
      <c r="UWD10" s="23"/>
      <c r="UWE10" s="23"/>
      <c r="UWF10" s="23"/>
      <c r="UWG10" s="23"/>
      <c r="UWH10" s="23"/>
      <c r="UWI10" s="23"/>
      <c r="UWJ10" s="23"/>
      <c r="UWK10" s="23"/>
      <c r="UWL10" s="23"/>
      <c r="UWM10" s="23"/>
      <c r="UWN10" s="23"/>
      <c r="UWO10" s="23"/>
      <c r="UWP10" s="23"/>
      <c r="UWQ10" s="23"/>
      <c r="UWR10" s="23"/>
      <c r="UWS10" s="23"/>
      <c r="UWT10" s="23"/>
      <c r="UWU10" s="23"/>
      <c r="UWV10" s="23"/>
      <c r="UWW10" s="23"/>
      <c r="UWX10" s="23"/>
      <c r="UWY10" s="23"/>
      <c r="UWZ10" s="23"/>
      <c r="UXA10" s="23"/>
      <c r="UXB10" s="23"/>
      <c r="UXC10" s="23"/>
      <c r="UXD10" s="23"/>
      <c r="UXE10" s="23"/>
      <c r="UXF10" s="23"/>
      <c r="UXG10" s="23"/>
      <c r="UXH10" s="23"/>
      <c r="UXI10" s="23"/>
      <c r="UXJ10" s="23"/>
      <c r="UXK10" s="23"/>
      <c r="UXL10" s="23"/>
      <c r="UXM10" s="23"/>
      <c r="UXN10" s="23"/>
      <c r="UXO10" s="23"/>
      <c r="UXP10" s="23"/>
      <c r="UXQ10" s="23"/>
      <c r="UXR10" s="23"/>
      <c r="UXS10" s="23"/>
      <c r="UXT10" s="23"/>
      <c r="UXU10" s="23"/>
      <c r="UXV10" s="23"/>
      <c r="UXW10" s="23"/>
      <c r="UXX10" s="23"/>
      <c r="UXY10" s="23"/>
      <c r="UXZ10" s="23"/>
      <c r="UYA10" s="23"/>
      <c r="UYB10" s="23"/>
      <c r="UYC10" s="23"/>
      <c r="UYD10" s="23"/>
      <c r="UYE10" s="23"/>
      <c r="UYF10" s="23"/>
      <c r="UYG10" s="23"/>
      <c r="UYH10" s="23"/>
      <c r="UYI10" s="23"/>
      <c r="UYJ10" s="23"/>
      <c r="UYK10" s="23"/>
      <c r="UYL10" s="23"/>
      <c r="UYM10" s="23"/>
      <c r="UYN10" s="23"/>
      <c r="UYO10" s="23"/>
      <c r="UYP10" s="23"/>
      <c r="UYQ10" s="23"/>
      <c r="UYR10" s="23"/>
      <c r="UYS10" s="23"/>
      <c r="UYT10" s="23"/>
      <c r="UYU10" s="23"/>
      <c r="UYV10" s="23"/>
      <c r="UYW10" s="23"/>
      <c r="UYX10" s="23"/>
      <c r="UYY10" s="23"/>
      <c r="UYZ10" s="23"/>
      <c r="UZA10" s="23"/>
      <c r="UZB10" s="23"/>
      <c r="UZC10" s="23"/>
      <c r="UZD10" s="23"/>
      <c r="UZE10" s="23"/>
      <c r="UZF10" s="23"/>
      <c r="UZG10" s="23"/>
      <c r="UZH10" s="23"/>
      <c r="UZI10" s="23"/>
      <c r="UZJ10" s="23"/>
      <c r="UZK10" s="23"/>
      <c r="UZL10" s="23"/>
      <c r="UZM10" s="23"/>
      <c r="UZN10" s="23"/>
      <c r="UZO10" s="23"/>
      <c r="UZP10" s="23"/>
      <c r="UZQ10" s="23"/>
      <c r="UZR10" s="23"/>
      <c r="UZS10" s="23"/>
      <c r="UZT10" s="23"/>
      <c r="UZU10" s="23"/>
      <c r="UZV10" s="23"/>
      <c r="UZW10" s="23"/>
      <c r="UZX10" s="23"/>
      <c r="UZY10" s="23"/>
      <c r="UZZ10" s="23"/>
      <c r="VAA10" s="23"/>
      <c r="VAB10" s="23"/>
      <c r="VAC10" s="23"/>
      <c r="VAD10" s="23"/>
      <c r="VAE10" s="23"/>
      <c r="VAF10" s="23"/>
      <c r="VAG10" s="23"/>
      <c r="VAH10" s="23"/>
      <c r="VAI10" s="23"/>
      <c r="VAJ10" s="23"/>
      <c r="VAK10" s="23"/>
      <c r="VAL10" s="23"/>
      <c r="VAM10" s="23"/>
      <c r="VAN10" s="23"/>
      <c r="VAO10" s="23"/>
      <c r="VAP10" s="23"/>
      <c r="VAQ10" s="23"/>
      <c r="VAR10" s="23"/>
      <c r="VAS10" s="23"/>
      <c r="VAT10" s="23"/>
      <c r="VAU10" s="23"/>
      <c r="VAV10" s="23"/>
      <c r="VAW10" s="23"/>
      <c r="VAX10" s="23"/>
      <c r="VAY10" s="23"/>
      <c r="VAZ10" s="23"/>
      <c r="VBA10" s="23"/>
      <c r="VBB10" s="23"/>
      <c r="VBC10" s="23"/>
      <c r="VBD10" s="23"/>
      <c r="VBE10" s="23"/>
      <c r="VBF10" s="23"/>
      <c r="VBG10" s="23"/>
      <c r="VBH10" s="23"/>
      <c r="VBI10" s="23"/>
      <c r="VBJ10" s="23"/>
      <c r="VBK10" s="23"/>
      <c r="VBL10" s="23"/>
      <c r="VBM10" s="23"/>
      <c r="VBN10" s="23"/>
      <c r="VBO10" s="23"/>
      <c r="VBP10" s="23"/>
      <c r="VBQ10" s="23"/>
      <c r="VBR10" s="23"/>
      <c r="VBS10" s="23"/>
      <c r="VBT10" s="23"/>
      <c r="VBU10" s="23"/>
      <c r="VBV10" s="23"/>
      <c r="VBW10" s="23"/>
      <c r="VBX10" s="23"/>
      <c r="VBY10" s="23"/>
      <c r="VBZ10" s="23"/>
      <c r="VCA10" s="23"/>
      <c r="VCB10" s="23"/>
      <c r="VCC10" s="23"/>
      <c r="VCD10" s="23"/>
      <c r="VCE10" s="23"/>
      <c r="VCF10" s="23"/>
      <c r="VCG10" s="23"/>
      <c r="VCH10" s="23"/>
      <c r="VCI10" s="23"/>
      <c r="VCJ10" s="23"/>
      <c r="VCK10" s="23"/>
      <c r="VCL10" s="23"/>
      <c r="VCM10" s="23"/>
      <c r="VCN10" s="23"/>
      <c r="VCO10" s="23"/>
      <c r="VCP10" s="23"/>
      <c r="VCQ10" s="23"/>
      <c r="VCR10" s="23"/>
      <c r="VCS10" s="23"/>
      <c r="VCT10" s="23"/>
      <c r="VCU10" s="23"/>
      <c r="VCV10" s="23"/>
      <c r="VCW10" s="23"/>
      <c r="VCX10" s="23"/>
      <c r="VCY10" s="23"/>
      <c r="VCZ10" s="23"/>
      <c r="VDA10" s="23"/>
      <c r="VDB10" s="23"/>
      <c r="VDC10" s="23"/>
      <c r="VDD10" s="23"/>
      <c r="VDE10" s="23"/>
      <c r="VDF10" s="23"/>
      <c r="VDG10" s="23"/>
      <c r="VDH10" s="23"/>
      <c r="VDI10" s="23"/>
      <c r="VDJ10" s="23"/>
      <c r="VDK10" s="23"/>
      <c r="VDL10" s="23"/>
      <c r="VDM10" s="23"/>
      <c r="VDN10" s="23"/>
      <c r="VDO10" s="23"/>
      <c r="VDP10" s="23"/>
      <c r="VDQ10" s="23"/>
      <c r="VDR10" s="23"/>
      <c r="VDS10" s="23"/>
      <c r="VDT10" s="23"/>
      <c r="VDU10" s="23"/>
      <c r="VDV10" s="23"/>
      <c r="VDW10" s="23"/>
      <c r="VDX10" s="23"/>
      <c r="VDY10" s="23"/>
      <c r="VDZ10" s="23"/>
      <c r="VEA10" s="23"/>
      <c r="VEB10" s="23"/>
      <c r="VEC10" s="23"/>
      <c r="VED10" s="23"/>
      <c r="VEE10" s="23"/>
      <c r="VEF10" s="23"/>
      <c r="VEG10" s="23"/>
      <c r="VEH10" s="23"/>
      <c r="VEI10" s="23"/>
      <c r="VEJ10" s="23"/>
      <c r="VEK10" s="23"/>
      <c r="VEL10" s="23"/>
      <c r="VEM10" s="23"/>
      <c r="VEN10" s="23"/>
      <c r="VEO10" s="23"/>
      <c r="VEP10" s="23"/>
      <c r="VEQ10" s="23"/>
      <c r="VER10" s="23"/>
      <c r="VES10" s="23"/>
      <c r="VET10" s="23"/>
      <c r="VEU10" s="23"/>
      <c r="VEV10" s="23"/>
      <c r="VEW10" s="23"/>
      <c r="VEX10" s="23"/>
      <c r="VEY10" s="23"/>
      <c r="VEZ10" s="23"/>
      <c r="VFA10" s="23"/>
      <c r="VFB10" s="23"/>
      <c r="VFC10" s="23"/>
      <c r="VFD10" s="23"/>
      <c r="VFE10" s="23"/>
      <c r="VFF10" s="23"/>
      <c r="VFG10" s="23"/>
      <c r="VFH10" s="23"/>
      <c r="VFI10" s="23"/>
      <c r="VFJ10" s="23"/>
      <c r="VFK10" s="23"/>
      <c r="VFL10" s="23"/>
      <c r="VFM10" s="23"/>
      <c r="VFN10" s="23"/>
      <c r="VFO10" s="23"/>
      <c r="VFP10" s="23"/>
      <c r="VFQ10" s="23"/>
      <c r="VFR10" s="23"/>
      <c r="VFS10" s="23"/>
      <c r="VFT10" s="23"/>
      <c r="VFU10" s="23"/>
      <c r="VFV10" s="23"/>
      <c r="VFW10" s="23"/>
      <c r="VFX10" s="23"/>
      <c r="VFY10" s="23"/>
      <c r="VFZ10" s="23"/>
      <c r="VGA10" s="23"/>
      <c r="VGB10" s="23"/>
      <c r="VGC10" s="23"/>
      <c r="VGD10" s="23"/>
      <c r="VGE10" s="23"/>
      <c r="VGF10" s="23"/>
      <c r="VGG10" s="23"/>
      <c r="VGH10" s="23"/>
      <c r="VGI10" s="23"/>
      <c r="VGJ10" s="23"/>
      <c r="VGK10" s="23"/>
      <c r="VGL10" s="23"/>
      <c r="VGM10" s="23"/>
      <c r="VGN10" s="23"/>
      <c r="VGO10" s="23"/>
      <c r="VGP10" s="23"/>
      <c r="VGQ10" s="23"/>
      <c r="VGR10" s="23"/>
      <c r="VGS10" s="23"/>
      <c r="VGT10" s="23"/>
      <c r="VGU10" s="23"/>
      <c r="VGV10" s="23"/>
      <c r="VGW10" s="23"/>
      <c r="VGX10" s="23"/>
      <c r="VGY10" s="23"/>
      <c r="VGZ10" s="23"/>
      <c r="VHA10" s="23"/>
      <c r="VHB10" s="23"/>
      <c r="VHC10" s="23"/>
      <c r="VHD10" s="23"/>
      <c r="VHE10" s="23"/>
      <c r="VHF10" s="23"/>
      <c r="VHG10" s="23"/>
      <c r="VHH10" s="23"/>
      <c r="VHI10" s="23"/>
      <c r="VHJ10" s="23"/>
      <c r="VHK10" s="23"/>
      <c r="VHL10" s="23"/>
      <c r="VHM10" s="23"/>
      <c r="VHN10" s="23"/>
      <c r="VHO10" s="23"/>
      <c r="VHP10" s="23"/>
      <c r="VHQ10" s="23"/>
      <c r="VHR10" s="23"/>
      <c r="VHS10" s="23"/>
      <c r="VHT10" s="23"/>
      <c r="VHU10" s="23"/>
      <c r="VHV10" s="23"/>
      <c r="VHW10" s="23"/>
      <c r="VHX10" s="23"/>
      <c r="VHY10" s="23"/>
      <c r="VHZ10" s="23"/>
      <c r="VIA10" s="23"/>
      <c r="VIB10" s="23"/>
      <c r="VIC10" s="23"/>
      <c r="VID10" s="23"/>
      <c r="VIE10" s="23"/>
      <c r="VIF10" s="23"/>
      <c r="VIG10" s="23"/>
      <c r="VIH10" s="23"/>
      <c r="VII10" s="23"/>
      <c r="VIJ10" s="23"/>
      <c r="VIK10" s="23"/>
      <c r="VIL10" s="23"/>
      <c r="VIM10" s="23"/>
      <c r="VIN10" s="23"/>
      <c r="VIO10" s="23"/>
      <c r="VIP10" s="23"/>
      <c r="VIQ10" s="23"/>
      <c r="VIR10" s="23"/>
      <c r="VIS10" s="23"/>
      <c r="VIT10" s="23"/>
      <c r="VIU10" s="23"/>
      <c r="VIV10" s="23"/>
      <c r="VIW10" s="23"/>
      <c r="VIX10" s="23"/>
      <c r="VIY10" s="23"/>
      <c r="VIZ10" s="23"/>
      <c r="VJA10" s="23"/>
      <c r="VJB10" s="23"/>
      <c r="VJC10" s="23"/>
      <c r="VJD10" s="23"/>
      <c r="VJE10" s="23"/>
      <c r="VJF10" s="23"/>
      <c r="VJG10" s="23"/>
      <c r="VJH10" s="23"/>
      <c r="VJI10" s="23"/>
      <c r="VJJ10" s="23"/>
      <c r="VJK10" s="23"/>
      <c r="VJL10" s="23"/>
      <c r="VJM10" s="23"/>
      <c r="VJN10" s="23"/>
      <c r="VJO10" s="23"/>
      <c r="VJP10" s="23"/>
      <c r="VJQ10" s="23"/>
      <c r="VJR10" s="23"/>
      <c r="VJS10" s="23"/>
      <c r="VJT10" s="23"/>
      <c r="VJU10" s="23"/>
      <c r="VJV10" s="23"/>
      <c r="VJW10" s="23"/>
      <c r="VJX10" s="23"/>
      <c r="VJY10" s="23"/>
      <c r="VJZ10" s="23"/>
      <c r="VKA10" s="23"/>
      <c r="VKB10" s="23"/>
      <c r="VKC10" s="23"/>
      <c r="VKD10" s="23"/>
      <c r="VKE10" s="23"/>
      <c r="VKF10" s="23"/>
      <c r="VKG10" s="23"/>
      <c r="VKH10" s="23"/>
      <c r="VKI10" s="23"/>
      <c r="VKJ10" s="23"/>
      <c r="VKK10" s="23"/>
      <c r="VKL10" s="23"/>
      <c r="VKM10" s="23"/>
      <c r="VKN10" s="23"/>
      <c r="VKO10" s="23"/>
      <c r="VKP10" s="23"/>
      <c r="VKQ10" s="23"/>
      <c r="VKR10" s="23"/>
      <c r="VKS10" s="23"/>
      <c r="VKT10" s="23"/>
      <c r="VKU10" s="23"/>
      <c r="VKV10" s="23"/>
      <c r="VKW10" s="23"/>
      <c r="VKX10" s="23"/>
      <c r="VKY10" s="23"/>
      <c r="VKZ10" s="23"/>
      <c r="VLA10" s="23"/>
      <c r="VLB10" s="23"/>
      <c r="VLC10" s="23"/>
      <c r="VLD10" s="23"/>
      <c r="VLE10" s="23"/>
      <c r="VLF10" s="23"/>
      <c r="VLG10" s="23"/>
      <c r="VLH10" s="23"/>
      <c r="VLI10" s="23"/>
      <c r="VLJ10" s="23"/>
      <c r="VLK10" s="23"/>
      <c r="VLL10" s="23"/>
      <c r="VLM10" s="23"/>
      <c r="VLN10" s="23"/>
      <c r="VLO10" s="23"/>
      <c r="VLP10" s="23"/>
      <c r="VLQ10" s="23"/>
      <c r="VLR10" s="23"/>
      <c r="VLS10" s="23"/>
      <c r="VLT10" s="23"/>
      <c r="VLU10" s="23"/>
      <c r="VLV10" s="23"/>
      <c r="VLW10" s="23"/>
      <c r="VLX10" s="23"/>
      <c r="VLY10" s="23"/>
      <c r="VLZ10" s="23"/>
      <c r="VMA10" s="23"/>
      <c r="VMB10" s="23"/>
      <c r="VMC10" s="23"/>
      <c r="VMD10" s="23"/>
      <c r="VME10" s="23"/>
      <c r="VMF10" s="23"/>
      <c r="VMG10" s="23"/>
      <c r="VMH10" s="23"/>
      <c r="VMI10" s="23"/>
      <c r="VMJ10" s="23"/>
      <c r="VMK10" s="23"/>
      <c r="VML10" s="23"/>
      <c r="VMM10" s="23"/>
      <c r="VMN10" s="23"/>
      <c r="VMO10" s="23"/>
      <c r="VMP10" s="23"/>
      <c r="VMQ10" s="23"/>
      <c r="VMR10" s="23"/>
      <c r="VMS10" s="23"/>
      <c r="VMT10" s="23"/>
      <c r="VMU10" s="23"/>
      <c r="VMV10" s="23"/>
      <c r="VMW10" s="23"/>
      <c r="VMX10" s="23"/>
      <c r="VMY10" s="23"/>
      <c r="VMZ10" s="23"/>
      <c r="VNA10" s="23"/>
      <c r="VNB10" s="23"/>
      <c r="VNC10" s="23"/>
      <c r="VND10" s="23"/>
      <c r="VNE10" s="23"/>
      <c r="VNF10" s="23"/>
      <c r="VNG10" s="23"/>
      <c r="VNH10" s="23"/>
      <c r="VNI10" s="23"/>
      <c r="VNJ10" s="23"/>
      <c r="VNK10" s="23"/>
      <c r="VNL10" s="23"/>
      <c r="VNM10" s="23"/>
      <c r="VNN10" s="23"/>
      <c r="VNO10" s="23"/>
      <c r="VNP10" s="23"/>
      <c r="VNQ10" s="23"/>
      <c r="VNR10" s="23"/>
      <c r="VNS10" s="23"/>
      <c r="VNT10" s="23"/>
      <c r="VNU10" s="23"/>
      <c r="VNV10" s="23"/>
      <c r="VNW10" s="23"/>
      <c r="VNX10" s="23"/>
      <c r="VNY10" s="23"/>
      <c r="VNZ10" s="23"/>
      <c r="VOA10" s="23"/>
      <c r="VOB10" s="23"/>
      <c r="VOC10" s="23"/>
      <c r="VOD10" s="23"/>
      <c r="VOE10" s="23"/>
      <c r="VOF10" s="23"/>
      <c r="VOG10" s="23"/>
      <c r="VOH10" s="23"/>
      <c r="VOI10" s="23"/>
      <c r="VOJ10" s="23"/>
      <c r="VOK10" s="23"/>
      <c r="VOL10" s="23"/>
      <c r="VOM10" s="23"/>
      <c r="VON10" s="23"/>
      <c r="VOO10" s="23"/>
      <c r="VOP10" s="23"/>
      <c r="VOQ10" s="23"/>
      <c r="VOR10" s="23"/>
      <c r="VOS10" s="23"/>
      <c r="VOT10" s="23"/>
      <c r="VOU10" s="23"/>
      <c r="VOV10" s="23"/>
      <c r="VOW10" s="23"/>
      <c r="VOX10" s="23"/>
      <c r="VOY10" s="23"/>
      <c r="VOZ10" s="23"/>
      <c r="VPA10" s="23"/>
      <c r="VPB10" s="23"/>
      <c r="VPC10" s="23"/>
      <c r="VPD10" s="23"/>
      <c r="VPE10" s="23"/>
      <c r="VPF10" s="23"/>
      <c r="VPG10" s="23"/>
      <c r="VPH10" s="23"/>
      <c r="VPI10" s="23"/>
      <c r="VPJ10" s="23"/>
      <c r="VPK10" s="23"/>
      <c r="VPL10" s="23"/>
      <c r="VPM10" s="23"/>
      <c r="VPN10" s="23"/>
      <c r="VPO10" s="23"/>
      <c r="VPP10" s="23"/>
      <c r="VPQ10" s="23"/>
      <c r="VPR10" s="23"/>
      <c r="VPS10" s="23"/>
      <c r="VPT10" s="23"/>
      <c r="VPU10" s="23"/>
      <c r="VPV10" s="23"/>
      <c r="VPW10" s="23"/>
      <c r="VPX10" s="23"/>
      <c r="VPY10" s="23"/>
      <c r="VPZ10" s="23"/>
      <c r="VQA10" s="23"/>
      <c r="VQB10" s="23"/>
      <c r="VQC10" s="23"/>
      <c r="VQD10" s="23"/>
      <c r="VQE10" s="23"/>
      <c r="VQF10" s="23"/>
      <c r="VQG10" s="23"/>
      <c r="VQH10" s="23"/>
      <c r="VQI10" s="23"/>
      <c r="VQJ10" s="23"/>
      <c r="VQK10" s="23"/>
      <c r="VQL10" s="23"/>
      <c r="VQM10" s="23"/>
      <c r="VQN10" s="23"/>
      <c r="VQO10" s="23"/>
      <c r="VQP10" s="23"/>
      <c r="VQQ10" s="23"/>
      <c r="VQR10" s="23"/>
      <c r="VQS10" s="23"/>
      <c r="VQT10" s="23"/>
      <c r="VQU10" s="23"/>
      <c r="VQV10" s="23"/>
      <c r="VQW10" s="23"/>
      <c r="VQX10" s="23"/>
      <c r="VQY10" s="23"/>
      <c r="VQZ10" s="23"/>
      <c r="VRA10" s="23"/>
      <c r="VRB10" s="23"/>
      <c r="VRC10" s="23"/>
      <c r="VRD10" s="23"/>
      <c r="VRE10" s="23"/>
      <c r="VRF10" s="23"/>
      <c r="VRG10" s="23"/>
      <c r="VRH10" s="23"/>
      <c r="VRI10" s="23"/>
      <c r="VRJ10" s="23"/>
      <c r="VRK10" s="23"/>
      <c r="VRL10" s="23"/>
      <c r="VRM10" s="23"/>
      <c r="VRN10" s="23"/>
      <c r="VRO10" s="23"/>
      <c r="VRP10" s="23"/>
      <c r="VRQ10" s="23"/>
      <c r="VRR10" s="23"/>
      <c r="VRS10" s="23"/>
      <c r="VRT10" s="23"/>
      <c r="VRU10" s="23"/>
      <c r="VRV10" s="23"/>
      <c r="VRW10" s="23"/>
      <c r="VRX10" s="23"/>
      <c r="VRY10" s="23"/>
      <c r="VRZ10" s="23"/>
      <c r="VSA10" s="23"/>
      <c r="VSB10" s="23"/>
      <c r="VSC10" s="23"/>
      <c r="VSD10" s="23"/>
      <c r="VSE10" s="23"/>
      <c r="VSF10" s="23"/>
      <c r="VSG10" s="23"/>
      <c r="VSH10" s="23"/>
      <c r="VSI10" s="23"/>
      <c r="VSJ10" s="23"/>
      <c r="VSK10" s="23"/>
      <c r="VSL10" s="23"/>
      <c r="VSM10" s="23"/>
      <c r="VSN10" s="23"/>
      <c r="VSO10" s="23"/>
      <c r="VSP10" s="23"/>
      <c r="VSQ10" s="23"/>
      <c r="VSR10" s="23"/>
      <c r="VSS10" s="23"/>
      <c r="VST10" s="23"/>
      <c r="VSU10" s="23"/>
      <c r="VSV10" s="23"/>
      <c r="VSW10" s="23"/>
      <c r="VSX10" s="23"/>
      <c r="VSY10" s="23"/>
      <c r="VSZ10" s="23"/>
      <c r="VTA10" s="23"/>
      <c r="VTB10" s="23"/>
      <c r="VTC10" s="23"/>
      <c r="VTD10" s="23"/>
      <c r="VTE10" s="23"/>
      <c r="VTF10" s="23"/>
      <c r="VTG10" s="23"/>
      <c r="VTH10" s="23"/>
      <c r="VTI10" s="23"/>
      <c r="VTJ10" s="23"/>
      <c r="VTK10" s="23"/>
      <c r="VTL10" s="23"/>
      <c r="VTM10" s="23"/>
      <c r="VTN10" s="23"/>
      <c r="VTO10" s="23"/>
      <c r="VTP10" s="23"/>
      <c r="VTQ10" s="23"/>
      <c r="VTR10" s="23"/>
      <c r="VTS10" s="23"/>
      <c r="VTT10" s="23"/>
      <c r="VTU10" s="23"/>
      <c r="VTV10" s="23"/>
      <c r="VTW10" s="23"/>
      <c r="VTX10" s="23"/>
      <c r="VTY10" s="23"/>
      <c r="VTZ10" s="23"/>
      <c r="VUA10" s="23"/>
      <c r="VUB10" s="23"/>
      <c r="VUC10" s="23"/>
      <c r="VUD10" s="23"/>
      <c r="VUE10" s="23"/>
      <c r="VUF10" s="23"/>
      <c r="VUG10" s="23"/>
      <c r="VUH10" s="23"/>
      <c r="VUI10" s="23"/>
      <c r="VUJ10" s="23"/>
      <c r="VUK10" s="23"/>
      <c r="VUL10" s="23"/>
      <c r="VUM10" s="23"/>
      <c r="VUN10" s="23"/>
      <c r="VUO10" s="23"/>
      <c r="VUP10" s="23"/>
      <c r="VUQ10" s="23"/>
      <c r="VUR10" s="23"/>
      <c r="VUS10" s="23"/>
      <c r="VUT10" s="23"/>
      <c r="VUU10" s="23"/>
      <c r="VUV10" s="23"/>
      <c r="VUW10" s="23"/>
      <c r="VUX10" s="23"/>
      <c r="VUY10" s="23"/>
      <c r="VUZ10" s="23"/>
      <c r="VVA10" s="23"/>
      <c r="VVB10" s="23"/>
      <c r="VVC10" s="23"/>
      <c r="VVD10" s="23"/>
      <c r="VVE10" s="23"/>
      <c r="VVF10" s="23"/>
      <c r="VVG10" s="23"/>
      <c r="VVH10" s="23"/>
      <c r="VVI10" s="23"/>
      <c r="VVJ10" s="23"/>
      <c r="VVK10" s="23"/>
      <c r="VVL10" s="23"/>
      <c r="VVM10" s="23"/>
      <c r="VVN10" s="23"/>
      <c r="VVO10" s="23"/>
      <c r="VVP10" s="23"/>
      <c r="VVQ10" s="23"/>
      <c r="VVR10" s="23"/>
      <c r="VVS10" s="23"/>
      <c r="VVT10" s="23"/>
      <c r="VVU10" s="23"/>
      <c r="VVV10" s="23"/>
      <c r="VVW10" s="23"/>
      <c r="VVX10" s="23"/>
      <c r="VVY10" s="23"/>
      <c r="VVZ10" s="23"/>
      <c r="VWA10" s="23"/>
      <c r="VWB10" s="23"/>
      <c r="VWC10" s="23"/>
      <c r="VWD10" s="23"/>
      <c r="VWE10" s="23"/>
      <c r="VWF10" s="23"/>
      <c r="VWG10" s="23"/>
      <c r="VWH10" s="23"/>
      <c r="VWI10" s="23"/>
      <c r="VWJ10" s="23"/>
      <c r="VWK10" s="23"/>
      <c r="VWL10" s="23"/>
      <c r="VWM10" s="23"/>
      <c r="VWN10" s="23"/>
      <c r="VWO10" s="23"/>
      <c r="VWP10" s="23"/>
      <c r="VWQ10" s="23"/>
      <c r="VWR10" s="23"/>
      <c r="VWS10" s="23"/>
      <c r="VWT10" s="23"/>
      <c r="VWU10" s="23"/>
      <c r="VWV10" s="23"/>
      <c r="VWW10" s="23"/>
      <c r="VWX10" s="23"/>
      <c r="VWY10" s="23"/>
      <c r="VWZ10" s="23"/>
      <c r="VXA10" s="23"/>
      <c r="VXB10" s="23"/>
      <c r="VXC10" s="23"/>
      <c r="VXD10" s="23"/>
      <c r="VXE10" s="23"/>
      <c r="VXF10" s="23"/>
      <c r="VXG10" s="23"/>
      <c r="VXH10" s="23"/>
      <c r="VXI10" s="23"/>
      <c r="VXJ10" s="23"/>
      <c r="VXK10" s="23"/>
      <c r="VXL10" s="23"/>
      <c r="VXM10" s="23"/>
      <c r="VXN10" s="23"/>
      <c r="VXO10" s="23"/>
      <c r="VXP10" s="23"/>
      <c r="VXQ10" s="23"/>
      <c r="VXR10" s="23"/>
      <c r="VXS10" s="23"/>
      <c r="VXT10" s="23"/>
      <c r="VXU10" s="23"/>
      <c r="VXV10" s="23"/>
      <c r="VXW10" s="23"/>
      <c r="VXX10" s="23"/>
      <c r="VXY10" s="23"/>
      <c r="VXZ10" s="23"/>
      <c r="VYA10" s="23"/>
      <c r="VYB10" s="23"/>
      <c r="VYC10" s="23"/>
      <c r="VYD10" s="23"/>
      <c r="VYE10" s="23"/>
      <c r="VYF10" s="23"/>
      <c r="VYG10" s="23"/>
      <c r="VYH10" s="23"/>
      <c r="VYI10" s="23"/>
      <c r="VYJ10" s="23"/>
      <c r="VYK10" s="23"/>
      <c r="VYL10" s="23"/>
      <c r="VYM10" s="23"/>
      <c r="VYN10" s="23"/>
      <c r="VYO10" s="23"/>
      <c r="VYP10" s="23"/>
      <c r="VYQ10" s="23"/>
      <c r="VYR10" s="23"/>
      <c r="VYS10" s="23"/>
      <c r="VYT10" s="23"/>
      <c r="VYU10" s="23"/>
      <c r="VYV10" s="23"/>
      <c r="VYW10" s="23"/>
      <c r="VYX10" s="23"/>
      <c r="VYY10" s="23"/>
      <c r="VYZ10" s="23"/>
      <c r="VZA10" s="23"/>
      <c r="VZB10" s="23"/>
      <c r="VZC10" s="23"/>
      <c r="VZD10" s="23"/>
      <c r="VZE10" s="23"/>
      <c r="VZF10" s="23"/>
      <c r="VZG10" s="23"/>
      <c r="VZH10" s="23"/>
      <c r="VZI10" s="23"/>
      <c r="VZJ10" s="23"/>
      <c r="VZK10" s="23"/>
      <c r="VZL10" s="23"/>
      <c r="VZM10" s="23"/>
      <c r="VZN10" s="23"/>
      <c r="VZO10" s="23"/>
      <c r="VZP10" s="23"/>
      <c r="VZQ10" s="23"/>
      <c r="VZR10" s="23"/>
      <c r="VZS10" s="23"/>
      <c r="VZT10" s="23"/>
      <c r="VZU10" s="23"/>
      <c r="VZV10" s="23"/>
      <c r="VZW10" s="23"/>
      <c r="VZX10" s="23"/>
      <c r="VZY10" s="23"/>
      <c r="VZZ10" s="23"/>
      <c r="WAA10" s="23"/>
      <c r="WAB10" s="23"/>
      <c r="WAC10" s="23"/>
      <c r="WAD10" s="23"/>
      <c r="WAE10" s="23"/>
      <c r="WAF10" s="23"/>
      <c r="WAG10" s="23"/>
      <c r="WAH10" s="23"/>
      <c r="WAI10" s="23"/>
      <c r="WAJ10" s="23"/>
      <c r="WAK10" s="23"/>
      <c r="WAL10" s="23"/>
      <c r="WAM10" s="23"/>
      <c r="WAN10" s="23"/>
      <c r="WAO10" s="23"/>
      <c r="WAP10" s="23"/>
      <c r="WAQ10" s="23"/>
      <c r="WAR10" s="23"/>
      <c r="WAS10" s="23"/>
      <c r="WAT10" s="23"/>
      <c r="WAU10" s="23"/>
      <c r="WAV10" s="23"/>
      <c r="WAW10" s="23"/>
      <c r="WAX10" s="23"/>
      <c r="WAY10" s="23"/>
      <c r="WAZ10" s="23"/>
      <c r="WBA10" s="23"/>
      <c r="WBB10" s="23"/>
      <c r="WBC10" s="23"/>
      <c r="WBD10" s="23"/>
      <c r="WBE10" s="23"/>
      <c r="WBF10" s="23"/>
      <c r="WBG10" s="23"/>
      <c r="WBH10" s="23"/>
      <c r="WBI10" s="23"/>
      <c r="WBJ10" s="23"/>
      <c r="WBK10" s="23"/>
      <c r="WBL10" s="23"/>
      <c r="WBM10" s="23"/>
      <c r="WBN10" s="23"/>
      <c r="WBO10" s="23"/>
      <c r="WBP10" s="23"/>
      <c r="WBQ10" s="23"/>
      <c r="WBR10" s="23"/>
      <c r="WBS10" s="23"/>
      <c r="WBT10" s="23"/>
      <c r="WBU10" s="23"/>
      <c r="WBV10" s="23"/>
      <c r="WBW10" s="23"/>
      <c r="WBX10" s="23"/>
      <c r="WBY10" s="23"/>
      <c r="WBZ10" s="23"/>
      <c r="WCA10" s="23"/>
      <c r="WCB10" s="23"/>
      <c r="WCC10" s="23"/>
      <c r="WCD10" s="23"/>
      <c r="WCE10" s="23"/>
      <c r="WCF10" s="23"/>
      <c r="WCG10" s="23"/>
      <c r="WCH10" s="23"/>
      <c r="WCI10" s="23"/>
      <c r="WCJ10" s="23"/>
      <c r="WCK10" s="23"/>
      <c r="WCL10" s="23"/>
      <c r="WCM10" s="23"/>
      <c r="WCN10" s="23"/>
      <c r="WCO10" s="23"/>
      <c r="WCP10" s="23"/>
      <c r="WCQ10" s="23"/>
      <c r="WCR10" s="23"/>
      <c r="WCS10" s="23"/>
      <c r="WCT10" s="23"/>
      <c r="WCU10" s="23"/>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3"/>
      <c r="XDJ10" s="23"/>
      <c r="XDK10" s="23"/>
      <c r="XDL10" s="23"/>
      <c r="XDM10" s="23"/>
      <c r="XDN10" s="23"/>
      <c r="XDO10" s="23"/>
      <c r="XDP10" s="23"/>
      <c r="XDQ10" s="23"/>
      <c r="XDR10" s="23"/>
      <c r="XDS10" s="23"/>
      <c r="XDT10" s="23"/>
      <c r="XDU10" s="23"/>
      <c r="XDV10" s="23"/>
      <c r="XDW10" s="23"/>
      <c r="XDX10" s="23"/>
      <c r="XDY10" s="23"/>
      <c r="XDZ10" s="23"/>
      <c r="XEA10" s="23"/>
      <c r="XEB10" s="23"/>
      <c r="XEC10" s="23"/>
      <c r="XED10" s="23"/>
      <c r="XEE10" s="23"/>
      <c r="XEF10" s="23"/>
      <c r="XEG10" s="23"/>
      <c r="XEH10" s="23"/>
      <c r="XEI10" s="23"/>
      <c r="XEJ10" s="23"/>
      <c r="XEK10" s="23"/>
      <c r="XEL10" s="23"/>
      <c r="XEM10" s="23"/>
      <c r="XEN10" s="23"/>
      <c r="XEO10" s="23"/>
      <c r="XEP10" s="23"/>
      <c r="XEQ10" s="23"/>
      <c r="XER10" s="23"/>
      <c r="XES10" s="23"/>
      <c r="XET10" s="23"/>
      <c r="XEU10" s="23"/>
      <c r="XEV10" s="23"/>
      <c r="XEW10" s="23"/>
      <c r="XEX10" s="23"/>
      <c r="XEY10" s="23"/>
      <c r="XEZ10" s="23"/>
      <c r="XFA10" s="23"/>
      <c r="XFB10" s="23"/>
      <c r="XFC10" s="23"/>
    </row>
    <row r="11" spans="1:16383" ht="27" customHeight="1" x14ac:dyDescent="0.3">
      <c r="A11" s="50" t="s">
        <v>88</v>
      </c>
      <c r="B11" s="21"/>
      <c r="C11" s="23"/>
      <c r="D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3">
      <c r="A12" s="51" t="s">
        <v>87</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c r="XFC12" s="23"/>
    </row>
    <row r="13" spans="1:16383" x14ac:dyDescent="0.3">
      <c r="A13" s="51"/>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3">
      <c r="A14" s="90" t="s">
        <v>268</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ht="41.4" x14ac:dyDescent="0.3">
      <c r="A15" s="50" t="s">
        <v>270</v>
      </c>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c r="XEW15" s="23"/>
      <c r="XEX15" s="23"/>
      <c r="XEY15" s="23"/>
      <c r="XEZ15" s="23"/>
      <c r="XFA15" s="23"/>
      <c r="XFB15" s="23"/>
      <c r="XFC15" s="23"/>
    </row>
    <row r="16" spans="1:16383" x14ac:dyDescent="0.3">
      <c r="A16" s="51"/>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c r="AWM16" s="23"/>
      <c r="AWN16" s="23"/>
      <c r="AWO16" s="23"/>
      <c r="AWP16" s="23"/>
      <c r="AWQ16" s="23"/>
      <c r="AWR16" s="23"/>
      <c r="AWS16" s="23"/>
      <c r="AWT16" s="23"/>
      <c r="AWU16" s="23"/>
      <c r="AWV16" s="23"/>
      <c r="AWW16" s="23"/>
      <c r="AWX16" s="23"/>
      <c r="AWY16" s="23"/>
      <c r="AWZ16" s="23"/>
      <c r="AXA16" s="23"/>
      <c r="AXB16" s="23"/>
      <c r="AXC16" s="23"/>
      <c r="AXD16" s="23"/>
      <c r="AXE16" s="23"/>
      <c r="AXF16" s="23"/>
      <c r="AXG16" s="23"/>
      <c r="AXH16" s="23"/>
      <c r="AXI16" s="23"/>
      <c r="AXJ16" s="23"/>
      <c r="AXK16" s="23"/>
      <c r="AXL16" s="23"/>
      <c r="AXM16" s="23"/>
      <c r="AXN16" s="23"/>
      <c r="AXO16" s="23"/>
      <c r="AXP16" s="23"/>
      <c r="AXQ16" s="23"/>
      <c r="AXR16" s="23"/>
      <c r="AXS16" s="23"/>
      <c r="AXT16" s="23"/>
      <c r="AXU16" s="23"/>
      <c r="AXV16" s="23"/>
      <c r="AXW16" s="23"/>
      <c r="AXX16" s="23"/>
      <c r="AXY16" s="23"/>
      <c r="AXZ16" s="23"/>
      <c r="AYA16" s="23"/>
      <c r="AYB16" s="23"/>
      <c r="AYC16" s="23"/>
      <c r="AYD16" s="23"/>
      <c r="AYE16" s="23"/>
      <c r="AYF16" s="23"/>
      <c r="AYG16" s="23"/>
      <c r="AYH16" s="23"/>
      <c r="AYI16" s="23"/>
      <c r="AYJ16" s="23"/>
      <c r="AYK16" s="23"/>
      <c r="AYL16" s="23"/>
      <c r="AYM16" s="23"/>
      <c r="AYN16" s="23"/>
      <c r="AYO16" s="23"/>
      <c r="AYP16" s="23"/>
      <c r="AYQ16" s="23"/>
      <c r="AYR16" s="23"/>
      <c r="AYS16" s="23"/>
      <c r="AYT16" s="23"/>
      <c r="AYU16" s="23"/>
      <c r="AYV16" s="23"/>
      <c r="AYW16" s="23"/>
      <c r="AYX16" s="23"/>
      <c r="AYY16" s="23"/>
      <c r="AYZ16" s="23"/>
      <c r="AZA16" s="23"/>
      <c r="AZB16" s="23"/>
      <c r="AZC16" s="23"/>
      <c r="AZD16" s="23"/>
      <c r="AZE16" s="23"/>
      <c r="AZF16" s="23"/>
      <c r="AZG16" s="23"/>
      <c r="AZH16" s="23"/>
      <c r="AZI16" s="23"/>
      <c r="AZJ16" s="23"/>
      <c r="AZK16" s="23"/>
      <c r="AZL16" s="23"/>
      <c r="AZM16" s="23"/>
      <c r="AZN16" s="23"/>
      <c r="AZO16" s="23"/>
      <c r="AZP16" s="23"/>
      <c r="AZQ16" s="23"/>
      <c r="AZR16" s="23"/>
      <c r="AZS16" s="23"/>
      <c r="AZT16" s="23"/>
      <c r="AZU16" s="23"/>
      <c r="AZV16" s="23"/>
      <c r="AZW16" s="23"/>
      <c r="AZX16" s="23"/>
      <c r="AZY16" s="23"/>
      <c r="AZZ16" s="23"/>
      <c r="BAA16" s="23"/>
      <c r="BAB16" s="23"/>
      <c r="BAC16" s="23"/>
      <c r="BAD16" s="23"/>
      <c r="BAE16" s="23"/>
      <c r="BAF16" s="23"/>
      <c r="BAG16" s="23"/>
      <c r="BAH16" s="23"/>
      <c r="BAI16" s="23"/>
      <c r="BAJ16" s="23"/>
      <c r="BAK16" s="23"/>
      <c r="BAL16" s="23"/>
      <c r="BAM16" s="23"/>
      <c r="BAN16" s="23"/>
      <c r="BAO16" s="23"/>
      <c r="BAP16" s="23"/>
      <c r="BAQ16" s="23"/>
      <c r="BAR16" s="23"/>
      <c r="BAS16" s="23"/>
      <c r="BAT16" s="23"/>
      <c r="BAU16" s="23"/>
      <c r="BAV16" s="23"/>
      <c r="BAW16" s="23"/>
      <c r="BAX16" s="23"/>
      <c r="BAY16" s="23"/>
      <c r="BAZ16" s="23"/>
      <c r="BBA16" s="23"/>
      <c r="BBB16" s="23"/>
      <c r="BBC16" s="23"/>
      <c r="BBD16" s="23"/>
      <c r="BBE16" s="23"/>
      <c r="BBF16" s="23"/>
      <c r="BBG16" s="23"/>
      <c r="BBH16" s="23"/>
      <c r="BBI16" s="23"/>
      <c r="BBJ16" s="23"/>
      <c r="BBK16" s="23"/>
      <c r="BBL16" s="23"/>
      <c r="BBM16" s="23"/>
      <c r="BBN16" s="23"/>
      <c r="BBO16" s="23"/>
      <c r="BBP16" s="23"/>
      <c r="BBQ16" s="23"/>
      <c r="BBR16" s="23"/>
      <c r="BBS16" s="23"/>
      <c r="BBT16" s="23"/>
      <c r="BBU16" s="23"/>
      <c r="BBV16" s="23"/>
      <c r="BBW16" s="23"/>
      <c r="BBX16" s="23"/>
      <c r="BBY16" s="23"/>
      <c r="BBZ16" s="23"/>
      <c r="BCA16" s="23"/>
      <c r="BCB16" s="23"/>
      <c r="BCC16" s="23"/>
      <c r="BCD16" s="23"/>
      <c r="BCE16" s="23"/>
      <c r="BCF16" s="23"/>
      <c r="BCG16" s="23"/>
      <c r="BCH16" s="23"/>
      <c r="BCI16" s="23"/>
      <c r="BCJ16" s="23"/>
      <c r="BCK16" s="23"/>
      <c r="BCL16" s="23"/>
      <c r="BCM16" s="23"/>
      <c r="BCN16" s="23"/>
      <c r="BCO16" s="23"/>
      <c r="BCP16" s="23"/>
      <c r="BCQ16" s="23"/>
      <c r="BCR16" s="23"/>
      <c r="BCS16" s="23"/>
      <c r="BCT16" s="23"/>
      <c r="BCU16" s="23"/>
      <c r="BCV16" s="23"/>
      <c r="BCW16" s="23"/>
      <c r="BCX16" s="23"/>
      <c r="BCY16" s="23"/>
      <c r="BCZ16" s="23"/>
      <c r="BDA16" s="23"/>
      <c r="BDB16" s="23"/>
      <c r="BDC16" s="23"/>
      <c r="BDD16" s="23"/>
      <c r="BDE16" s="23"/>
      <c r="BDF16" s="23"/>
      <c r="BDG16" s="23"/>
      <c r="BDH16" s="23"/>
      <c r="BDI16" s="23"/>
      <c r="BDJ16" s="23"/>
      <c r="BDK16" s="23"/>
      <c r="BDL16" s="23"/>
      <c r="BDM16" s="23"/>
      <c r="BDN16" s="23"/>
      <c r="BDO16" s="23"/>
      <c r="BDP16" s="23"/>
      <c r="BDQ16" s="23"/>
      <c r="BDR16" s="23"/>
      <c r="BDS16" s="23"/>
      <c r="BDT16" s="23"/>
      <c r="BDU16" s="23"/>
      <c r="BDV16" s="23"/>
      <c r="BDW16" s="23"/>
      <c r="BDX16" s="23"/>
      <c r="BDY16" s="23"/>
      <c r="BDZ16" s="23"/>
      <c r="BEA16" s="23"/>
      <c r="BEB16" s="23"/>
      <c r="BEC16" s="23"/>
      <c r="BED16" s="23"/>
      <c r="BEE16" s="23"/>
      <c r="BEF16" s="23"/>
      <c r="BEG16" s="23"/>
      <c r="BEH16" s="23"/>
      <c r="BEI16" s="23"/>
      <c r="BEJ16" s="23"/>
      <c r="BEK16" s="23"/>
      <c r="BEL16" s="23"/>
      <c r="BEM16" s="23"/>
      <c r="BEN16" s="23"/>
      <c r="BEO16" s="23"/>
      <c r="BEP16" s="23"/>
      <c r="BEQ16" s="23"/>
      <c r="BER16" s="23"/>
      <c r="BES16" s="23"/>
      <c r="BET16" s="23"/>
      <c r="BEU16" s="23"/>
      <c r="BEV16" s="23"/>
      <c r="BEW16" s="23"/>
      <c r="BEX16" s="23"/>
      <c r="BEY16" s="23"/>
      <c r="BEZ16" s="23"/>
      <c r="BFA16" s="23"/>
      <c r="BFB16" s="23"/>
      <c r="BFC16" s="23"/>
      <c r="BFD16" s="23"/>
      <c r="BFE16" s="23"/>
      <c r="BFF16" s="23"/>
      <c r="BFG16" s="23"/>
      <c r="BFH16" s="23"/>
      <c r="BFI16" s="23"/>
      <c r="BFJ16" s="23"/>
      <c r="BFK16" s="23"/>
      <c r="BFL16" s="23"/>
      <c r="BFM16" s="23"/>
      <c r="BFN16" s="23"/>
      <c r="BFO16" s="23"/>
      <c r="BFP16" s="23"/>
      <c r="BFQ16" s="23"/>
      <c r="BFR16" s="23"/>
      <c r="BFS16" s="23"/>
      <c r="BFT16" s="23"/>
      <c r="BFU16" s="23"/>
      <c r="BFV16" s="23"/>
      <c r="BFW16" s="23"/>
      <c r="BFX16" s="23"/>
      <c r="BFY16" s="23"/>
      <c r="BFZ16" s="23"/>
      <c r="BGA16" s="23"/>
      <c r="BGB16" s="23"/>
      <c r="BGC16" s="23"/>
      <c r="BGD16" s="23"/>
      <c r="BGE16" s="23"/>
      <c r="BGF16" s="23"/>
      <c r="BGG16" s="23"/>
      <c r="BGH16" s="23"/>
      <c r="BGI16" s="23"/>
      <c r="BGJ16" s="23"/>
      <c r="BGK16" s="23"/>
      <c r="BGL16" s="23"/>
      <c r="BGM16" s="23"/>
      <c r="BGN16" s="23"/>
      <c r="BGO16" s="23"/>
      <c r="BGP16" s="23"/>
      <c r="BGQ16" s="23"/>
      <c r="BGR16" s="23"/>
      <c r="BGS16" s="23"/>
      <c r="BGT16" s="23"/>
      <c r="BGU16" s="23"/>
      <c r="BGV16" s="23"/>
      <c r="BGW16" s="23"/>
      <c r="BGX16" s="23"/>
      <c r="BGY16" s="23"/>
      <c r="BGZ16" s="23"/>
      <c r="BHA16" s="23"/>
      <c r="BHB16" s="23"/>
      <c r="BHC16" s="23"/>
      <c r="BHD16" s="23"/>
      <c r="BHE16" s="23"/>
      <c r="BHF16" s="23"/>
      <c r="BHG16" s="23"/>
      <c r="BHH16" s="23"/>
      <c r="BHI16" s="23"/>
      <c r="BHJ16" s="23"/>
      <c r="BHK16" s="23"/>
      <c r="BHL16" s="23"/>
      <c r="BHM16" s="23"/>
      <c r="BHN16" s="23"/>
      <c r="BHO16" s="23"/>
      <c r="BHP16" s="23"/>
      <c r="BHQ16" s="23"/>
      <c r="BHR16" s="23"/>
      <c r="BHS16" s="23"/>
      <c r="BHT16" s="23"/>
      <c r="BHU16" s="23"/>
      <c r="BHV16" s="23"/>
      <c r="BHW16" s="23"/>
      <c r="BHX16" s="23"/>
      <c r="BHY16" s="23"/>
      <c r="BHZ16" s="23"/>
      <c r="BIA16" s="23"/>
      <c r="BIB16" s="23"/>
      <c r="BIC16" s="23"/>
      <c r="BID16" s="23"/>
      <c r="BIE16" s="23"/>
      <c r="BIF16" s="23"/>
      <c r="BIG16" s="23"/>
      <c r="BIH16" s="23"/>
      <c r="BII16" s="23"/>
      <c r="BIJ16" s="23"/>
      <c r="BIK16" s="23"/>
      <c r="BIL16" s="23"/>
      <c r="BIM16" s="23"/>
      <c r="BIN16" s="23"/>
      <c r="BIO16" s="23"/>
      <c r="BIP16" s="23"/>
      <c r="BIQ16" s="23"/>
      <c r="BIR16" s="23"/>
      <c r="BIS16" s="23"/>
      <c r="BIT16" s="23"/>
      <c r="BIU16" s="23"/>
      <c r="BIV16" s="23"/>
      <c r="BIW16" s="23"/>
      <c r="BIX16" s="23"/>
      <c r="BIY16" s="23"/>
      <c r="BIZ16" s="23"/>
      <c r="BJA16" s="23"/>
      <c r="BJB16" s="23"/>
      <c r="BJC16" s="23"/>
      <c r="BJD16" s="23"/>
      <c r="BJE16" s="23"/>
      <c r="BJF16" s="23"/>
      <c r="BJG16" s="23"/>
      <c r="BJH16" s="23"/>
      <c r="BJI16" s="23"/>
      <c r="BJJ16" s="23"/>
      <c r="BJK16" s="23"/>
      <c r="BJL16" s="23"/>
      <c r="BJM16" s="23"/>
      <c r="BJN16" s="23"/>
      <c r="BJO16" s="23"/>
      <c r="BJP16" s="23"/>
      <c r="BJQ16" s="23"/>
      <c r="BJR16" s="23"/>
      <c r="BJS16" s="23"/>
      <c r="BJT16" s="23"/>
      <c r="BJU16" s="23"/>
      <c r="BJV16" s="23"/>
      <c r="BJW16" s="23"/>
      <c r="BJX16" s="23"/>
      <c r="BJY16" s="23"/>
      <c r="BJZ16" s="23"/>
      <c r="BKA16" s="23"/>
      <c r="BKB16" s="23"/>
      <c r="BKC16" s="23"/>
      <c r="BKD16" s="23"/>
      <c r="BKE16" s="23"/>
      <c r="BKF16" s="23"/>
      <c r="BKG16" s="23"/>
      <c r="BKH16" s="23"/>
      <c r="BKI16" s="23"/>
      <c r="BKJ16" s="23"/>
      <c r="BKK16" s="23"/>
      <c r="BKL16" s="23"/>
      <c r="BKM16" s="23"/>
      <c r="BKN16" s="23"/>
      <c r="BKO16" s="23"/>
      <c r="BKP16" s="23"/>
      <c r="BKQ16" s="23"/>
      <c r="BKR16" s="23"/>
      <c r="BKS16" s="23"/>
      <c r="BKT16" s="23"/>
      <c r="BKU16" s="23"/>
      <c r="BKV16" s="23"/>
      <c r="BKW16" s="23"/>
      <c r="BKX16" s="23"/>
      <c r="BKY16" s="23"/>
      <c r="BKZ16" s="23"/>
      <c r="BLA16" s="23"/>
      <c r="BLB16" s="23"/>
      <c r="BLC16" s="23"/>
      <c r="BLD16" s="23"/>
      <c r="BLE16" s="23"/>
      <c r="BLF16" s="23"/>
      <c r="BLG16" s="23"/>
      <c r="BLH16" s="23"/>
      <c r="BLI16" s="23"/>
      <c r="BLJ16" s="23"/>
      <c r="BLK16" s="23"/>
      <c r="BLL16" s="23"/>
      <c r="BLM16" s="23"/>
      <c r="BLN16" s="23"/>
      <c r="BLO16" s="23"/>
      <c r="BLP16" s="23"/>
      <c r="BLQ16" s="23"/>
      <c r="BLR16" s="23"/>
      <c r="BLS16" s="23"/>
      <c r="BLT16" s="23"/>
      <c r="BLU16" s="23"/>
      <c r="BLV16" s="23"/>
      <c r="BLW16" s="23"/>
      <c r="BLX16" s="23"/>
      <c r="BLY16" s="23"/>
      <c r="BLZ16" s="23"/>
      <c r="BMA16" s="23"/>
      <c r="BMB16" s="23"/>
      <c r="BMC16" s="23"/>
      <c r="BMD16" s="23"/>
      <c r="BME16" s="23"/>
      <c r="BMF16" s="23"/>
      <c r="BMG16" s="23"/>
      <c r="BMH16" s="23"/>
      <c r="BMI16" s="23"/>
      <c r="BMJ16" s="23"/>
      <c r="BMK16" s="23"/>
      <c r="BML16" s="23"/>
      <c r="BMM16" s="23"/>
      <c r="BMN16" s="23"/>
      <c r="BMO16" s="23"/>
      <c r="BMP16" s="23"/>
      <c r="BMQ16" s="23"/>
      <c r="BMR16" s="23"/>
      <c r="BMS16" s="23"/>
      <c r="BMT16" s="23"/>
      <c r="BMU16" s="23"/>
      <c r="BMV16" s="23"/>
      <c r="BMW16" s="23"/>
      <c r="BMX16" s="23"/>
      <c r="BMY16" s="23"/>
      <c r="BMZ16" s="23"/>
      <c r="BNA16" s="23"/>
      <c r="BNB16" s="23"/>
      <c r="BNC16" s="23"/>
      <c r="BND16" s="23"/>
      <c r="BNE16" s="23"/>
      <c r="BNF16" s="23"/>
      <c r="BNG16" s="23"/>
      <c r="BNH16" s="23"/>
      <c r="BNI16" s="23"/>
      <c r="BNJ16" s="23"/>
      <c r="BNK16" s="23"/>
      <c r="BNL16" s="23"/>
      <c r="BNM16" s="23"/>
      <c r="BNN16" s="23"/>
      <c r="BNO16" s="23"/>
      <c r="BNP16" s="23"/>
      <c r="BNQ16" s="23"/>
      <c r="BNR16" s="23"/>
      <c r="BNS16" s="23"/>
      <c r="BNT16" s="23"/>
      <c r="BNU16" s="23"/>
      <c r="BNV16" s="23"/>
      <c r="BNW16" s="23"/>
      <c r="BNX16" s="23"/>
      <c r="BNY16" s="23"/>
      <c r="BNZ16" s="23"/>
      <c r="BOA16" s="23"/>
      <c r="BOB16" s="23"/>
      <c r="BOC16" s="23"/>
      <c r="BOD16" s="23"/>
      <c r="BOE16" s="23"/>
      <c r="BOF16" s="23"/>
      <c r="BOG16" s="23"/>
      <c r="BOH16" s="23"/>
      <c r="BOI16" s="23"/>
      <c r="BOJ16" s="23"/>
      <c r="BOK16" s="23"/>
      <c r="BOL16" s="23"/>
      <c r="BOM16" s="23"/>
      <c r="BON16" s="23"/>
      <c r="BOO16" s="23"/>
      <c r="BOP16" s="23"/>
      <c r="BOQ16" s="23"/>
      <c r="BOR16" s="23"/>
      <c r="BOS16" s="23"/>
      <c r="BOT16" s="23"/>
      <c r="BOU16" s="23"/>
      <c r="BOV16" s="23"/>
      <c r="BOW16" s="23"/>
      <c r="BOX16" s="23"/>
      <c r="BOY16" s="23"/>
      <c r="BOZ16" s="23"/>
      <c r="BPA16" s="23"/>
      <c r="BPB16" s="23"/>
      <c r="BPC16" s="23"/>
      <c r="BPD16" s="23"/>
      <c r="BPE16" s="23"/>
      <c r="BPF16" s="23"/>
      <c r="BPG16" s="23"/>
      <c r="BPH16" s="23"/>
      <c r="BPI16" s="23"/>
      <c r="BPJ16" s="23"/>
      <c r="BPK16" s="23"/>
      <c r="BPL16" s="23"/>
      <c r="BPM16" s="23"/>
      <c r="BPN16" s="23"/>
      <c r="BPO16" s="23"/>
      <c r="BPP16" s="23"/>
      <c r="BPQ16" s="23"/>
      <c r="BPR16" s="23"/>
      <c r="BPS16" s="23"/>
      <c r="BPT16" s="23"/>
      <c r="BPU16" s="23"/>
      <c r="BPV16" s="23"/>
      <c r="BPW16" s="23"/>
      <c r="BPX16" s="23"/>
      <c r="BPY16" s="23"/>
      <c r="BPZ16" s="23"/>
      <c r="BQA16" s="23"/>
      <c r="BQB16" s="23"/>
      <c r="BQC16" s="23"/>
      <c r="BQD16" s="23"/>
      <c r="BQE16" s="23"/>
      <c r="BQF16" s="23"/>
      <c r="BQG16" s="23"/>
      <c r="BQH16" s="23"/>
      <c r="BQI16" s="23"/>
      <c r="BQJ16" s="23"/>
      <c r="BQK16" s="23"/>
      <c r="BQL16" s="23"/>
      <c r="BQM16" s="23"/>
      <c r="BQN16" s="23"/>
      <c r="BQO16" s="23"/>
      <c r="BQP16" s="23"/>
      <c r="BQQ16" s="23"/>
      <c r="BQR16" s="23"/>
      <c r="BQS16" s="23"/>
      <c r="BQT16" s="23"/>
      <c r="BQU16" s="23"/>
      <c r="BQV16" s="23"/>
      <c r="BQW16" s="23"/>
      <c r="BQX16" s="23"/>
      <c r="BQY16" s="23"/>
      <c r="BQZ16" s="23"/>
      <c r="BRA16" s="23"/>
      <c r="BRB16" s="23"/>
      <c r="BRC16" s="23"/>
      <c r="BRD16" s="23"/>
      <c r="BRE16" s="23"/>
      <c r="BRF16" s="23"/>
      <c r="BRG16" s="23"/>
      <c r="BRH16" s="23"/>
      <c r="BRI16" s="23"/>
      <c r="BRJ16" s="23"/>
      <c r="BRK16" s="23"/>
      <c r="BRL16" s="23"/>
      <c r="BRM16" s="23"/>
      <c r="BRN16" s="23"/>
      <c r="BRO16" s="23"/>
      <c r="BRP16" s="23"/>
      <c r="BRQ16" s="23"/>
      <c r="BRR16" s="23"/>
      <c r="BRS16" s="23"/>
      <c r="BRT16" s="23"/>
      <c r="BRU16" s="23"/>
      <c r="BRV16" s="23"/>
      <c r="BRW16" s="23"/>
      <c r="BRX16" s="23"/>
      <c r="BRY16" s="23"/>
      <c r="BRZ16" s="23"/>
      <c r="BSA16" s="23"/>
      <c r="BSB16" s="23"/>
      <c r="BSC16" s="23"/>
      <c r="BSD16" s="23"/>
      <c r="BSE16" s="23"/>
      <c r="BSF16" s="23"/>
      <c r="BSG16" s="23"/>
      <c r="BSH16" s="23"/>
      <c r="BSI16" s="23"/>
      <c r="BSJ16" s="23"/>
      <c r="BSK16" s="23"/>
      <c r="BSL16" s="23"/>
      <c r="BSM16" s="23"/>
      <c r="BSN16" s="23"/>
      <c r="BSO16" s="23"/>
      <c r="BSP16" s="23"/>
      <c r="BSQ16" s="23"/>
      <c r="BSR16" s="23"/>
      <c r="BSS16" s="23"/>
      <c r="BST16" s="23"/>
      <c r="BSU16" s="23"/>
      <c r="BSV16" s="23"/>
      <c r="BSW16" s="23"/>
      <c r="BSX16" s="23"/>
      <c r="BSY16" s="23"/>
      <c r="BSZ16" s="23"/>
      <c r="BTA16" s="23"/>
      <c r="BTB16" s="23"/>
      <c r="BTC16" s="23"/>
      <c r="BTD16" s="23"/>
      <c r="BTE16" s="23"/>
      <c r="BTF16" s="23"/>
      <c r="BTG16" s="23"/>
      <c r="BTH16" s="23"/>
      <c r="BTI16" s="23"/>
      <c r="BTJ16" s="23"/>
      <c r="BTK16" s="23"/>
      <c r="BTL16" s="23"/>
      <c r="BTM16" s="23"/>
      <c r="BTN16" s="23"/>
      <c r="BTO16" s="23"/>
      <c r="BTP16" s="23"/>
      <c r="BTQ16" s="23"/>
      <c r="BTR16" s="23"/>
      <c r="BTS16" s="23"/>
      <c r="BTT16" s="23"/>
      <c r="BTU16" s="23"/>
      <c r="BTV16" s="23"/>
      <c r="BTW16" s="23"/>
      <c r="BTX16" s="23"/>
      <c r="BTY16" s="23"/>
      <c r="BTZ16" s="23"/>
      <c r="BUA16" s="23"/>
      <c r="BUB16" s="23"/>
      <c r="BUC16" s="23"/>
      <c r="BUD16" s="23"/>
      <c r="BUE16" s="23"/>
      <c r="BUF16" s="23"/>
      <c r="BUG16" s="23"/>
      <c r="BUH16" s="23"/>
      <c r="BUI16" s="23"/>
      <c r="BUJ16" s="23"/>
      <c r="BUK16" s="23"/>
      <c r="BUL16" s="23"/>
      <c r="BUM16" s="23"/>
      <c r="BUN16" s="23"/>
      <c r="BUO16" s="23"/>
      <c r="BUP16" s="23"/>
      <c r="BUQ16" s="23"/>
      <c r="BUR16" s="23"/>
      <c r="BUS16" s="23"/>
      <c r="BUT16" s="23"/>
      <c r="BUU16" s="23"/>
      <c r="BUV16" s="23"/>
      <c r="BUW16" s="23"/>
      <c r="BUX16" s="23"/>
      <c r="BUY16" s="23"/>
      <c r="BUZ16" s="23"/>
      <c r="BVA16" s="23"/>
      <c r="BVB16" s="23"/>
      <c r="BVC16" s="23"/>
      <c r="BVD16" s="23"/>
      <c r="BVE16" s="23"/>
      <c r="BVF16" s="23"/>
      <c r="BVG16" s="23"/>
      <c r="BVH16" s="23"/>
      <c r="BVI16" s="23"/>
      <c r="BVJ16" s="23"/>
      <c r="BVK16" s="23"/>
      <c r="BVL16" s="23"/>
      <c r="BVM16" s="23"/>
      <c r="BVN16" s="23"/>
      <c r="BVO16" s="23"/>
      <c r="BVP16" s="23"/>
      <c r="BVQ16" s="23"/>
      <c r="BVR16" s="23"/>
      <c r="BVS16" s="23"/>
      <c r="BVT16" s="23"/>
      <c r="BVU16" s="23"/>
      <c r="BVV16" s="23"/>
      <c r="BVW16" s="23"/>
      <c r="BVX16" s="23"/>
      <c r="BVY16" s="23"/>
      <c r="BVZ16" s="23"/>
      <c r="BWA16" s="23"/>
      <c r="BWB16" s="23"/>
      <c r="BWC16" s="23"/>
      <c r="BWD16" s="23"/>
      <c r="BWE16" s="23"/>
      <c r="BWF16" s="23"/>
      <c r="BWG16" s="23"/>
      <c r="BWH16" s="23"/>
      <c r="BWI16" s="23"/>
      <c r="BWJ16" s="23"/>
      <c r="BWK16" s="23"/>
      <c r="BWL16" s="23"/>
      <c r="BWM16" s="23"/>
      <c r="BWN16" s="23"/>
      <c r="BWO16" s="23"/>
      <c r="BWP16" s="23"/>
      <c r="BWQ16" s="23"/>
      <c r="BWR16" s="23"/>
      <c r="BWS16" s="23"/>
      <c r="BWT16" s="23"/>
      <c r="BWU16" s="23"/>
      <c r="BWV16" s="23"/>
      <c r="BWW16" s="23"/>
      <c r="BWX16" s="23"/>
      <c r="BWY16" s="23"/>
      <c r="BWZ16" s="23"/>
      <c r="BXA16" s="23"/>
      <c r="BXB16" s="23"/>
      <c r="BXC16" s="23"/>
      <c r="BXD16" s="23"/>
      <c r="BXE16" s="23"/>
      <c r="BXF16" s="23"/>
      <c r="BXG16" s="23"/>
      <c r="BXH16" s="23"/>
      <c r="BXI16" s="23"/>
      <c r="BXJ16" s="23"/>
      <c r="BXK16" s="23"/>
      <c r="BXL16" s="23"/>
      <c r="BXM16" s="23"/>
      <c r="BXN16" s="23"/>
      <c r="BXO16" s="23"/>
      <c r="BXP16" s="23"/>
      <c r="BXQ16" s="23"/>
      <c r="BXR16" s="23"/>
      <c r="BXS16" s="23"/>
      <c r="BXT16" s="23"/>
      <c r="BXU16" s="23"/>
      <c r="BXV16" s="23"/>
      <c r="BXW16" s="23"/>
      <c r="BXX16" s="23"/>
      <c r="BXY16" s="23"/>
      <c r="BXZ16" s="23"/>
      <c r="BYA16" s="23"/>
      <c r="BYB16" s="23"/>
      <c r="BYC16" s="23"/>
      <c r="BYD16" s="23"/>
      <c r="BYE16" s="23"/>
      <c r="BYF16" s="23"/>
      <c r="BYG16" s="23"/>
      <c r="BYH16" s="23"/>
      <c r="BYI16" s="23"/>
      <c r="BYJ16" s="23"/>
      <c r="BYK16" s="23"/>
      <c r="BYL16" s="23"/>
      <c r="BYM16" s="23"/>
      <c r="BYN16" s="23"/>
      <c r="BYO16" s="23"/>
      <c r="BYP16" s="23"/>
      <c r="BYQ16" s="23"/>
      <c r="BYR16" s="23"/>
      <c r="BYS16" s="23"/>
      <c r="BYT16" s="23"/>
      <c r="BYU16" s="23"/>
      <c r="BYV16" s="23"/>
      <c r="BYW16" s="23"/>
      <c r="BYX16" s="23"/>
      <c r="BYY16" s="23"/>
      <c r="BYZ16" s="23"/>
      <c r="BZA16" s="23"/>
      <c r="BZB16" s="23"/>
      <c r="BZC16" s="23"/>
      <c r="BZD16" s="23"/>
      <c r="BZE16" s="23"/>
      <c r="BZF16" s="23"/>
      <c r="BZG16" s="23"/>
      <c r="BZH16" s="23"/>
      <c r="BZI16" s="23"/>
      <c r="BZJ16" s="23"/>
      <c r="BZK16" s="23"/>
      <c r="BZL16" s="23"/>
      <c r="BZM16" s="23"/>
      <c r="BZN16" s="23"/>
      <c r="BZO16" s="23"/>
      <c r="BZP16" s="23"/>
      <c r="BZQ16" s="23"/>
      <c r="BZR16" s="23"/>
      <c r="BZS16" s="23"/>
      <c r="BZT16" s="23"/>
      <c r="BZU16" s="23"/>
      <c r="BZV16" s="23"/>
      <c r="BZW16" s="23"/>
      <c r="BZX16" s="23"/>
      <c r="BZY16" s="23"/>
      <c r="BZZ16" s="23"/>
      <c r="CAA16" s="23"/>
      <c r="CAB16" s="23"/>
      <c r="CAC16" s="23"/>
      <c r="CAD16" s="23"/>
      <c r="CAE16" s="23"/>
      <c r="CAF16" s="23"/>
      <c r="CAG16" s="23"/>
      <c r="CAH16" s="23"/>
      <c r="CAI16" s="23"/>
      <c r="CAJ16" s="23"/>
      <c r="CAK16" s="23"/>
      <c r="CAL16" s="23"/>
      <c r="CAM16" s="23"/>
      <c r="CAN16" s="23"/>
      <c r="CAO16" s="23"/>
      <c r="CAP16" s="23"/>
      <c r="CAQ16" s="23"/>
      <c r="CAR16" s="23"/>
      <c r="CAS16" s="23"/>
      <c r="CAT16" s="23"/>
      <c r="CAU16" s="23"/>
      <c r="CAV16" s="23"/>
      <c r="CAW16" s="23"/>
      <c r="CAX16" s="23"/>
      <c r="CAY16" s="23"/>
      <c r="CAZ16" s="23"/>
      <c r="CBA16" s="23"/>
      <c r="CBB16" s="23"/>
      <c r="CBC16" s="23"/>
      <c r="CBD16" s="23"/>
      <c r="CBE16" s="23"/>
      <c r="CBF16" s="23"/>
      <c r="CBG16" s="23"/>
      <c r="CBH16" s="23"/>
      <c r="CBI16" s="23"/>
      <c r="CBJ16" s="23"/>
      <c r="CBK16" s="23"/>
      <c r="CBL16" s="23"/>
      <c r="CBM16" s="23"/>
      <c r="CBN16" s="23"/>
      <c r="CBO16" s="23"/>
      <c r="CBP16" s="23"/>
      <c r="CBQ16" s="23"/>
      <c r="CBR16" s="23"/>
      <c r="CBS16" s="23"/>
      <c r="CBT16" s="23"/>
      <c r="CBU16" s="23"/>
      <c r="CBV16" s="23"/>
      <c r="CBW16" s="23"/>
      <c r="CBX16" s="23"/>
      <c r="CBY16" s="23"/>
      <c r="CBZ16" s="23"/>
      <c r="CCA16" s="23"/>
      <c r="CCB16" s="23"/>
      <c r="CCC16" s="23"/>
      <c r="CCD16" s="23"/>
      <c r="CCE16" s="23"/>
      <c r="CCF16" s="23"/>
      <c r="CCG16" s="23"/>
      <c r="CCH16" s="23"/>
      <c r="CCI16" s="23"/>
      <c r="CCJ16" s="23"/>
      <c r="CCK16" s="23"/>
      <c r="CCL16" s="23"/>
      <c r="CCM16" s="23"/>
      <c r="CCN16" s="23"/>
      <c r="CCO16" s="23"/>
      <c r="CCP16" s="23"/>
      <c r="CCQ16" s="23"/>
      <c r="CCR16" s="23"/>
      <c r="CCS16" s="23"/>
      <c r="CCT16" s="23"/>
      <c r="CCU16" s="23"/>
      <c r="CCV16" s="23"/>
      <c r="CCW16" s="23"/>
      <c r="CCX16" s="23"/>
      <c r="CCY16" s="23"/>
      <c r="CCZ16" s="23"/>
      <c r="CDA16" s="23"/>
      <c r="CDB16" s="23"/>
      <c r="CDC16" s="23"/>
      <c r="CDD16" s="23"/>
      <c r="CDE16" s="23"/>
      <c r="CDF16" s="23"/>
      <c r="CDG16" s="23"/>
      <c r="CDH16" s="23"/>
      <c r="CDI16" s="23"/>
      <c r="CDJ16" s="23"/>
      <c r="CDK16" s="23"/>
      <c r="CDL16" s="23"/>
      <c r="CDM16" s="23"/>
      <c r="CDN16" s="23"/>
      <c r="CDO16" s="23"/>
      <c r="CDP16" s="23"/>
      <c r="CDQ16" s="23"/>
      <c r="CDR16" s="23"/>
      <c r="CDS16" s="23"/>
      <c r="CDT16" s="23"/>
      <c r="CDU16" s="23"/>
      <c r="CDV16" s="23"/>
      <c r="CDW16" s="23"/>
      <c r="CDX16" s="23"/>
      <c r="CDY16" s="23"/>
      <c r="CDZ16" s="23"/>
      <c r="CEA16" s="23"/>
      <c r="CEB16" s="23"/>
      <c r="CEC16" s="23"/>
      <c r="CED16" s="23"/>
      <c r="CEE16" s="23"/>
      <c r="CEF16" s="23"/>
      <c r="CEG16" s="23"/>
      <c r="CEH16" s="23"/>
      <c r="CEI16" s="23"/>
      <c r="CEJ16" s="23"/>
      <c r="CEK16" s="23"/>
      <c r="CEL16" s="23"/>
      <c r="CEM16" s="23"/>
      <c r="CEN16" s="23"/>
      <c r="CEO16" s="23"/>
      <c r="CEP16" s="23"/>
      <c r="CEQ16" s="23"/>
      <c r="CER16" s="23"/>
      <c r="CES16" s="23"/>
      <c r="CET16" s="23"/>
      <c r="CEU16" s="23"/>
      <c r="CEV16" s="23"/>
      <c r="CEW16" s="23"/>
      <c r="CEX16" s="23"/>
      <c r="CEY16" s="23"/>
      <c r="CEZ16" s="23"/>
      <c r="CFA16" s="23"/>
      <c r="CFB16" s="23"/>
      <c r="CFC16" s="23"/>
      <c r="CFD16" s="23"/>
      <c r="CFE16" s="23"/>
      <c r="CFF16" s="23"/>
      <c r="CFG16" s="23"/>
      <c r="CFH16" s="23"/>
      <c r="CFI16" s="23"/>
      <c r="CFJ16" s="23"/>
      <c r="CFK16" s="23"/>
      <c r="CFL16" s="23"/>
      <c r="CFM16" s="23"/>
      <c r="CFN16" s="23"/>
      <c r="CFO16" s="23"/>
      <c r="CFP16" s="23"/>
      <c r="CFQ16" s="23"/>
      <c r="CFR16" s="23"/>
      <c r="CFS16" s="23"/>
      <c r="CFT16" s="23"/>
      <c r="CFU16" s="23"/>
      <c r="CFV16" s="23"/>
      <c r="CFW16" s="23"/>
      <c r="CFX16" s="23"/>
      <c r="CFY16" s="23"/>
      <c r="CFZ16" s="23"/>
      <c r="CGA16" s="23"/>
      <c r="CGB16" s="23"/>
      <c r="CGC16" s="23"/>
      <c r="CGD16" s="23"/>
      <c r="CGE16" s="23"/>
      <c r="CGF16" s="23"/>
      <c r="CGG16" s="23"/>
      <c r="CGH16" s="23"/>
      <c r="CGI16" s="23"/>
      <c r="CGJ16" s="23"/>
      <c r="CGK16" s="23"/>
      <c r="CGL16" s="23"/>
      <c r="CGM16" s="23"/>
      <c r="CGN16" s="23"/>
      <c r="CGO16" s="23"/>
      <c r="CGP16" s="23"/>
      <c r="CGQ16" s="23"/>
      <c r="CGR16" s="23"/>
      <c r="CGS16" s="23"/>
      <c r="CGT16" s="23"/>
      <c r="CGU16" s="23"/>
      <c r="CGV16" s="23"/>
      <c r="CGW16" s="23"/>
      <c r="CGX16" s="23"/>
      <c r="CGY16" s="23"/>
      <c r="CGZ16" s="23"/>
      <c r="CHA16" s="23"/>
      <c r="CHB16" s="23"/>
      <c r="CHC16" s="23"/>
      <c r="CHD16" s="23"/>
      <c r="CHE16" s="23"/>
      <c r="CHF16" s="23"/>
      <c r="CHG16" s="23"/>
      <c r="CHH16" s="23"/>
      <c r="CHI16" s="23"/>
      <c r="CHJ16" s="23"/>
      <c r="CHK16" s="23"/>
      <c r="CHL16" s="23"/>
      <c r="CHM16" s="23"/>
      <c r="CHN16" s="23"/>
      <c r="CHO16" s="23"/>
      <c r="CHP16" s="23"/>
      <c r="CHQ16" s="23"/>
      <c r="CHR16" s="23"/>
      <c r="CHS16" s="23"/>
      <c r="CHT16" s="23"/>
      <c r="CHU16" s="23"/>
      <c r="CHV16" s="23"/>
      <c r="CHW16" s="23"/>
      <c r="CHX16" s="23"/>
      <c r="CHY16" s="23"/>
      <c r="CHZ16" s="23"/>
      <c r="CIA16" s="23"/>
      <c r="CIB16" s="23"/>
      <c r="CIC16" s="23"/>
      <c r="CID16" s="23"/>
      <c r="CIE16" s="23"/>
      <c r="CIF16" s="23"/>
      <c r="CIG16" s="23"/>
      <c r="CIH16" s="23"/>
      <c r="CII16" s="23"/>
      <c r="CIJ16" s="23"/>
      <c r="CIK16" s="23"/>
      <c r="CIL16" s="23"/>
      <c r="CIM16" s="23"/>
      <c r="CIN16" s="23"/>
      <c r="CIO16" s="23"/>
      <c r="CIP16" s="23"/>
      <c r="CIQ16" s="23"/>
      <c r="CIR16" s="23"/>
      <c r="CIS16" s="23"/>
      <c r="CIT16" s="23"/>
      <c r="CIU16" s="23"/>
      <c r="CIV16" s="23"/>
      <c r="CIW16" s="23"/>
      <c r="CIX16" s="23"/>
      <c r="CIY16" s="23"/>
      <c r="CIZ16" s="23"/>
      <c r="CJA16" s="23"/>
      <c r="CJB16" s="23"/>
      <c r="CJC16" s="23"/>
      <c r="CJD16" s="23"/>
      <c r="CJE16" s="23"/>
      <c r="CJF16" s="23"/>
      <c r="CJG16" s="23"/>
      <c r="CJH16" s="23"/>
      <c r="CJI16" s="23"/>
      <c r="CJJ16" s="23"/>
      <c r="CJK16" s="23"/>
      <c r="CJL16" s="23"/>
      <c r="CJM16" s="23"/>
      <c r="CJN16" s="23"/>
      <c r="CJO16" s="23"/>
      <c r="CJP16" s="23"/>
      <c r="CJQ16" s="23"/>
      <c r="CJR16" s="23"/>
      <c r="CJS16" s="23"/>
      <c r="CJT16" s="23"/>
      <c r="CJU16" s="23"/>
      <c r="CJV16" s="23"/>
      <c r="CJW16" s="23"/>
      <c r="CJX16" s="23"/>
      <c r="CJY16" s="23"/>
      <c r="CJZ16" s="23"/>
      <c r="CKA16" s="23"/>
      <c r="CKB16" s="23"/>
      <c r="CKC16" s="23"/>
      <c r="CKD16" s="23"/>
      <c r="CKE16" s="23"/>
      <c r="CKF16" s="23"/>
      <c r="CKG16" s="23"/>
      <c r="CKH16" s="23"/>
      <c r="CKI16" s="23"/>
      <c r="CKJ16" s="23"/>
      <c r="CKK16" s="23"/>
      <c r="CKL16" s="23"/>
      <c r="CKM16" s="23"/>
      <c r="CKN16" s="23"/>
      <c r="CKO16" s="23"/>
      <c r="CKP16" s="23"/>
      <c r="CKQ16" s="23"/>
      <c r="CKR16" s="23"/>
      <c r="CKS16" s="23"/>
      <c r="CKT16" s="23"/>
      <c r="CKU16" s="23"/>
      <c r="CKV16" s="23"/>
      <c r="CKW16" s="23"/>
      <c r="CKX16" s="23"/>
      <c r="CKY16" s="23"/>
      <c r="CKZ16" s="23"/>
      <c r="CLA16" s="23"/>
      <c r="CLB16" s="23"/>
      <c r="CLC16" s="23"/>
      <c r="CLD16" s="23"/>
      <c r="CLE16" s="23"/>
      <c r="CLF16" s="23"/>
      <c r="CLG16" s="23"/>
      <c r="CLH16" s="23"/>
      <c r="CLI16" s="23"/>
      <c r="CLJ16" s="23"/>
      <c r="CLK16" s="23"/>
      <c r="CLL16" s="23"/>
      <c r="CLM16" s="23"/>
      <c r="CLN16" s="23"/>
      <c r="CLO16" s="23"/>
      <c r="CLP16" s="23"/>
      <c r="CLQ16" s="23"/>
      <c r="CLR16" s="23"/>
      <c r="CLS16" s="23"/>
      <c r="CLT16" s="23"/>
      <c r="CLU16" s="23"/>
      <c r="CLV16" s="23"/>
      <c r="CLW16" s="23"/>
      <c r="CLX16" s="23"/>
      <c r="CLY16" s="23"/>
      <c r="CLZ16" s="23"/>
      <c r="CMA16" s="23"/>
      <c r="CMB16" s="23"/>
      <c r="CMC16" s="23"/>
      <c r="CMD16" s="23"/>
      <c r="CME16" s="23"/>
      <c r="CMF16" s="23"/>
      <c r="CMG16" s="23"/>
      <c r="CMH16" s="23"/>
      <c r="CMI16" s="23"/>
      <c r="CMJ16" s="23"/>
      <c r="CMK16" s="23"/>
      <c r="CML16" s="23"/>
      <c r="CMM16" s="23"/>
      <c r="CMN16" s="23"/>
      <c r="CMO16" s="23"/>
      <c r="CMP16" s="23"/>
      <c r="CMQ16" s="23"/>
      <c r="CMR16" s="23"/>
      <c r="CMS16" s="23"/>
      <c r="CMT16" s="23"/>
      <c r="CMU16" s="23"/>
      <c r="CMV16" s="23"/>
      <c r="CMW16" s="23"/>
      <c r="CMX16" s="23"/>
      <c r="CMY16" s="23"/>
      <c r="CMZ16" s="23"/>
      <c r="CNA16" s="23"/>
      <c r="CNB16" s="23"/>
      <c r="CNC16" s="23"/>
      <c r="CND16" s="23"/>
      <c r="CNE16" s="23"/>
      <c r="CNF16" s="23"/>
      <c r="CNG16" s="23"/>
      <c r="CNH16" s="23"/>
      <c r="CNI16" s="23"/>
      <c r="CNJ16" s="23"/>
      <c r="CNK16" s="23"/>
      <c r="CNL16" s="23"/>
      <c r="CNM16" s="23"/>
      <c r="CNN16" s="23"/>
      <c r="CNO16" s="23"/>
      <c r="CNP16" s="23"/>
      <c r="CNQ16" s="23"/>
      <c r="CNR16" s="23"/>
      <c r="CNS16" s="23"/>
      <c r="CNT16" s="23"/>
      <c r="CNU16" s="23"/>
      <c r="CNV16" s="23"/>
      <c r="CNW16" s="23"/>
      <c r="CNX16" s="23"/>
      <c r="CNY16" s="23"/>
      <c r="CNZ16" s="23"/>
      <c r="COA16" s="23"/>
      <c r="COB16" s="23"/>
      <c r="COC16" s="23"/>
      <c r="COD16" s="23"/>
      <c r="COE16" s="23"/>
      <c r="COF16" s="23"/>
      <c r="COG16" s="23"/>
      <c r="COH16" s="23"/>
      <c r="COI16" s="23"/>
      <c r="COJ16" s="23"/>
      <c r="COK16" s="23"/>
      <c r="COL16" s="23"/>
      <c r="COM16" s="23"/>
      <c r="CON16" s="23"/>
      <c r="COO16" s="23"/>
      <c r="COP16" s="23"/>
      <c r="COQ16" s="23"/>
      <c r="COR16" s="23"/>
      <c r="COS16" s="23"/>
      <c r="COT16" s="23"/>
      <c r="COU16" s="23"/>
      <c r="COV16" s="23"/>
      <c r="COW16" s="23"/>
      <c r="COX16" s="23"/>
      <c r="COY16" s="23"/>
      <c r="COZ16" s="23"/>
      <c r="CPA16" s="23"/>
      <c r="CPB16" s="23"/>
      <c r="CPC16" s="23"/>
      <c r="CPD16" s="23"/>
      <c r="CPE16" s="23"/>
      <c r="CPF16" s="23"/>
      <c r="CPG16" s="23"/>
      <c r="CPH16" s="23"/>
      <c r="CPI16" s="23"/>
      <c r="CPJ16" s="23"/>
      <c r="CPK16" s="23"/>
      <c r="CPL16" s="23"/>
      <c r="CPM16" s="23"/>
      <c r="CPN16" s="23"/>
      <c r="CPO16" s="23"/>
      <c r="CPP16" s="23"/>
      <c r="CPQ16" s="23"/>
      <c r="CPR16" s="23"/>
      <c r="CPS16" s="23"/>
      <c r="CPT16" s="23"/>
      <c r="CPU16" s="23"/>
      <c r="CPV16" s="23"/>
      <c r="CPW16" s="23"/>
      <c r="CPX16" s="23"/>
      <c r="CPY16" s="23"/>
      <c r="CPZ16" s="23"/>
      <c r="CQA16" s="23"/>
      <c r="CQB16" s="23"/>
      <c r="CQC16" s="23"/>
      <c r="CQD16" s="23"/>
      <c r="CQE16" s="23"/>
      <c r="CQF16" s="23"/>
      <c r="CQG16" s="23"/>
      <c r="CQH16" s="23"/>
      <c r="CQI16" s="23"/>
      <c r="CQJ16" s="23"/>
      <c r="CQK16" s="23"/>
      <c r="CQL16" s="23"/>
      <c r="CQM16" s="23"/>
      <c r="CQN16" s="23"/>
      <c r="CQO16" s="23"/>
      <c r="CQP16" s="23"/>
      <c r="CQQ16" s="23"/>
      <c r="CQR16" s="23"/>
      <c r="CQS16" s="23"/>
      <c r="CQT16" s="23"/>
      <c r="CQU16" s="23"/>
      <c r="CQV16" s="23"/>
      <c r="CQW16" s="23"/>
      <c r="CQX16" s="23"/>
      <c r="CQY16" s="23"/>
      <c r="CQZ16" s="23"/>
      <c r="CRA16" s="23"/>
      <c r="CRB16" s="23"/>
      <c r="CRC16" s="23"/>
      <c r="CRD16" s="23"/>
      <c r="CRE16" s="23"/>
      <c r="CRF16" s="23"/>
      <c r="CRG16" s="23"/>
      <c r="CRH16" s="23"/>
      <c r="CRI16" s="23"/>
      <c r="CRJ16" s="23"/>
      <c r="CRK16" s="23"/>
      <c r="CRL16" s="23"/>
      <c r="CRM16" s="23"/>
      <c r="CRN16" s="23"/>
      <c r="CRO16" s="23"/>
      <c r="CRP16" s="23"/>
      <c r="CRQ16" s="23"/>
      <c r="CRR16" s="23"/>
      <c r="CRS16" s="23"/>
      <c r="CRT16" s="23"/>
      <c r="CRU16" s="23"/>
      <c r="CRV16" s="23"/>
      <c r="CRW16" s="23"/>
      <c r="CRX16" s="23"/>
      <c r="CRY16" s="23"/>
      <c r="CRZ16" s="23"/>
      <c r="CSA16" s="23"/>
      <c r="CSB16" s="23"/>
      <c r="CSC16" s="23"/>
      <c r="CSD16" s="23"/>
      <c r="CSE16" s="23"/>
      <c r="CSF16" s="23"/>
      <c r="CSG16" s="23"/>
      <c r="CSH16" s="23"/>
      <c r="CSI16" s="23"/>
      <c r="CSJ16" s="23"/>
      <c r="CSK16" s="23"/>
      <c r="CSL16" s="23"/>
      <c r="CSM16" s="23"/>
      <c r="CSN16" s="23"/>
      <c r="CSO16" s="23"/>
      <c r="CSP16" s="23"/>
      <c r="CSQ16" s="23"/>
      <c r="CSR16" s="23"/>
      <c r="CSS16" s="23"/>
      <c r="CST16" s="23"/>
      <c r="CSU16" s="23"/>
      <c r="CSV16" s="23"/>
      <c r="CSW16" s="23"/>
      <c r="CSX16" s="23"/>
      <c r="CSY16" s="23"/>
      <c r="CSZ16" s="23"/>
      <c r="CTA16" s="23"/>
      <c r="CTB16" s="23"/>
      <c r="CTC16" s="23"/>
      <c r="CTD16" s="23"/>
      <c r="CTE16" s="23"/>
      <c r="CTF16" s="23"/>
      <c r="CTG16" s="23"/>
      <c r="CTH16" s="23"/>
      <c r="CTI16" s="23"/>
      <c r="CTJ16" s="23"/>
      <c r="CTK16" s="23"/>
      <c r="CTL16" s="23"/>
      <c r="CTM16" s="23"/>
      <c r="CTN16" s="23"/>
      <c r="CTO16" s="23"/>
      <c r="CTP16" s="23"/>
      <c r="CTQ16" s="23"/>
      <c r="CTR16" s="23"/>
      <c r="CTS16" s="23"/>
      <c r="CTT16" s="23"/>
      <c r="CTU16" s="23"/>
      <c r="CTV16" s="23"/>
      <c r="CTW16" s="23"/>
      <c r="CTX16" s="23"/>
      <c r="CTY16" s="23"/>
      <c r="CTZ16" s="23"/>
      <c r="CUA16" s="23"/>
      <c r="CUB16" s="23"/>
      <c r="CUC16" s="23"/>
      <c r="CUD16" s="23"/>
      <c r="CUE16" s="23"/>
      <c r="CUF16" s="23"/>
      <c r="CUG16" s="23"/>
      <c r="CUH16" s="23"/>
      <c r="CUI16" s="23"/>
      <c r="CUJ16" s="23"/>
      <c r="CUK16" s="23"/>
      <c r="CUL16" s="23"/>
      <c r="CUM16" s="23"/>
      <c r="CUN16" s="23"/>
      <c r="CUO16" s="23"/>
      <c r="CUP16" s="23"/>
      <c r="CUQ16" s="23"/>
      <c r="CUR16" s="23"/>
      <c r="CUS16" s="23"/>
      <c r="CUT16" s="23"/>
      <c r="CUU16" s="23"/>
      <c r="CUV16" s="23"/>
      <c r="CUW16" s="23"/>
      <c r="CUX16" s="23"/>
      <c r="CUY16" s="23"/>
      <c r="CUZ16" s="23"/>
      <c r="CVA16" s="23"/>
      <c r="CVB16" s="23"/>
      <c r="CVC16" s="23"/>
      <c r="CVD16" s="23"/>
      <c r="CVE16" s="23"/>
      <c r="CVF16" s="23"/>
      <c r="CVG16" s="23"/>
      <c r="CVH16" s="23"/>
      <c r="CVI16" s="23"/>
      <c r="CVJ16" s="23"/>
      <c r="CVK16" s="23"/>
      <c r="CVL16" s="23"/>
      <c r="CVM16" s="23"/>
      <c r="CVN16" s="23"/>
      <c r="CVO16" s="23"/>
      <c r="CVP16" s="23"/>
      <c r="CVQ16" s="23"/>
      <c r="CVR16" s="23"/>
      <c r="CVS16" s="23"/>
      <c r="CVT16" s="23"/>
      <c r="CVU16" s="23"/>
      <c r="CVV16" s="23"/>
      <c r="CVW16" s="23"/>
      <c r="CVX16" s="23"/>
      <c r="CVY16" s="23"/>
      <c r="CVZ16" s="23"/>
      <c r="CWA16" s="23"/>
      <c r="CWB16" s="23"/>
      <c r="CWC16" s="23"/>
      <c r="CWD16" s="23"/>
      <c r="CWE16" s="23"/>
      <c r="CWF16" s="23"/>
      <c r="CWG16" s="23"/>
      <c r="CWH16" s="23"/>
      <c r="CWI16" s="23"/>
      <c r="CWJ16" s="23"/>
      <c r="CWK16" s="23"/>
      <c r="CWL16" s="23"/>
      <c r="CWM16" s="23"/>
      <c r="CWN16" s="23"/>
      <c r="CWO16" s="23"/>
      <c r="CWP16" s="23"/>
      <c r="CWQ16" s="23"/>
      <c r="CWR16" s="23"/>
      <c r="CWS16" s="23"/>
      <c r="CWT16" s="23"/>
      <c r="CWU16" s="23"/>
      <c r="CWV16" s="23"/>
      <c r="CWW16" s="23"/>
      <c r="CWX16" s="23"/>
      <c r="CWY16" s="23"/>
      <c r="CWZ16" s="23"/>
      <c r="CXA16" s="23"/>
      <c r="CXB16" s="23"/>
      <c r="CXC16" s="23"/>
      <c r="CXD16" s="23"/>
      <c r="CXE16" s="23"/>
      <c r="CXF16" s="23"/>
      <c r="CXG16" s="23"/>
      <c r="CXH16" s="23"/>
      <c r="CXI16" s="23"/>
      <c r="CXJ16" s="23"/>
      <c r="CXK16" s="23"/>
      <c r="CXL16" s="23"/>
      <c r="CXM16" s="23"/>
      <c r="CXN16" s="23"/>
      <c r="CXO16" s="23"/>
      <c r="CXP16" s="23"/>
      <c r="CXQ16" s="23"/>
      <c r="CXR16" s="23"/>
      <c r="CXS16" s="23"/>
      <c r="CXT16" s="23"/>
      <c r="CXU16" s="23"/>
      <c r="CXV16" s="23"/>
      <c r="CXW16" s="23"/>
      <c r="CXX16" s="23"/>
      <c r="CXY16" s="23"/>
      <c r="CXZ16" s="23"/>
      <c r="CYA16" s="23"/>
      <c r="CYB16" s="23"/>
      <c r="CYC16" s="23"/>
      <c r="CYD16" s="23"/>
      <c r="CYE16" s="23"/>
      <c r="CYF16" s="23"/>
      <c r="CYG16" s="23"/>
      <c r="CYH16" s="23"/>
      <c r="CYI16" s="23"/>
      <c r="CYJ16" s="23"/>
      <c r="CYK16" s="23"/>
      <c r="CYL16" s="23"/>
      <c r="CYM16" s="23"/>
      <c r="CYN16" s="23"/>
      <c r="CYO16" s="23"/>
      <c r="CYP16" s="23"/>
      <c r="CYQ16" s="23"/>
      <c r="CYR16" s="23"/>
      <c r="CYS16" s="23"/>
      <c r="CYT16" s="23"/>
      <c r="CYU16" s="23"/>
      <c r="CYV16" s="23"/>
      <c r="CYW16" s="23"/>
      <c r="CYX16" s="23"/>
      <c r="CYY16" s="23"/>
      <c r="CYZ16" s="23"/>
      <c r="CZA16" s="23"/>
      <c r="CZB16" s="23"/>
      <c r="CZC16" s="23"/>
      <c r="CZD16" s="23"/>
      <c r="CZE16" s="23"/>
      <c r="CZF16" s="23"/>
      <c r="CZG16" s="23"/>
      <c r="CZH16" s="23"/>
      <c r="CZI16" s="23"/>
      <c r="CZJ16" s="23"/>
      <c r="CZK16" s="23"/>
      <c r="CZL16" s="23"/>
      <c r="CZM16" s="23"/>
      <c r="CZN16" s="23"/>
      <c r="CZO16" s="23"/>
      <c r="CZP16" s="23"/>
      <c r="CZQ16" s="23"/>
      <c r="CZR16" s="23"/>
      <c r="CZS16" s="23"/>
      <c r="CZT16" s="23"/>
      <c r="CZU16" s="23"/>
      <c r="CZV16" s="23"/>
      <c r="CZW16" s="23"/>
      <c r="CZX16" s="23"/>
      <c r="CZY16" s="23"/>
      <c r="CZZ16" s="23"/>
      <c r="DAA16" s="23"/>
      <c r="DAB16" s="23"/>
      <c r="DAC16" s="23"/>
      <c r="DAD16" s="23"/>
      <c r="DAE16" s="23"/>
      <c r="DAF16" s="23"/>
      <c r="DAG16" s="23"/>
      <c r="DAH16" s="23"/>
      <c r="DAI16" s="23"/>
      <c r="DAJ16" s="23"/>
      <c r="DAK16" s="23"/>
      <c r="DAL16" s="23"/>
      <c r="DAM16" s="23"/>
      <c r="DAN16" s="23"/>
      <c r="DAO16" s="23"/>
      <c r="DAP16" s="23"/>
      <c r="DAQ16" s="23"/>
      <c r="DAR16" s="23"/>
      <c r="DAS16" s="23"/>
      <c r="DAT16" s="23"/>
      <c r="DAU16" s="23"/>
      <c r="DAV16" s="23"/>
      <c r="DAW16" s="23"/>
      <c r="DAX16" s="23"/>
      <c r="DAY16" s="23"/>
      <c r="DAZ16" s="23"/>
      <c r="DBA16" s="23"/>
      <c r="DBB16" s="23"/>
      <c r="DBC16" s="23"/>
      <c r="DBD16" s="23"/>
      <c r="DBE16" s="23"/>
      <c r="DBF16" s="23"/>
      <c r="DBG16" s="23"/>
      <c r="DBH16" s="23"/>
      <c r="DBI16" s="23"/>
      <c r="DBJ16" s="23"/>
      <c r="DBK16" s="23"/>
      <c r="DBL16" s="23"/>
      <c r="DBM16" s="23"/>
      <c r="DBN16" s="23"/>
      <c r="DBO16" s="23"/>
      <c r="DBP16" s="23"/>
      <c r="DBQ16" s="23"/>
      <c r="DBR16" s="23"/>
      <c r="DBS16" s="23"/>
      <c r="DBT16" s="23"/>
      <c r="DBU16" s="23"/>
      <c r="DBV16" s="23"/>
      <c r="DBW16" s="23"/>
      <c r="DBX16" s="23"/>
      <c r="DBY16" s="23"/>
      <c r="DBZ16" s="23"/>
      <c r="DCA16" s="23"/>
      <c r="DCB16" s="23"/>
      <c r="DCC16" s="23"/>
      <c r="DCD16" s="23"/>
      <c r="DCE16" s="23"/>
      <c r="DCF16" s="23"/>
      <c r="DCG16" s="23"/>
      <c r="DCH16" s="23"/>
      <c r="DCI16" s="23"/>
      <c r="DCJ16" s="23"/>
      <c r="DCK16" s="23"/>
      <c r="DCL16" s="23"/>
      <c r="DCM16" s="23"/>
      <c r="DCN16" s="23"/>
      <c r="DCO16" s="23"/>
      <c r="DCP16" s="23"/>
      <c r="DCQ16" s="23"/>
      <c r="DCR16" s="23"/>
      <c r="DCS16" s="23"/>
      <c r="DCT16" s="23"/>
      <c r="DCU16" s="23"/>
      <c r="DCV16" s="23"/>
      <c r="DCW16" s="23"/>
      <c r="DCX16" s="23"/>
      <c r="DCY16" s="23"/>
      <c r="DCZ16" s="23"/>
      <c r="DDA16" s="23"/>
      <c r="DDB16" s="23"/>
      <c r="DDC16" s="23"/>
      <c r="DDD16" s="23"/>
      <c r="DDE16" s="23"/>
      <c r="DDF16" s="23"/>
      <c r="DDG16" s="23"/>
      <c r="DDH16" s="23"/>
      <c r="DDI16" s="23"/>
      <c r="DDJ16" s="23"/>
      <c r="DDK16" s="23"/>
      <c r="DDL16" s="23"/>
      <c r="DDM16" s="23"/>
      <c r="DDN16" s="23"/>
      <c r="DDO16" s="23"/>
      <c r="DDP16" s="23"/>
      <c r="DDQ16" s="23"/>
      <c r="DDR16" s="23"/>
      <c r="DDS16" s="23"/>
      <c r="DDT16" s="23"/>
      <c r="DDU16" s="23"/>
      <c r="DDV16" s="23"/>
      <c r="DDW16" s="23"/>
      <c r="DDX16" s="23"/>
      <c r="DDY16" s="23"/>
      <c r="DDZ16" s="23"/>
      <c r="DEA16" s="23"/>
      <c r="DEB16" s="23"/>
      <c r="DEC16" s="23"/>
      <c r="DED16" s="23"/>
      <c r="DEE16" s="23"/>
      <c r="DEF16" s="23"/>
      <c r="DEG16" s="23"/>
      <c r="DEH16" s="23"/>
      <c r="DEI16" s="23"/>
      <c r="DEJ16" s="23"/>
      <c r="DEK16" s="23"/>
      <c r="DEL16" s="23"/>
      <c r="DEM16" s="23"/>
      <c r="DEN16" s="23"/>
      <c r="DEO16" s="23"/>
      <c r="DEP16" s="23"/>
      <c r="DEQ16" s="23"/>
      <c r="DER16" s="23"/>
      <c r="DES16" s="23"/>
      <c r="DET16" s="23"/>
      <c r="DEU16" s="23"/>
      <c r="DEV16" s="23"/>
      <c r="DEW16" s="23"/>
      <c r="DEX16" s="23"/>
      <c r="DEY16" s="23"/>
      <c r="DEZ16" s="23"/>
      <c r="DFA16" s="23"/>
      <c r="DFB16" s="23"/>
      <c r="DFC16" s="23"/>
      <c r="DFD16" s="23"/>
      <c r="DFE16" s="23"/>
      <c r="DFF16" s="23"/>
      <c r="DFG16" s="23"/>
      <c r="DFH16" s="23"/>
      <c r="DFI16" s="23"/>
      <c r="DFJ16" s="23"/>
      <c r="DFK16" s="23"/>
      <c r="DFL16" s="23"/>
      <c r="DFM16" s="23"/>
      <c r="DFN16" s="23"/>
      <c r="DFO16" s="23"/>
      <c r="DFP16" s="23"/>
      <c r="DFQ16" s="23"/>
      <c r="DFR16" s="23"/>
      <c r="DFS16" s="23"/>
      <c r="DFT16" s="23"/>
      <c r="DFU16" s="23"/>
      <c r="DFV16" s="23"/>
      <c r="DFW16" s="23"/>
      <c r="DFX16" s="23"/>
      <c r="DFY16" s="23"/>
      <c r="DFZ16" s="23"/>
      <c r="DGA16" s="23"/>
      <c r="DGB16" s="23"/>
      <c r="DGC16" s="23"/>
      <c r="DGD16" s="23"/>
      <c r="DGE16" s="23"/>
      <c r="DGF16" s="23"/>
      <c r="DGG16" s="23"/>
      <c r="DGH16" s="23"/>
      <c r="DGI16" s="23"/>
      <c r="DGJ16" s="23"/>
      <c r="DGK16" s="23"/>
      <c r="DGL16" s="23"/>
      <c r="DGM16" s="23"/>
      <c r="DGN16" s="23"/>
      <c r="DGO16" s="23"/>
      <c r="DGP16" s="23"/>
      <c r="DGQ16" s="23"/>
      <c r="DGR16" s="23"/>
      <c r="DGS16" s="23"/>
      <c r="DGT16" s="23"/>
      <c r="DGU16" s="23"/>
      <c r="DGV16" s="23"/>
      <c r="DGW16" s="23"/>
      <c r="DGX16" s="23"/>
      <c r="DGY16" s="23"/>
      <c r="DGZ16" s="23"/>
      <c r="DHA16" s="23"/>
      <c r="DHB16" s="23"/>
      <c r="DHC16" s="23"/>
      <c r="DHD16" s="23"/>
      <c r="DHE16" s="23"/>
      <c r="DHF16" s="23"/>
      <c r="DHG16" s="23"/>
      <c r="DHH16" s="23"/>
      <c r="DHI16" s="23"/>
      <c r="DHJ16" s="23"/>
      <c r="DHK16" s="23"/>
      <c r="DHL16" s="23"/>
      <c r="DHM16" s="23"/>
      <c r="DHN16" s="23"/>
      <c r="DHO16" s="23"/>
      <c r="DHP16" s="23"/>
      <c r="DHQ16" s="23"/>
      <c r="DHR16" s="23"/>
      <c r="DHS16" s="23"/>
      <c r="DHT16" s="23"/>
      <c r="DHU16" s="23"/>
      <c r="DHV16" s="23"/>
      <c r="DHW16" s="23"/>
      <c r="DHX16" s="23"/>
      <c r="DHY16" s="23"/>
      <c r="DHZ16" s="23"/>
      <c r="DIA16" s="23"/>
      <c r="DIB16" s="23"/>
      <c r="DIC16" s="23"/>
      <c r="DID16" s="23"/>
      <c r="DIE16" s="23"/>
      <c r="DIF16" s="23"/>
      <c r="DIG16" s="23"/>
      <c r="DIH16" s="23"/>
      <c r="DII16" s="23"/>
      <c r="DIJ16" s="23"/>
      <c r="DIK16" s="23"/>
      <c r="DIL16" s="23"/>
      <c r="DIM16" s="23"/>
      <c r="DIN16" s="23"/>
      <c r="DIO16" s="23"/>
      <c r="DIP16" s="23"/>
      <c r="DIQ16" s="23"/>
      <c r="DIR16" s="23"/>
      <c r="DIS16" s="23"/>
      <c r="DIT16" s="23"/>
      <c r="DIU16" s="23"/>
      <c r="DIV16" s="23"/>
      <c r="DIW16" s="23"/>
      <c r="DIX16" s="23"/>
      <c r="DIY16" s="23"/>
      <c r="DIZ16" s="23"/>
      <c r="DJA16" s="23"/>
      <c r="DJB16" s="23"/>
      <c r="DJC16" s="23"/>
      <c r="DJD16" s="23"/>
      <c r="DJE16" s="23"/>
      <c r="DJF16" s="23"/>
      <c r="DJG16" s="23"/>
      <c r="DJH16" s="23"/>
      <c r="DJI16" s="23"/>
      <c r="DJJ16" s="23"/>
      <c r="DJK16" s="23"/>
      <c r="DJL16" s="23"/>
      <c r="DJM16" s="23"/>
      <c r="DJN16" s="23"/>
      <c r="DJO16" s="23"/>
      <c r="DJP16" s="23"/>
      <c r="DJQ16" s="23"/>
      <c r="DJR16" s="23"/>
      <c r="DJS16" s="23"/>
      <c r="DJT16" s="23"/>
      <c r="DJU16" s="23"/>
      <c r="DJV16" s="23"/>
      <c r="DJW16" s="23"/>
      <c r="DJX16" s="23"/>
      <c r="DJY16" s="23"/>
      <c r="DJZ16" s="23"/>
      <c r="DKA16" s="23"/>
      <c r="DKB16" s="23"/>
      <c r="DKC16" s="23"/>
      <c r="DKD16" s="23"/>
      <c r="DKE16" s="23"/>
      <c r="DKF16" s="23"/>
      <c r="DKG16" s="23"/>
      <c r="DKH16" s="23"/>
      <c r="DKI16" s="23"/>
      <c r="DKJ16" s="23"/>
      <c r="DKK16" s="23"/>
      <c r="DKL16" s="23"/>
      <c r="DKM16" s="23"/>
      <c r="DKN16" s="23"/>
      <c r="DKO16" s="23"/>
      <c r="DKP16" s="23"/>
      <c r="DKQ16" s="23"/>
      <c r="DKR16" s="23"/>
      <c r="DKS16" s="23"/>
      <c r="DKT16" s="23"/>
      <c r="DKU16" s="23"/>
      <c r="DKV16" s="23"/>
      <c r="DKW16" s="23"/>
      <c r="DKX16" s="23"/>
      <c r="DKY16" s="23"/>
      <c r="DKZ16" s="23"/>
      <c r="DLA16" s="23"/>
      <c r="DLB16" s="23"/>
      <c r="DLC16" s="23"/>
      <c r="DLD16" s="23"/>
      <c r="DLE16" s="23"/>
      <c r="DLF16" s="23"/>
      <c r="DLG16" s="23"/>
      <c r="DLH16" s="23"/>
      <c r="DLI16" s="23"/>
      <c r="DLJ16" s="23"/>
      <c r="DLK16" s="23"/>
      <c r="DLL16" s="23"/>
      <c r="DLM16" s="23"/>
      <c r="DLN16" s="23"/>
      <c r="DLO16" s="23"/>
      <c r="DLP16" s="23"/>
      <c r="DLQ16" s="23"/>
      <c r="DLR16" s="23"/>
      <c r="DLS16" s="23"/>
      <c r="DLT16" s="23"/>
      <c r="DLU16" s="23"/>
      <c r="DLV16" s="23"/>
      <c r="DLW16" s="23"/>
      <c r="DLX16" s="23"/>
      <c r="DLY16" s="23"/>
      <c r="DLZ16" s="23"/>
      <c r="DMA16" s="23"/>
      <c r="DMB16" s="23"/>
      <c r="DMC16" s="23"/>
      <c r="DMD16" s="23"/>
      <c r="DME16" s="23"/>
      <c r="DMF16" s="23"/>
      <c r="DMG16" s="23"/>
      <c r="DMH16" s="23"/>
      <c r="DMI16" s="23"/>
      <c r="DMJ16" s="23"/>
      <c r="DMK16" s="23"/>
      <c r="DML16" s="23"/>
      <c r="DMM16" s="23"/>
      <c r="DMN16" s="23"/>
      <c r="DMO16" s="23"/>
      <c r="DMP16" s="23"/>
      <c r="DMQ16" s="23"/>
      <c r="DMR16" s="23"/>
      <c r="DMS16" s="23"/>
      <c r="DMT16" s="23"/>
      <c r="DMU16" s="23"/>
      <c r="DMV16" s="23"/>
      <c r="DMW16" s="23"/>
      <c r="DMX16" s="23"/>
      <c r="DMY16" s="23"/>
      <c r="DMZ16" s="23"/>
      <c r="DNA16" s="23"/>
      <c r="DNB16" s="23"/>
      <c r="DNC16" s="23"/>
      <c r="DND16" s="23"/>
      <c r="DNE16" s="23"/>
      <c r="DNF16" s="23"/>
      <c r="DNG16" s="23"/>
      <c r="DNH16" s="23"/>
      <c r="DNI16" s="23"/>
      <c r="DNJ16" s="23"/>
      <c r="DNK16" s="23"/>
      <c r="DNL16" s="23"/>
      <c r="DNM16" s="23"/>
      <c r="DNN16" s="23"/>
      <c r="DNO16" s="23"/>
      <c r="DNP16" s="23"/>
      <c r="DNQ16" s="23"/>
      <c r="DNR16" s="23"/>
      <c r="DNS16" s="23"/>
      <c r="DNT16" s="23"/>
      <c r="DNU16" s="23"/>
      <c r="DNV16" s="23"/>
      <c r="DNW16" s="23"/>
      <c r="DNX16" s="23"/>
      <c r="DNY16" s="23"/>
      <c r="DNZ16" s="23"/>
      <c r="DOA16" s="23"/>
      <c r="DOB16" s="23"/>
      <c r="DOC16" s="23"/>
      <c r="DOD16" s="23"/>
      <c r="DOE16" s="23"/>
      <c r="DOF16" s="23"/>
      <c r="DOG16" s="23"/>
      <c r="DOH16" s="23"/>
      <c r="DOI16" s="23"/>
      <c r="DOJ16" s="23"/>
      <c r="DOK16" s="23"/>
      <c r="DOL16" s="23"/>
      <c r="DOM16" s="23"/>
      <c r="DON16" s="23"/>
      <c r="DOO16" s="23"/>
      <c r="DOP16" s="23"/>
      <c r="DOQ16" s="23"/>
      <c r="DOR16" s="23"/>
      <c r="DOS16" s="23"/>
      <c r="DOT16" s="23"/>
      <c r="DOU16" s="23"/>
      <c r="DOV16" s="23"/>
      <c r="DOW16" s="23"/>
      <c r="DOX16" s="23"/>
      <c r="DOY16" s="23"/>
      <c r="DOZ16" s="23"/>
      <c r="DPA16" s="23"/>
      <c r="DPB16" s="23"/>
      <c r="DPC16" s="23"/>
      <c r="DPD16" s="23"/>
      <c r="DPE16" s="23"/>
      <c r="DPF16" s="23"/>
      <c r="DPG16" s="23"/>
      <c r="DPH16" s="23"/>
      <c r="DPI16" s="23"/>
      <c r="DPJ16" s="23"/>
      <c r="DPK16" s="23"/>
      <c r="DPL16" s="23"/>
      <c r="DPM16" s="23"/>
      <c r="DPN16" s="23"/>
      <c r="DPO16" s="23"/>
      <c r="DPP16" s="23"/>
      <c r="DPQ16" s="23"/>
      <c r="DPR16" s="23"/>
      <c r="DPS16" s="23"/>
      <c r="DPT16" s="23"/>
      <c r="DPU16" s="23"/>
      <c r="DPV16" s="23"/>
      <c r="DPW16" s="23"/>
      <c r="DPX16" s="23"/>
      <c r="DPY16" s="23"/>
      <c r="DPZ16" s="23"/>
      <c r="DQA16" s="23"/>
      <c r="DQB16" s="23"/>
      <c r="DQC16" s="23"/>
      <c r="DQD16" s="23"/>
      <c r="DQE16" s="23"/>
      <c r="DQF16" s="23"/>
      <c r="DQG16" s="23"/>
      <c r="DQH16" s="23"/>
      <c r="DQI16" s="23"/>
      <c r="DQJ16" s="23"/>
      <c r="DQK16" s="23"/>
      <c r="DQL16" s="23"/>
      <c r="DQM16" s="23"/>
      <c r="DQN16" s="23"/>
      <c r="DQO16" s="23"/>
      <c r="DQP16" s="23"/>
      <c r="DQQ16" s="23"/>
      <c r="DQR16" s="23"/>
      <c r="DQS16" s="23"/>
      <c r="DQT16" s="23"/>
      <c r="DQU16" s="23"/>
      <c r="DQV16" s="23"/>
      <c r="DQW16" s="23"/>
      <c r="DQX16" s="23"/>
      <c r="DQY16" s="23"/>
      <c r="DQZ16" s="23"/>
      <c r="DRA16" s="23"/>
      <c r="DRB16" s="23"/>
      <c r="DRC16" s="23"/>
      <c r="DRD16" s="23"/>
      <c r="DRE16" s="23"/>
      <c r="DRF16" s="23"/>
      <c r="DRG16" s="23"/>
      <c r="DRH16" s="23"/>
      <c r="DRI16" s="23"/>
      <c r="DRJ16" s="23"/>
      <c r="DRK16" s="23"/>
      <c r="DRL16" s="23"/>
      <c r="DRM16" s="23"/>
      <c r="DRN16" s="23"/>
      <c r="DRO16" s="23"/>
      <c r="DRP16" s="23"/>
      <c r="DRQ16" s="23"/>
      <c r="DRR16" s="23"/>
      <c r="DRS16" s="23"/>
      <c r="DRT16" s="23"/>
      <c r="DRU16" s="23"/>
      <c r="DRV16" s="23"/>
      <c r="DRW16" s="23"/>
      <c r="DRX16" s="23"/>
      <c r="DRY16" s="23"/>
      <c r="DRZ16" s="23"/>
      <c r="DSA16" s="23"/>
      <c r="DSB16" s="23"/>
      <c r="DSC16" s="23"/>
      <c r="DSD16" s="23"/>
      <c r="DSE16" s="23"/>
      <c r="DSF16" s="23"/>
      <c r="DSG16" s="23"/>
      <c r="DSH16" s="23"/>
      <c r="DSI16" s="23"/>
      <c r="DSJ16" s="23"/>
      <c r="DSK16" s="23"/>
      <c r="DSL16" s="23"/>
      <c r="DSM16" s="23"/>
      <c r="DSN16" s="23"/>
      <c r="DSO16" s="23"/>
      <c r="DSP16" s="23"/>
      <c r="DSQ16" s="23"/>
      <c r="DSR16" s="23"/>
      <c r="DSS16" s="23"/>
      <c r="DST16" s="23"/>
      <c r="DSU16" s="23"/>
      <c r="DSV16" s="23"/>
      <c r="DSW16" s="23"/>
      <c r="DSX16" s="23"/>
      <c r="DSY16" s="23"/>
      <c r="DSZ16" s="23"/>
      <c r="DTA16" s="23"/>
      <c r="DTB16" s="23"/>
      <c r="DTC16" s="23"/>
      <c r="DTD16" s="23"/>
      <c r="DTE16" s="23"/>
      <c r="DTF16" s="23"/>
      <c r="DTG16" s="23"/>
      <c r="DTH16" s="23"/>
      <c r="DTI16" s="23"/>
      <c r="DTJ16" s="23"/>
      <c r="DTK16" s="23"/>
      <c r="DTL16" s="23"/>
      <c r="DTM16" s="23"/>
      <c r="DTN16" s="23"/>
      <c r="DTO16" s="23"/>
      <c r="DTP16" s="23"/>
      <c r="DTQ16" s="23"/>
      <c r="DTR16" s="23"/>
      <c r="DTS16" s="23"/>
      <c r="DTT16" s="23"/>
      <c r="DTU16" s="23"/>
      <c r="DTV16" s="23"/>
      <c r="DTW16" s="23"/>
      <c r="DTX16" s="23"/>
      <c r="DTY16" s="23"/>
      <c r="DTZ16" s="23"/>
      <c r="DUA16" s="23"/>
      <c r="DUB16" s="23"/>
      <c r="DUC16" s="23"/>
      <c r="DUD16" s="23"/>
      <c r="DUE16" s="23"/>
      <c r="DUF16" s="23"/>
      <c r="DUG16" s="23"/>
      <c r="DUH16" s="23"/>
      <c r="DUI16" s="23"/>
      <c r="DUJ16" s="23"/>
      <c r="DUK16" s="23"/>
      <c r="DUL16" s="23"/>
      <c r="DUM16" s="23"/>
      <c r="DUN16" s="23"/>
      <c r="DUO16" s="23"/>
      <c r="DUP16" s="23"/>
      <c r="DUQ16" s="23"/>
      <c r="DUR16" s="23"/>
      <c r="DUS16" s="23"/>
      <c r="DUT16" s="23"/>
      <c r="DUU16" s="23"/>
      <c r="DUV16" s="23"/>
      <c r="DUW16" s="23"/>
      <c r="DUX16" s="23"/>
      <c r="DUY16" s="23"/>
      <c r="DUZ16" s="23"/>
      <c r="DVA16" s="23"/>
      <c r="DVB16" s="23"/>
      <c r="DVC16" s="23"/>
      <c r="DVD16" s="23"/>
      <c r="DVE16" s="23"/>
      <c r="DVF16" s="23"/>
      <c r="DVG16" s="23"/>
      <c r="DVH16" s="23"/>
      <c r="DVI16" s="23"/>
      <c r="DVJ16" s="23"/>
      <c r="DVK16" s="23"/>
      <c r="DVL16" s="23"/>
      <c r="DVM16" s="23"/>
      <c r="DVN16" s="23"/>
      <c r="DVO16" s="23"/>
      <c r="DVP16" s="23"/>
      <c r="DVQ16" s="23"/>
      <c r="DVR16" s="23"/>
      <c r="DVS16" s="23"/>
      <c r="DVT16" s="23"/>
      <c r="DVU16" s="23"/>
      <c r="DVV16" s="23"/>
      <c r="DVW16" s="23"/>
      <c r="DVX16" s="23"/>
      <c r="DVY16" s="23"/>
      <c r="DVZ16" s="23"/>
      <c r="DWA16" s="23"/>
      <c r="DWB16" s="23"/>
      <c r="DWC16" s="23"/>
      <c r="DWD16" s="23"/>
      <c r="DWE16" s="23"/>
      <c r="DWF16" s="23"/>
      <c r="DWG16" s="23"/>
      <c r="DWH16" s="23"/>
      <c r="DWI16" s="23"/>
      <c r="DWJ16" s="23"/>
      <c r="DWK16" s="23"/>
      <c r="DWL16" s="23"/>
      <c r="DWM16" s="23"/>
      <c r="DWN16" s="23"/>
      <c r="DWO16" s="23"/>
      <c r="DWP16" s="23"/>
      <c r="DWQ16" s="23"/>
      <c r="DWR16" s="23"/>
      <c r="DWS16" s="23"/>
      <c r="DWT16" s="23"/>
      <c r="DWU16" s="23"/>
      <c r="DWV16" s="23"/>
      <c r="DWW16" s="23"/>
      <c r="DWX16" s="23"/>
      <c r="DWY16" s="23"/>
      <c r="DWZ16" s="23"/>
      <c r="DXA16" s="23"/>
      <c r="DXB16" s="23"/>
      <c r="DXC16" s="23"/>
      <c r="DXD16" s="23"/>
      <c r="DXE16" s="23"/>
      <c r="DXF16" s="23"/>
      <c r="DXG16" s="23"/>
      <c r="DXH16" s="23"/>
      <c r="DXI16" s="23"/>
      <c r="DXJ16" s="23"/>
      <c r="DXK16" s="23"/>
      <c r="DXL16" s="23"/>
      <c r="DXM16" s="23"/>
      <c r="DXN16" s="23"/>
      <c r="DXO16" s="23"/>
      <c r="DXP16" s="23"/>
      <c r="DXQ16" s="23"/>
      <c r="DXR16" s="23"/>
      <c r="DXS16" s="23"/>
      <c r="DXT16" s="23"/>
      <c r="DXU16" s="23"/>
      <c r="DXV16" s="23"/>
      <c r="DXW16" s="23"/>
      <c r="DXX16" s="23"/>
      <c r="DXY16" s="23"/>
      <c r="DXZ16" s="23"/>
      <c r="DYA16" s="23"/>
      <c r="DYB16" s="23"/>
      <c r="DYC16" s="23"/>
      <c r="DYD16" s="23"/>
      <c r="DYE16" s="23"/>
      <c r="DYF16" s="23"/>
      <c r="DYG16" s="23"/>
      <c r="DYH16" s="23"/>
      <c r="DYI16" s="23"/>
      <c r="DYJ16" s="23"/>
      <c r="DYK16" s="23"/>
      <c r="DYL16" s="23"/>
      <c r="DYM16" s="23"/>
      <c r="DYN16" s="23"/>
      <c r="DYO16" s="23"/>
      <c r="DYP16" s="23"/>
      <c r="DYQ16" s="23"/>
      <c r="DYR16" s="23"/>
      <c r="DYS16" s="23"/>
      <c r="DYT16" s="23"/>
      <c r="DYU16" s="23"/>
      <c r="DYV16" s="23"/>
      <c r="DYW16" s="23"/>
      <c r="DYX16" s="23"/>
      <c r="DYY16" s="23"/>
      <c r="DYZ16" s="23"/>
      <c r="DZA16" s="23"/>
      <c r="DZB16" s="23"/>
      <c r="DZC16" s="23"/>
      <c r="DZD16" s="23"/>
      <c r="DZE16" s="23"/>
      <c r="DZF16" s="23"/>
      <c r="DZG16" s="23"/>
      <c r="DZH16" s="23"/>
      <c r="DZI16" s="23"/>
      <c r="DZJ16" s="23"/>
      <c r="DZK16" s="23"/>
      <c r="DZL16" s="23"/>
      <c r="DZM16" s="23"/>
      <c r="DZN16" s="23"/>
      <c r="DZO16" s="23"/>
      <c r="DZP16" s="23"/>
      <c r="DZQ16" s="23"/>
      <c r="DZR16" s="23"/>
      <c r="DZS16" s="23"/>
      <c r="DZT16" s="23"/>
      <c r="DZU16" s="23"/>
      <c r="DZV16" s="23"/>
      <c r="DZW16" s="23"/>
      <c r="DZX16" s="23"/>
      <c r="DZY16" s="23"/>
      <c r="DZZ16" s="23"/>
      <c r="EAA16" s="23"/>
      <c r="EAB16" s="23"/>
      <c r="EAC16" s="23"/>
      <c r="EAD16" s="23"/>
      <c r="EAE16" s="23"/>
      <c r="EAF16" s="23"/>
      <c r="EAG16" s="23"/>
      <c r="EAH16" s="23"/>
      <c r="EAI16" s="23"/>
      <c r="EAJ16" s="23"/>
      <c r="EAK16" s="23"/>
      <c r="EAL16" s="23"/>
      <c r="EAM16" s="23"/>
      <c r="EAN16" s="23"/>
      <c r="EAO16" s="23"/>
      <c r="EAP16" s="23"/>
      <c r="EAQ16" s="23"/>
      <c r="EAR16" s="23"/>
      <c r="EAS16" s="23"/>
      <c r="EAT16" s="23"/>
      <c r="EAU16" s="23"/>
      <c r="EAV16" s="23"/>
      <c r="EAW16" s="23"/>
      <c r="EAX16" s="23"/>
      <c r="EAY16" s="23"/>
      <c r="EAZ16" s="23"/>
      <c r="EBA16" s="23"/>
      <c r="EBB16" s="23"/>
      <c r="EBC16" s="23"/>
      <c r="EBD16" s="23"/>
      <c r="EBE16" s="23"/>
      <c r="EBF16" s="23"/>
      <c r="EBG16" s="23"/>
      <c r="EBH16" s="23"/>
      <c r="EBI16" s="23"/>
      <c r="EBJ16" s="23"/>
      <c r="EBK16" s="23"/>
      <c r="EBL16" s="23"/>
      <c r="EBM16" s="23"/>
      <c r="EBN16" s="23"/>
      <c r="EBO16" s="23"/>
      <c r="EBP16" s="23"/>
      <c r="EBQ16" s="23"/>
      <c r="EBR16" s="23"/>
      <c r="EBS16" s="23"/>
      <c r="EBT16" s="23"/>
      <c r="EBU16" s="23"/>
      <c r="EBV16" s="23"/>
      <c r="EBW16" s="23"/>
      <c r="EBX16" s="23"/>
      <c r="EBY16" s="23"/>
      <c r="EBZ16" s="23"/>
      <c r="ECA16" s="23"/>
      <c r="ECB16" s="23"/>
      <c r="ECC16" s="23"/>
      <c r="ECD16" s="23"/>
      <c r="ECE16" s="23"/>
      <c r="ECF16" s="23"/>
      <c r="ECG16" s="23"/>
      <c r="ECH16" s="23"/>
      <c r="ECI16" s="23"/>
      <c r="ECJ16" s="23"/>
      <c r="ECK16" s="23"/>
      <c r="ECL16" s="23"/>
      <c r="ECM16" s="23"/>
      <c r="ECN16" s="23"/>
      <c r="ECO16" s="23"/>
      <c r="ECP16" s="23"/>
      <c r="ECQ16" s="23"/>
      <c r="ECR16" s="23"/>
      <c r="ECS16" s="23"/>
      <c r="ECT16" s="23"/>
      <c r="ECU16" s="23"/>
      <c r="ECV16" s="23"/>
      <c r="ECW16" s="23"/>
      <c r="ECX16" s="23"/>
      <c r="ECY16" s="23"/>
      <c r="ECZ16" s="23"/>
      <c r="EDA16" s="23"/>
      <c r="EDB16" s="23"/>
      <c r="EDC16" s="23"/>
      <c r="EDD16" s="23"/>
      <c r="EDE16" s="23"/>
      <c r="EDF16" s="23"/>
      <c r="EDG16" s="23"/>
      <c r="EDH16" s="23"/>
      <c r="EDI16" s="23"/>
      <c r="EDJ16" s="23"/>
      <c r="EDK16" s="23"/>
      <c r="EDL16" s="23"/>
      <c r="EDM16" s="23"/>
      <c r="EDN16" s="23"/>
      <c r="EDO16" s="23"/>
      <c r="EDP16" s="23"/>
      <c r="EDQ16" s="23"/>
      <c r="EDR16" s="23"/>
      <c r="EDS16" s="23"/>
      <c r="EDT16" s="23"/>
      <c r="EDU16" s="23"/>
      <c r="EDV16" s="23"/>
      <c r="EDW16" s="23"/>
      <c r="EDX16" s="23"/>
      <c r="EDY16" s="23"/>
      <c r="EDZ16" s="23"/>
      <c r="EEA16" s="23"/>
      <c r="EEB16" s="23"/>
      <c r="EEC16" s="23"/>
      <c r="EED16" s="23"/>
      <c r="EEE16" s="23"/>
      <c r="EEF16" s="23"/>
      <c r="EEG16" s="23"/>
      <c r="EEH16" s="23"/>
      <c r="EEI16" s="23"/>
      <c r="EEJ16" s="23"/>
      <c r="EEK16" s="23"/>
      <c r="EEL16" s="23"/>
      <c r="EEM16" s="23"/>
      <c r="EEN16" s="23"/>
      <c r="EEO16" s="23"/>
      <c r="EEP16" s="23"/>
      <c r="EEQ16" s="23"/>
      <c r="EER16" s="23"/>
      <c r="EES16" s="23"/>
      <c r="EET16" s="23"/>
      <c r="EEU16" s="23"/>
      <c r="EEV16" s="23"/>
      <c r="EEW16" s="23"/>
      <c r="EEX16" s="23"/>
      <c r="EEY16" s="23"/>
      <c r="EEZ16" s="23"/>
      <c r="EFA16" s="23"/>
      <c r="EFB16" s="23"/>
      <c r="EFC16" s="23"/>
      <c r="EFD16" s="23"/>
      <c r="EFE16" s="23"/>
      <c r="EFF16" s="23"/>
      <c r="EFG16" s="23"/>
      <c r="EFH16" s="23"/>
      <c r="EFI16" s="23"/>
      <c r="EFJ16" s="23"/>
      <c r="EFK16" s="23"/>
      <c r="EFL16" s="23"/>
      <c r="EFM16" s="23"/>
      <c r="EFN16" s="23"/>
      <c r="EFO16" s="23"/>
      <c r="EFP16" s="23"/>
      <c r="EFQ16" s="23"/>
      <c r="EFR16" s="23"/>
      <c r="EFS16" s="23"/>
      <c r="EFT16" s="23"/>
      <c r="EFU16" s="23"/>
      <c r="EFV16" s="23"/>
      <c r="EFW16" s="23"/>
      <c r="EFX16" s="23"/>
      <c r="EFY16" s="23"/>
      <c r="EFZ16" s="23"/>
      <c r="EGA16" s="23"/>
      <c r="EGB16" s="23"/>
      <c r="EGC16" s="23"/>
      <c r="EGD16" s="23"/>
      <c r="EGE16" s="23"/>
      <c r="EGF16" s="23"/>
      <c r="EGG16" s="23"/>
      <c r="EGH16" s="23"/>
      <c r="EGI16" s="23"/>
      <c r="EGJ16" s="23"/>
      <c r="EGK16" s="23"/>
      <c r="EGL16" s="23"/>
      <c r="EGM16" s="23"/>
      <c r="EGN16" s="23"/>
      <c r="EGO16" s="23"/>
      <c r="EGP16" s="23"/>
      <c r="EGQ16" s="23"/>
      <c r="EGR16" s="23"/>
      <c r="EGS16" s="23"/>
      <c r="EGT16" s="23"/>
      <c r="EGU16" s="23"/>
      <c r="EGV16" s="23"/>
      <c r="EGW16" s="23"/>
      <c r="EGX16" s="23"/>
      <c r="EGY16" s="23"/>
      <c r="EGZ16" s="23"/>
      <c r="EHA16" s="23"/>
      <c r="EHB16" s="23"/>
      <c r="EHC16" s="23"/>
      <c r="EHD16" s="23"/>
      <c r="EHE16" s="23"/>
      <c r="EHF16" s="23"/>
      <c r="EHG16" s="23"/>
      <c r="EHH16" s="23"/>
      <c r="EHI16" s="23"/>
      <c r="EHJ16" s="23"/>
      <c r="EHK16" s="23"/>
      <c r="EHL16" s="23"/>
      <c r="EHM16" s="23"/>
      <c r="EHN16" s="23"/>
      <c r="EHO16" s="23"/>
      <c r="EHP16" s="23"/>
      <c r="EHQ16" s="23"/>
      <c r="EHR16" s="23"/>
      <c r="EHS16" s="23"/>
      <c r="EHT16" s="23"/>
      <c r="EHU16" s="23"/>
      <c r="EHV16" s="23"/>
      <c r="EHW16" s="23"/>
      <c r="EHX16" s="23"/>
      <c r="EHY16" s="23"/>
      <c r="EHZ16" s="23"/>
      <c r="EIA16" s="23"/>
      <c r="EIB16" s="23"/>
      <c r="EIC16" s="23"/>
      <c r="EID16" s="23"/>
      <c r="EIE16" s="23"/>
      <c r="EIF16" s="23"/>
      <c r="EIG16" s="23"/>
      <c r="EIH16" s="23"/>
      <c r="EII16" s="23"/>
      <c r="EIJ16" s="23"/>
      <c r="EIK16" s="23"/>
      <c r="EIL16" s="23"/>
      <c r="EIM16" s="23"/>
      <c r="EIN16" s="23"/>
      <c r="EIO16" s="23"/>
      <c r="EIP16" s="23"/>
      <c r="EIQ16" s="23"/>
      <c r="EIR16" s="23"/>
      <c r="EIS16" s="23"/>
      <c r="EIT16" s="23"/>
      <c r="EIU16" s="23"/>
      <c r="EIV16" s="23"/>
      <c r="EIW16" s="23"/>
      <c r="EIX16" s="23"/>
      <c r="EIY16" s="23"/>
      <c r="EIZ16" s="23"/>
      <c r="EJA16" s="23"/>
      <c r="EJB16" s="23"/>
      <c r="EJC16" s="23"/>
      <c r="EJD16" s="23"/>
      <c r="EJE16" s="23"/>
      <c r="EJF16" s="23"/>
      <c r="EJG16" s="23"/>
      <c r="EJH16" s="23"/>
      <c r="EJI16" s="23"/>
      <c r="EJJ16" s="23"/>
      <c r="EJK16" s="23"/>
      <c r="EJL16" s="23"/>
      <c r="EJM16" s="23"/>
      <c r="EJN16" s="23"/>
      <c r="EJO16" s="23"/>
      <c r="EJP16" s="23"/>
      <c r="EJQ16" s="23"/>
      <c r="EJR16" s="23"/>
      <c r="EJS16" s="23"/>
      <c r="EJT16" s="23"/>
      <c r="EJU16" s="23"/>
      <c r="EJV16" s="23"/>
      <c r="EJW16" s="23"/>
      <c r="EJX16" s="23"/>
      <c r="EJY16" s="23"/>
      <c r="EJZ16" s="23"/>
      <c r="EKA16" s="23"/>
      <c r="EKB16" s="23"/>
      <c r="EKC16" s="23"/>
      <c r="EKD16" s="23"/>
      <c r="EKE16" s="23"/>
      <c r="EKF16" s="23"/>
      <c r="EKG16" s="23"/>
      <c r="EKH16" s="23"/>
      <c r="EKI16" s="23"/>
      <c r="EKJ16" s="23"/>
      <c r="EKK16" s="23"/>
      <c r="EKL16" s="23"/>
      <c r="EKM16" s="23"/>
      <c r="EKN16" s="23"/>
      <c r="EKO16" s="23"/>
      <c r="EKP16" s="23"/>
      <c r="EKQ16" s="23"/>
      <c r="EKR16" s="23"/>
      <c r="EKS16" s="23"/>
      <c r="EKT16" s="23"/>
      <c r="EKU16" s="23"/>
      <c r="EKV16" s="23"/>
      <c r="EKW16" s="23"/>
      <c r="EKX16" s="23"/>
      <c r="EKY16" s="23"/>
      <c r="EKZ16" s="23"/>
      <c r="ELA16" s="23"/>
      <c r="ELB16" s="23"/>
      <c r="ELC16" s="23"/>
      <c r="ELD16" s="23"/>
      <c r="ELE16" s="23"/>
      <c r="ELF16" s="23"/>
      <c r="ELG16" s="23"/>
      <c r="ELH16" s="23"/>
      <c r="ELI16" s="23"/>
      <c r="ELJ16" s="23"/>
      <c r="ELK16" s="23"/>
      <c r="ELL16" s="23"/>
      <c r="ELM16" s="23"/>
      <c r="ELN16" s="23"/>
      <c r="ELO16" s="23"/>
      <c r="ELP16" s="23"/>
      <c r="ELQ16" s="23"/>
      <c r="ELR16" s="23"/>
      <c r="ELS16" s="23"/>
      <c r="ELT16" s="23"/>
      <c r="ELU16" s="23"/>
      <c r="ELV16" s="23"/>
      <c r="ELW16" s="23"/>
      <c r="ELX16" s="23"/>
      <c r="ELY16" s="23"/>
      <c r="ELZ16" s="23"/>
      <c r="EMA16" s="23"/>
      <c r="EMB16" s="23"/>
      <c r="EMC16" s="23"/>
      <c r="EMD16" s="23"/>
      <c r="EME16" s="23"/>
      <c r="EMF16" s="23"/>
      <c r="EMG16" s="23"/>
      <c r="EMH16" s="23"/>
      <c r="EMI16" s="23"/>
      <c r="EMJ16" s="23"/>
      <c r="EMK16" s="23"/>
      <c r="EML16" s="23"/>
      <c r="EMM16" s="23"/>
      <c r="EMN16" s="23"/>
      <c r="EMO16" s="23"/>
      <c r="EMP16" s="23"/>
      <c r="EMQ16" s="23"/>
      <c r="EMR16" s="23"/>
      <c r="EMS16" s="23"/>
      <c r="EMT16" s="23"/>
      <c r="EMU16" s="23"/>
      <c r="EMV16" s="23"/>
      <c r="EMW16" s="23"/>
      <c r="EMX16" s="23"/>
      <c r="EMY16" s="23"/>
      <c r="EMZ16" s="23"/>
      <c r="ENA16" s="23"/>
      <c r="ENB16" s="23"/>
      <c r="ENC16" s="23"/>
      <c r="END16" s="23"/>
      <c r="ENE16" s="23"/>
      <c r="ENF16" s="23"/>
      <c r="ENG16" s="23"/>
      <c r="ENH16" s="23"/>
      <c r="ENI16" s="23"/>
      <c r="ENJ16" s="23"/>
      <c r="ENK16" s="23"/>
      <c r="ENL16" s="23"/>
      <c r="ENM16" s="23"/>
      <c r="ENN16" s="23"/>
      <c r="ENO16" s="23"/>
      <c r="ENP16" s="23"/>
      <c r="ENQ16" s="23"/>
      <c r="ENR16" s="23"/>
      <c r="ENS16" s="23"/>
      <c r="ENT16" s="23"/>
      <c r="ENU16" s="23"/>
      <c r="ENV16" s="23"/>
      <c r="ENW16" s="23"/>
      <c r="ENX16" s="23"/>
      <c r="ENY16" s="23"/>
      <c r="ENZ16" s="23"/>
      <c r="EOA16" s="23"/>
      <c r="EOB16" s="23"/>
      <c r="EOC16" s="23"/>
      <c r="EOD16" s="23"/>
      <c r="EOE16" s="23"/>
      <c r="EOF16" s="23"/>
      <c r="EOG16" s="23"/>
      <c r="EOH16" s="23"/>
      <c r="EOI16" s="23"/>
      <c r="EOJ16" s="23"/>
      <c r="EOK16" s="23"/>
      <c r="EOL16" s="23"/>
      <c r="EOM16" s="23"/>
      <c r="EON16" s="23"/>
      <c r="EOO16" s="23"/>
      <c r="EOP16" s="23"/>
      <c r="EOQ16" s="23"/>
      <c r="EOR16" s="23"/>
      <c r="EOS16" s="23"/>
      <c r="EOT16" s="23"/>
      <c r="EOU16" s="23"/>
      <c r="EOV16" s="23"/>
      <c r="EOW16" s="23"/>
      <c r="EOX16" s="23"/>
      <c r="EOY16" s="23"/>
      <c r="EOZ16" s="23"/>
      <c r="EPA16" s="23"/>
      <c r="EPB16" s="23"/>
      <c r="EPC16" s="23"/>
      <c r="EPD16" s="23"/>
      <c r="EPE16" s="23"/>
      <c r="EPF16" s="23"/>
      <c r="EPG16" s="23"/>
      <c r="EPH16" s="23"/>
      <c r="EPI16" s="23"/>
      <c r="EPJ16" s="23"/>
      <c r="EPK16" s="23"/>
      <c r="EPL16" s="23"/>
      <c r="EPM16" s="23"/>
      <c r="EPN16" s="23"/>
      <c r="EPO16" s="23"/>
      <c r="EPP16" s="23"/>
      <c r="EPQ16" s="23"/>
      <c r="EPR16" s="23"/>
      <c r="EPS16" s="23"/>
      <c r="EPT16" s="23"/>
      <c r="EPU16" s="23"/>
      <c r="EPV16" s="23"/>
      <c r="EPW16" s="23"/>
      <c r="EPX16" s="23"/>
      <c r="EPY16" s="23"/>
      <c r="EPZ16" s="23"/>
      <c r="EQA16" s="23"/>
      <c r="EQB16" s="23"/>
      <c r="EQC16" s="23"/>
      <c r="EQD16" s="23"/>
      <c r="EQE16" s="23"/>
      <c r="EQF16" s="23"/>
      <c r="EQG16" s="23"/>
      <c r="EQH16" s="23"/>
      <c r="EQI16" s="23"/>
      <c r="EQJ16" s="23"/>
      <c r="EQK16" s="23"/>
      <c r="EQL16" s="23"/>
      <c r="EQM16" s="23"/>
      <c r="EQN16" s="23"/>
      <c r="EQO16" s="23"/>
      <c r="EQP16" s="23"/>
      <c r="EQQ16" s="23"/>
      <c r="EQR16" s="23"/>
      <c r="EQS16" s="23"/>
      <c r="EQT16" s="23"/>
      <c r="EQU16" s="23"/>
      <c r="EQV16" s="23"/>
      <c r="EQW16" s="23"/>
      <c r="EQX16" s="23"/>
      <c r="EQY16" s="23"/>
      <c r="EQZ16" s="23"/>
      <c r="ERA16" s="23"/>
      <c r="ERB16" s="23"/>
      <c r="ERC16" s="23"/>
      <c r="ERD16" s="23"/>
      <c r="ERE16" s="23"/>
      <c r="ERF16" s="23"/>
      <c r="ERG16" s="23"/>
      <c r="ERH16" s="23"/>
      <c r="ERI16" s="23"/>
      <c r="ERJ16" s="23"/>
      <c r="ERK16" s="23"/>
      <c r="ERL16" s="23"/>
      <c r="ERM16" s="23"/>
      <c r="ERN16" s="23"/>
      <c r="ERO16" s="23"/>
      <c r="ERP16" s="23"/>
      <c r="ERQ16" s="23"/>
      <c r="ERR16" s="23"/>
      <c r="ERS16" s="23"/>
      <c r="ERT16" s="23"/>
      <c r="ERU16" s="23"/>
      <c r="ERV16" s="23"/>
      <c r="ERW16" s="23"/>
      <c r="ERX16" s="23"/>
      <c r="ERY16" s="23"/>
      <c r="ERZ16" s="23"/>
      <c r="ESA16" s="23"/>
      <c r="ESB16" s="23"/>
      <c r="ESC16" s="23"/>
      <c r="ESD16" s="23"/>
      <c r="ESE16" s="23"/>
      <c r="ESF16" s="23"/>
      <c r="ESG16" s="23"/>
      <c r="ESH16" s="23"/>
      <c r="ESI16" s="23"/>
      <c r="ESJ16" s="23"/>
      <c r="ESK16" s="23"/>
      <c r="ESL16" s="23"/>
      <c r="ESM16" s="23"/>
      <c r="ESN16" s="23"/>
      <c r="ESO16" s="23"/>
      <c r="ESP16" s="23"/>
      <c r="ESQ16" s="23"/>
      <c r="ESR16" s="23"/>
      <c r="ESS16" s="23"/>
      <c r="EST16" s="23"/>
      <c r="ESU16" s="23"/>
      <c r="ESV16" s="23"/>
      <c r="ESW16" s="23"/>
      <c r="ESX16" s="23"/>
      <c r="ESY16" s="23"/>
      <c r="ESZ16" s="23"/>
      <c r="ETA16" s="23"/>
      <c r="ETB16" s="23"/>
      <c r="ETC16" s="23"/>
      <c r="ETD16" s="23"/>
      <c r="ETE16" s="23"/>
      <c r="ETF16" s="23"/>
      <c r="ETG16" s="23"/>
      <c r="ETH16" s="23"/>
      <c r="ETI16" s="23"/>
      <c r="ETJ16" s="23"/>
      <c r="ETK16" s="23"/>
      <c r="ETL16" s="23"/>
      <c r="ETM16" s="23"/>
      <c r="ETN16" s="23"/>
      <c r="ETO16" s="23"/>
      <c r="ETP16" s="23"/>
      <c r="ETQ16" s="23"/>
      <c r="ETR16" s="23"/>
      <c r="ETS16" s="23"/>
      <c r="ETT16" s="23"/>
      <c r="ETU16" s="23"/>
      <c r="ETV16" s="23"/>
      <c r="ETW16" s="23"/>
      <c r="ETX16" s="23"/>
      <c r="ETY16" s="23"/>
      <c r="ETZ16" s="23"/>
      <c r="EUA16" s="23"/>
      <c r="EUB16" s="23"/>
      <c r="EUC16" s="23"/>
      <c r="EUD16" s="23"/>
      <c r="EUE16" s="23"/>
      <c r="EUF16" s="23"/>
      <c r="EUG16" s="23"/>
      <c r="EUH16" s="23"/>
      <c r="EUI16" s="23"/>
      <c r="EUJ16" s="23"/>
      <c r="EUK16" s="23"/>
      <c r="EUL16" s="23"/>
      <c r="EUM16" s="23"/>
      <c r="EUN16" s="23"/>
      <c r="EUO16" s="23"/>
      <c r="EUP16" s="23"/>
      <c r="EUQ16" s="23"/>
      <c r="EUR16" s="23"/>
      <c r="EUS16" s="23"/>
      <c r="EUT16" s="23"/>
      <c r="EUU16" s="23"/>
      <c r="EUV16" s="23"/>
      <c r="EUW16" s="23"/>
      <c r="EUX16" s="23"/>
      <c r="EUY16" s="23"/>
      <c r="EUZ16" s="23"/>
      <c r="EVA16" s="23"/>
      <c r="EVB16" s="23"/>
      <c r="EVC16" s="23"/>
      <c r="EVD16" s="23"/>
      <c r="EVE16" s="23"/>
      <c r="EVF16" s="23"/>
      <c r="EVG16" s="23"/>
      <c r="EVH16" s="23"/>
      <c r="EVI16" s="23"/>
      <c r="EVJ16" s="23"/>
      <c r="EVK16" s="23"/>
      <c r="EVL16" s="23"/>
      <c r="EVM16" s="23"/>
      <c r="EVN16" s="23"/>
      <c r="EVO16" s="23"/>
      <c r="EVP16" s="23"/>
      <c r="EVQ16" s="23"/>
      <c r="EVR16" s="23"/>
      <c r="EVS16" s="23"/>
      <c r="EVT16" s="23"/>
      <c r="EVU16" s="23"/>
      <c r="EVV16" s="23"/>
      <c r="EVW16" s="23"/>
      <c r="EVX16" s="23"/>
      <c r="EVY16" s="23"/>
      <c r="EVZ16" s="23"/>
      <c r="EWA16" s="23"/>
      <c r="EWB16" s="23"/>
      <c r="EWC16" s="23"/>
      <c r="EWD16" s="23"/>
      <c r="EWE16" s="23"/>
      <c r="EWF16" s="23"/>
      <c r="EWG16" s="23"/>
      <c r="EWH16" s="23"/>
      <c r="EWI16" s="23"/>
      <c r="EWJ16" s="23"/>
      <c r="EWK16" s="23"/>
      <c r="EWL16" s="23"/>
      <c r="EWM16" s="23"/>
      <c r="EWN16" s="23"/>
      <c r="EWO16" s="23"/>
      <c r="EWP16" s="23"/>
      <c r="EWQ16" s="23"/>
      <c r="EWR16" s="23"/>
      <c r="EWS16" s="23"/>
      <c r="EWT16" s="23"/>
      <c r="EWU16" s="23"/>
      <c r="EWV16" s="23"/>
      <c r="EWW16" s="23"/>
      <c r="EWX16" s="23"/>
      <c r="EWY16" s="23"/>
      <c r="EWZ16" s="23"/>
      <c r="EXA16" s="23"/>
      <c r="EXB16" s="23"/>
      <c r="EXC16" s="23"/>
      <c r="EXD16" s="23"/>
      <c r="EXE16" s="23"/>
      <c r="EXF16" s="23"/>
      <c r="EXG16" s="23"/>
      <c r="EXH16" s="23"/>
      <c r="EXI16" s="23"/>
      <c r="EXJ16" s="23"/>
      <c r="EXK16" s="23"/>
      <c r="EXL16" s="23"/>
      <c r="EXM16" s="23"/>
      <c r="EXN16" s="23"/>
      <c r="EXO16" s="23"/>
      <c r="EXP16" s="23"/>
      <c r="EXQ16" s="23"/>
      <c r="EXR16" s="23"/>
      <c r="EXS16" s="23"/>
      <c r="EXT16" s="23"/>
      <c r="EXU16" s="23"/>
      <c r="EXV16" s="23"/>
      <c r="EXW16" s="23"/>
      <c r="EXX16" s="23"/>
      <c r="EXY16" s="23"/>
      <c r="EXZ16" s="23"/>
      <c r="EYA16" s="23"/>
      <c r="EYB16" s="23"/>
      <c r="EYC16" s="23"/>
      <c r="EYD16" s="23"/>
      <c r="EYE16" s="23"/>
      <c r="EYF16" s="23"/>
      <c r="EYG16" s="23"/>
      <c r="EYH16" s="23"/>
      <c r="EYI16" s="23"/>
      <c r="EYJ16" s="23"/>
      <c r="EYK16" s="23"/>
      <c r="EYL16" s="23"/>
      <c r="EYM16" s="23"/>
      <c r="EYN16" s="23"/>
      <c r="EYO16" s="23"/>
      <c r="EYP16" s="23"/>
      <c r="EYQ16" s="23"/>
      <c r="EYR16" s="23"/>
      <c r="EYS16" s="23"/>
      <c r="EYT16" s="23"/>
      <c r="EYU16" s="23"/>
      <c r="EYV16" s="23"/>
      <c r="EYW16" s="23"/>
      <c r="EYX16" s="23"/>
      <c r="EYY16" s="23"/>
      <c r="EYZ16" s="23"/>
      <c r="EZA16" s="23"/>
      <c r="EZB16" s="23"/>
      <c r="EZC16" s="23"/>
      <c r="EZD16" s="23"/>
      <c r="EZE16" s="23"/>
      <c r="EZF16" s="23"/>
      <c r="EZG16" s="23"/>
      <c r="EZH16" s="23"/>
      <c r="EZI16" s="23"/>
      <c r="EZJ16" s="23"/>
      <c r="EZK16" s="23"/>
      <c r="EZL16" s="23"/>
      <c r="EZM16" s="23"/>
      <c r="EZN16" s="23"/>
      <c r="EZO16" s="23"/>
      <c r="EZP16" s="23"/>
      <c r="EZQ16" s="23"/>
      <c r="EZR16" s="23"/>
      <c r="EZS16" s="23"/>
      <c r="EZT16" s="23"/>
      <c r="EZU16" s="23"/>
      <c r="EZV16" s="23"/>
      <c r="EZW16" s="23"/>
      <c r="EZX16" s="23"/>
      <c r="EZY16" s="23"/>
      <c r="EZZ16" s="23"/>
      <c r="FAA16" s="23"/>
      <c r="FAB16" s="23"/>
      <c r="FAC16" s="23"/>
      <c r="FAD16" s="23"/>
      <c r="FAE16" s="23"/>
      <c r="FAF16" s="23"/>
      <c r="FAG16" s="23"/>
      <c r="FAH16" s="23"/>
      <c r="FAI16" s="23"/>
      <c r="FAJ16" s="23"/>
      <c r="FAK16" s="23"/>
      <c r="FAL16" s="23"/>
      <c r="FAM16" s="23"/>
      <c r="FAN16" s="23"/>
      <c r="FAO16" s="23"/>
      <c r="FAP16" s="23"/>
      <c r="FAQ16" s="23"/>
      <c r="FAR16" s="23"/>
      <c r="FAS16" s="23"/>
      <c r="FAT16" s="23"/>
      <c r="FAU16" s="23"/>
      <c r="FAV16" s="23"/>
      <c r="FAW16" s="23"/>
      <c r="FAX16" s="23"/>
      <c r="FAY16" s="23"/>
      <c r="FAZ16" s="23"/>
      <c r="FBA16" s="23"/>
      <c r="FBB16" s="23"/>
      <c r="FBC16" s="23"/>
      <c r="FBD16" s="23"/>
      <c r="FBE16" s="23"/>
      <c r="FBF16" s="23"/>
      <c r="FBG16" s="23"/>
      <c r="FBH16" s="23"/>
      <c r="FBI16" s="23"/>
      <c r="FBJ16" s="23"/>
      <c r="FBK16" s="23"/>
      <c r="FBL16" s="23"/>
      <c r="FBM16" s="23"/>
      <c r="FBN16" s="23"/>
      <c r="FBO16" s="23"/>
      <c r="FBP16" s="23"/>
      <c r="FBQ16" s="23"/>
      <c r="FBR16" s="23"/>
      <c r="FBS16" s="23"/>
      <c r="FBT16" s="23"/>
      <c r="FBU16" s="23"/>
      <c r="FBV16" s="23"/>
      <c r="FBW16" s="23"/>
      <c r="FBX16" s="23"/>
      <c r="FBY16" s="23"/>
      <c r="FBZ16" s="23"/>
      <c r="FCA16" s="23"/>
      <c r="FCB16" s="23"/>
      <c r="FCC16" s="23"/>
      <c r="FCD16" s="23"/>
      <c r="FCE16" s="23"/>
      <c r="FCF16" s="23"/>
      <c r="FCG16" s="23"/>
      <c r="FCH16" s="23"/>
      <c r="FCI16" s="23"/>
      <c r="FCJ16" s="23"/>
      <c r="FCK16" s="23"/>
      <c r="FCL16" s="23"/>
      <c r="FCM16" s="23"/>
      <c r="FCN16" s="23"/>
      <c r="FCO16" s="23"/>
      <c r="FCP16" s="23"/>
      <c r="FCQ16" s="23"/>
      <c r="FCR16" s="23"/>
      <c r="FCS16" s="23"/>
      <c r="FCT16" s="23"/>
      <c r="FCU16" s="23"/>
      <c r="FCV16" s="23"/>
      <c r="FCW16" s="23"/>
      <c r="FCX16" s="23"/>
      <c r="FCY16" s="23"/>
      <c r="FCZ16" s="23"/>
      <c r="FDA16" s="23"/>
      <c r="FDB16" s="23"/>
      <c r="FDC16" s="23"/>
      <c r="FDD16" s="23"/>
      <c r="FDE16" s="23"/>
      <c r="FDF16" s="23"/>
      <c r="FDG16" s="23"/>
      <c r="FDH16" s="23"/>
      <c r="FDI16" s="23"/>
      <c r="FDJ16" s="23"/>
      <c r="FDK16" s="23"/>
      <c r="FDL16" s="23"/>
      <c r="FDM16" s="23"/>
      <c r="FDN16" s="23"/>
      <c r="FDO16" s="23"/>
      <c r="FDP16" s="23"/>
      <c r="FDQ16" s="23"/>
      <c r="FDR16" s="23"/>
      <c r="FDS16" s="23"/>
      <c r="FDT16" s="23"/>
      <c r="FDU16" s="23"/>
      <c r="FDV16" s="23"/>
      <c r="FDW16" s="23"/>
      <c r="FDX16" s="23"/>
      <c r="FDY16" s="23"/>
      <c r="FDZ16" s="23"/>
      <c r="FEA16" s="23"/>
      <c r="FEB16" s="23"/>
      <c r="FEC16" s="23"/>
      <c r="FED16" s="23"/>
      <c r="FEE16" s="23"/>
      <c r="FEF16" s="23"/>
      <c r="FEG16" s="23"/>
      <c r="FEH16" s="23"/>
      <c r="FEI16" s="23"/>
      <c r="FEJ16" s="23"/>
      <c r="FEK16" s="23"/>
      <c r="FEL16" s="23"/>
      <c r="FEM16" s="23"/>
      <c r="FEN16" s="23"/>
      <c r="FEO16" s="23"/>
      <c r="FEP16" s="23"/>
      <c r="FEQ16" s="23"/>
      <c r="FER16" s="23"/>
      <c r="FES16" s="23"/>
      <c r="FET16" s="23"/>
      <c r="FEU16" s="23"/>
      <c r="FEV16" s="23"/>
      <c r="FEW16" s="23"/>
      <c r="FEX16" s="23"/>
      <c r="FEY16" s="23"/>
      <c r="FEZ16" s="23"/>
      <c r="FFA16" s="23"/>
      <c r="FFB16" s="23"/>
      <c r="FFC16" s="23"/>
      <c r="FFD16" s="23"/>
      <c r="FFE16" s="23"/>
      <c r="FFF16" s="23"/>
      <c r="FFG16" s="23"/>
      <c r="FFH16" s="23"/>
      <c r="FFI16" s="23"/>
      <c r="FFJ16" s="23"/>
      <c r="FFK16" s="23"/>
      <c r="FFL16" s="23"/>
      <c r="FFM16" s="23"/>
      <c r="FFN16" s="23"/>
      <c r="FFO16" s="23"/>
      <c r="FFP16" s="23"/>
      <c r="FFQ16" s="23"/>
      <c r="FFR16" s="23"/>
      <c r="FFS16" s="23"/>
      <c r="FFT16" s="23"/>
      <c r="FFU16" s="23"/>
      <c r="FFV16" s="23"/>
      <c r="FFW16" s="23"/>
      <c r="FFX16" s="23"/>
      <c r="FFY16" s="23"/>
      <c r="FFZ16" s="23"/>
      <c r="FGA16" s="23"/>
      <c r="FGB16" s="23"/>
      <c r="FGC16" s="23"/>
      <c r="FGD16" s="23"/>
      <c r="FGE16" s="23"/>
      <c r="FGF16" s="23"/>
      <c r="FGG16" s="23"/>
      <c r="FGH16" s="23"/>
      <c r="FGI16" s="23"/>
      <c r="FGJ16" s="23"/>
      <c r="FGK16" s="23"/>
      <c r="FGL16" s="23"/>
      <c r="FGM16" s="23"/>
      <c r="FGN16" s="23"/>
      <c r="FGO16" s="23"/>
      <c r="FGP16" s="23"/>
      <c r="FGQ16" s="23"/>
      <c r="FGR16" s="23"/>
      <c r="FGS16" s="23"/>
      <c r="FGT16" s="23"/>
      <c r="FGU16" s="23"/>
      <c r="FGV16" s="23"/>
      <c r="FGW16" s="23"/>
      <c r="FGX16" s="23"/>
      <c r="FGY16" s="23"/>
      <c r="FGZ16" s="23"/>
      <c r="FHA16" s="23"/>
      <c r="FHB16" s="23"/>
      <c r="FHC16" s="23"/>
      <c r="FHD16" s="23"/>
      <c r="FHE16" s="23"/>
      <c r="FHF16" s="23"/>
      <c r="FHG16" s="23"/>
      <c r="FHH16" s="23"/>
      <c r="FHI16" s="23"/>
      <c r="FHJ16" s="23"/>
      <c r="FHK16" s="23"/>
      <c r="FHL16" s="23"/>
      <c r="FHM16" s="23"/>
      <c r="FHN16" s="23"/>
      <c r="FHO16" s="23"/>
      <c r="FHP16" s="23"/>
      <c r="FHQ16" s="23"/>
      <c r="FHR16" s="23"/>
      <c r="FHS16" s="23"/>
      <c r="FHT16" s="23"/>
      <c r="FHU16" s="23"/>
      <c r="FHV16" s="23"/>
      <c r="FHW16" s="23"/>
      <c r="FHX16" s="23"/>
      <c r="FHY16" s="23"/>
      <c r="FHZ16" s="23"/>
      <c r="FIA16" s="23"/>
      <c r="FIB16" s="23"/>
      <c r="FIC16" s="23"/>
      <c r="FID16" s="23"/>
      <c r="FIE16" s="23"/>
      <c r="FIF16" s="23"/>
      <c r="FIG16" s="23"/>
      <c r="FIH16" s="23"/>
      <c r="FII16" s="23"/>
      <c r="FIJ16" s="23"/>
      <c r="FIK16" s="23"/>
      <c r="FIL16" s="23"/>
      <c r="FIM16" s="23"/>
      <c r="FIN16" s="23"/>
      <c r="FIO16" s="23"/>
      <c r="FIP16" s="23"/>
      <c r="FIQ16" s="23"/>
      <c r="FIR16" s="23"/>
      <c r="FIS16" s="23"/>
      <c r="FIT16" s="23"/>
      <c r="FIU16" s="23"/>
      <c r="FIV16" s="23"/>
      <c r="FIW16" s="23"/>
      <c r="FIX16" s="23"/>
      <c r="FIY16" s="23"/>
      <c r="FIZ16" s="23"/>
      <c r="FJA16" s="23"/>
      <c r="FJB16" s="23"/>
      <c r="FJC16" s="23"/>
      <c r="FJD16" s="23"/>
      <c r="FJE16" s="23"/>
      <c r="FJF16" s="23"/>
      <c r="FJG16" s="23"/>
      <c r="FJH16" s="23"/>
      <c r="FJI16" s="23"/>
      <c r="FJJ16" s="23"/>
      <c r="FJK16" s="23"/>
      <c r="FJL16" s="23"/>
      <c r="FJM16" s="23"/>
      <c r="FJN16" s="23"/>
      <c r="FJO16" s="23"/>
      <c r="FJP16" s="23"/>
      <c r="FJQ16" s="23"/>
      <c r="FJR16" s="23"/>
      <c r="FJS16" s="23"/>
      <c r="FJT16" s="23"/>
      <c r="FJU16" s="23"/>
      <c r="FJV16" s="23"/>
      <c r="FJW16" s="23"/>
      <c r="FJX16" s="23"/>
      <c r="FJY16" s="23"/>
      <c r="FJZ16" s="23"/>
      <c r="FKA16" s="23"/>
      <c r="FKB16" s="23"/>
      <c r="FKC16" s="23"/>
      <c r="FKD16" s="23"/>
      <c r="FKE16" s="23"/>
      <c r="FKF16" s="23"/>
      <c r="FKG16" s="23"/>
      <c r="FKH16" s="23"/>
      <c r="FKI16" s="23"/>
      <c r="FKJ16" s="23"/>
      <c r="FKK16" s="23"/>
      <c r="FKL16" s="23"/>
      <c r="FKM16" s="23"/>
      <c r="FKN16" s="23"/>
      <c r="FKO16" s="23"/>
      <c r="FKP16" s="23"/>
      <c r="FKQ16" s="23"/>
      <c r="FKR16" s="23"/>
      <c r="FKS16" s="23"/>
      <c r="FKT16" s="23"/>
      <c r="FKU16" s="23"/>
      <c r="FKV16" s="23"/>
      <c r="FKW16" s="23"/>
      <c r="FKX16" s="23"/>
      <c r="FKY16" s="23"/>
      <c r="FKZ16" s="23"/>
      <c r="FLA16" s="23"/>
      <c r="FLB16" s="23"/>
      <c r="FLC16" s="23"/>
      <c r="FLD16" s="23"/>
      <c r="FLE16" s="23"/>
      <c r="FLF16" s="23"/>
      <c r="FLG16" s="23"/>
      <c r="FLH16" s="23"/>
      <c r="FLI16" s="23"/>
      <c r="FLJ16" s="23"/>
      <c r="FLK16" s="23"/>
      <c r="FLL16" s="23"/>
      <c r="FLM16" s="23"/>
      <c r="FLN16" s="23"/>
      <c r="FLO16" s="23"/>
      <c r="FLP16" s="23"/>
      <c r="FLQ16" s="23"/>
      <c r="FLR16" s="23"/>
      <c r="FLS16" s="23"/>
      <c r="FLT16" s="23"/>
      <c r="FLU16" s="23"/>
      <c r="FLV16" s="23"/>
      <c r="FLW16" s="23"/>
      <c r="FLX16" s="23"/>
      <c r="FLY16" s="23"/>
      <c r="FLZ16" s="23"/>
      <c r="FMA16" s="23"/>
      <c r="FMB16" s="23"/>
      <c r="FMC16" s="23"/>
      <c r="FMD16" s="23"/>
      <c r="FME16" s="23"/>
      <c r="FMF16" s="23"/>
      <c r="FMG16" s="23"/>
      <c r="FMH16" s="23"/>
      <c r="FMI16" s="23"/>
      <c r="FMJ16" s="23"/>
      <c r="FMK16" s="23"/>
      <c r="FML16" s="23"/>
      <c r="FMM16" s="23"/>
      <c r="FMN16" s="23"/>
      <c r="FMO16" s="23"/>
      <c r="FMP16" s="23"/>
      <c r="FMQ16" s="23"/>
      <c r="FMR16" s="23"/>
      <c r="FMS16" s="23"/>
      <c r="FMT16" s="23"/>
      <c r="FMU16" s="23"/>
      <c r="FMV16" s="23"/>
      <c r="FMW16" s="23"/>
      <c r="FMX16" s="23"/>
      <c r="FMY16" s="23"/>
      <c r="FMZ16" s="23"/>
      <c r="FNA16" s="23"/>
      <c r="FNB16" s="23"/>
      <c r="FNC16" s="23"/>
      <c r="FND16" s="23"/>
      <c r="FNE16" s="23"/>
      <c r="FNF16" s="23"/>
      <c r="FNG16" s="23"/>
      <c r="FNH16" s="23"/>
      <c r="FNI16" s="23"/>
      <c r="FNJ16" s="23"/>
      <c r="FNK16" s="23"/>
      <c r="FNL16" s="23"/>
      <c r="FNM16" s="23"/>
      <c r="FNN16" s="23"/>
      <c r="FNO16" s="23"/>
      <c r="FNP16" s="23"/>
      <c r="FNQ16" s="23"/>
      <c r="FNR16" s="23"/>
      <c r="FNS16" s="23"/>
      <c r="FNT16" s="23"/>
      <c r="FNU16" s="23"/>
      <c r="FNV16" s="23"/>
      <c r="FNW16" s="23"/>
      <c r="FNX16" s="23"/>
      <c r="FNY16" s="23"/>
      <c r="FNZ16" s="23"/>
      <c r="FOA16" s="23"/>
      <c r="FOB16" s="23"/>
      <c r="FOC16" s="23"/>
      <c r="FOD16" s="23"/>
      <c r="FOE16" s="23"/>
      <c r="FOF16" s="23"/>
      <c r="FOG16" s="23"/>
      <c r="FOH16" s="23"/>
      <c r="FOI16" s="23"/>
      <c r="FOJ16" s="23"/>
      <c r="FOK16" s="23"/>
      <c r="FOL16" s="23"/>
      <c r="FOM16" s="23"/>
      <c r="FON16" s="23"/>
      <c r="FOO16" s="23"/>
      <c r="FOP16" s="23"/>
      <c r="FOQ16" s="23"/>
      <c r="FOR16" s="23"/>
      <c r="FOS16" s="23"/>
      <c r="FOT16" s="23"/>
      <c r="FOU16" s="23"/>
      <c r="FOV16" s="23"/>
      <c r="FOW16" s="23"/>
      <c r="FOX16" s="23"/>
      <c r="FOY16" s="23"/>
      <c r="FOZ16" s="23"/>
      <c r="FPA16" s="23"/>
      <c r="FPB16" s="23"/>
      <c r="FPC16" s="23"/>
      <c r="FPD16" s="23"/>
      <c r="FPE16" s="23"/>
      <c r="FPF16" s="23"/>
      <c r="FPG16" s="23"/>
      <c r="FPH16" s="23"/>
      <c r="FPI16" s="23"/>
      <c r="FPJ16" s="23"/>
      <c r="FPK16" s="23"/>
      <c r="FPL16" s="23"/>
      <c r="FPM16" s="23"/>
      <c r="FPN16" s="23"/>
      <c r="FPO16" s="23"/>
      <c r="FPP16" s="23"/>
      <c r="FPQ16" s="23"/>
      <c r="FPR16" s="23"/>
      <c r="FPS16" s="23"/>
      <c r="FPT16" s="23"/>
      <c r="FPU16" s="23"/>
      <c r="FPV16" s="23"/>
      <c r="FPW16" s="23"/>
      <c r="FPX16" s="23"/>
      <c r="FPY16" s="23"/>
      <c r="FPZ16" s="23"/>
      <c r="FQA16" s="23"/>
      <c r="FQB16" s="23"/>
      <c r="FQC16" s="23"/>
      <c r="FQD16" s="23"/>
      <c r="FQE16" s="23"/>
      <c r="FQF16" s="23"/>
      <c r="FQG16" s="23"/>
      <c r="FQH16" s="23"/>
      <c r="FQI16" s="23"/>
      <c r="FQJ16" s="23"/>
      <c r="FQK16" s="23"/>
      <c r="FQL16" s="23"/>
      <c r="FQM16" s="23"/>
      <c r="FQN16" s="23"/>
      <c r="FQO16" s="23"/>
      <c r="FQP16" s="23"/>
      <c r="FQQ16" s="23"/>
      <c r="FQR16" s="23"/>
      <c r="FQS16" s="23"/>
      <c r="FQT16" s="23"/>
      <c r="FQU16" s="23"/>
      <c r="FQV16" s="23"/>
      <c r="FQW16" s="23"/>
      <c r="FQX16" s="23"/>
      <c r="FQY16" s="23"/>
      <c r="FQZ16" s="23"/>
      <c r="FRA16" s="23"/>
      <c r="FRB16" s="23"/>
      <c r="FRC16" s="23"/>
      <c r="FRD16" s="23"/>
      <c r="FRE16" s="23"/>
      <c r="FRF16" s="23"/>
      <c r="FRG16" s="23"/>
      <c r="FRH16" s="23"/>
      <c r="FRI16" s="23"/>
      <c r="FRJ16" s="23"/>
      <c r="FRK16" s="23"/>
      <c r="FRL16" s="23"/>
      <c r="FRM16" s="23"/>
      <c r="FRN16" s="23"/>
      <c r="FRO16" s="23"/>
      <c r="FRP16" s="23"/>
      <c r="FRQ16" s="23"/>
      <c r="FRR16" s="23"/>
      <c r="FRS16" s="23"/>
      <c r="FRT16" s="23"/>
      <c r="FRU16" s="23"/>
      <c r="FRV16" s="23"/>
      <c r="FRW16" s="23"/>
      <c r="FRX16" s="23"/>
      <c r="FRY16" s="23"/>
      <c r="FRZ16" s="23"/>
      <c r="FSA16" s="23"/>
      <c r="FSB16" s="23"/>
      <c r="FSC16" s="23"/>
      <c r="FSD16" s="23"/>
      <c r="FSE16" s="23"/>
      <c r="FSF16" s="23"/>
      <c r="FSG16" s="23"/>
      <c r="FSH16" s="23"/>
      <c r="FSI16" s="23"/>
      <c r="FSJ16" s="23"/>
      <c r="FSK16" s="23"/>
      <c r="FSL16" s="23"/>
      <c r="FSM16" s="23"/>
      <c r="FSN16" s="23"/>
      <c r="FSO16" s="23"/>
      <c r="FSP16" s="23"/>
      <c r="FSQ16" s="23"/>
      <c r="FSR16" s="23"/>
      <c r="FSS16" s="23"/>
      <c r="FST16" s="23"/>
      <c r="FSU16" s="23"/>
      <c r="FSV16" s="23"/>
      <c r="FSW16" s="23"/>
      <c r="FSX16" s="23"/>
      <c r="FSY16" s="23"/>
      <c r="FSZ16" s="23"/>
      <c r="FTA16" s="23"/>
      <c r="FTB16" s="23"/>
      <c r="FTC16" s="23"/>
      <c r="FTD16" s="23"/>
      <c r="FTE16" s="23"/>
      <c r="FTF16" s="23"/>
      <c r="FTG16" s="23"/>
      <c r="FTH16" s="23"/>
      <c r="FTI16" s="23"/>
      <c r="FTJ16" s="23"/>
      <c r="FTK16" s="23"/>
      <c r="FTL16" s="23"/>
      <c r="FTM16" s="23"/>
      <c r="FTN16" s="23"/>
      <c r="FTO16" s="23"/>
      <c r="FTP16" s="23"/>
      <c r="FTQ16" s="23"/>
      <c r="FTR16" s="23"/>
      <c r="FTS16" s="23"/>
      <c r="FTT16" s="23"/>
      <c r="FTU16" s="23"/>
      <c r="FTV16" s="23"/>
      <c r="FTW16" s="23"/>
      <c r="FTX16" s="23"/>
      <c r="FTY16" s="23"/>
      <c r="FTZ16" s="23"/>
      <c r="FUA16" s="23"/>
      <c r="FUB16" s="23"/>
      <c r="FUC16" s="23"/>
      <c r="FUD16" s="23"/>
      <c r="FUE16" s="23"/>
      <c r="FUF16" s="23"/>
      <c r="FUG16" s="23"/>
      <c r="FUH16" s="23"/>
      <c r="FUI16" s="23"/>
      <c r="FUJ16" s="23"/>
      <c r="FUK16" s="23"/>
      <c r="FUL16" s="23"/>
      <c r="FUM16" s="23"/>
      <c r="FUN16" s="23"/>
      <c r="FUO16" s="23"/>
      <c r="FUP16" s="23"/>
      <c r="FUQ16" s="23"/>
      <c r="FUR16" s="23"/>
      <c r="FUS16" s="23"/>
      <c r="FUT16" s="23"/>
      <c r="FUU16" s="23"/>
      <c r="FUV16" s="23"/>
      <c r="FUW16" s="23"/>
      <c r="FUX16" s="23"/>
      <c r="FUY16" s="23"/>
      <c r="FUZ16" s="23"/>
      <c r="FVA16" s="23"/>
      <c r="FVB16" s="23"/>
      <c r="FVC16" s="23"/>
      <c r="FVD16" s="23"/>
      <c r="FVE16" s="23"/>
      <c r="FVF16" s="23"/>
      <c r="FVG16" s="23"/>
      <c r="FVH16" s="23"/>
      <c r="FVI16" s="23"/>
      <c r="FVJ16" s="23"/>
      <c r="FVK16" s="23"/>
      <c r="FVL16" s="23"/>
      <c r="FVM16" s="23"/>
      <c r="FVN16" s="23"/>
      <c r="FVO16" s="23"/>
      <c r="FVP16" s="23"/>
      <c r="FVQ16" s="23"/>
      <c r="FVR16" s="23"/>
      <c r="FVS16" s="23"/>
      <c r="FVT16" s="23"/>
      <c r="FVU16" s="23"/>
      <c r="FVV16" s="23"/>
      <c r="FVW16" s="23"/>
      <c r="FVX16" s="23"/>
      <c r="FVY16" s="23"/>
      <c r="FVZ16" s="23"/>
      <c r="FWA16" s="23"/>
      <c r="FWB16" s="23"/>
      <c r="FWC16" s="23"/>
      <c r="FWD16" s="23"/>
      <c r="FWE16" s="23"/>
      <c r="FWF16" s="23"/>
      <c r="FWG16" s="23"/>
      <c r="FWH16" s="23"/>
      <c r="FWI16" s="23"/>
      <c r="FWJ16" s="23"/>
      <c r="FWK16" s="23"/>
      <c r="FWL16" s="23"/>
      <c r="FWM16" s="23"/>
      <c r="FWN16" s="23"/>
      <c r="FWO16" s="23"/>
      <c r="FWP16" s="23"/>
      <c r="FWQ16" s="23"/>
      <c r="FWR16" s="23"/>
      <c r="FWS16" s="23"/>
      <c r="FWT16" s="23"/>
      <c r="FWU16" s="23"/>
      <c r="FWV16" s="23"/>
      <c r="FWW16" s="23"/>
      <c r="FWX16" s="23"/>
      <c r="FWY16" s="23"/>
      <c r="FWZ16" s="23"/>
      <c r="FXA16" s="23"/>
      <c r="FXB16" s="23"/>
      <c r="FXC16" s="23"/>
      <c r="FXD16" s="23"/>
      <c r="FXE16" s="23"/>
      <c r="FXF16" s="23"/>
      <c r="FXG16" s="23"/>
      <c r="FXH16" s="23"/>
      <c r="FXI16" s="23"/>
      <c r="FXJ16" s="23"/>
      <c r="FXK16" s="23"/>
      <c r="FXL16" s="23"/>
      <c r="FXM16" s="23"/>
      <c r="FXN16" s="23"/>
      <c r="FXO16" s="23"/>
      <c r="FXP16" s="23"/>
      <c r="FXQ16" s="23"/>
      <c r="FXR16" s="23"/>
      <c r="FXS16" s="23"/>
      <c r="FXT16" s="23"/>
      <c r="FXU16" s="23"/>
      <c r="FXV16" s="23"/>
      <c r="FXW16" s="23"/>
      <c r="FXX16" s="23"/>
      <c r="FXY16" s="23"/>
      <c r="FXZ16" s="23"/>
      <c r="FYA16" s="23"/>
      <c r="FYB16" s="23"/>
      <c r="FYC16" s="23"/>
      <c r="FYD16" s="23"/>
      <c r="FYE16" s="23"/>
      <c r="FYF16" s="23"/>
      <c r="FYG16" s="23"/>
      <c r="FYH16" s="23"/>
      <c r="FYI16" s="23"/>
      <c r="FYJ16" s="23"/>
      <c r="FYK16" s="23"/>
      <c r="FYL16" s="23"/>
      <c r="FYM16" s="23"/>
      <c r="FYN16" s="23"/>
      <c r="FYO16" s="23"/>
      <c r="FYP16" s="23"/>
      <c r="FYQ16" s="23"/>
      <c r="FYR16" s="23"/>
      <c r="FYS16" s="23"/>
      <c r="FYT16" s="23"/>
      <c r="FYU16" s="23"/>
      <c r="FYV16" s="23"/>
      <c r="FYW16" s="23"/>
      <c r="FYX16" s="23"/>
      <c r="FYY16" s="23"/>
      <c r="FYZ16" s="23"/>
      <c r="FZA16" s="23"/>
      <c r="FZB16" s="23"/>
      <c r="FZC16" s="23"/>
      <c r="FZD16" s="23"/>
      <c r="FZE16" s="23"/>
      <c r="FZF16" s="23"/>
      <c r="FZG16" s="23"/>
      <c r="FZH16" s="23"/>
      <c r="FZI16" s="23"/>
      <c r="FZJ16" s="23"/>
      <c r="FZK16" s="23"/>
      <c r="FZL16" s="23"/>
      <c r="FZM16" s="23"/>
      <c r="FZN16" s="23"/>
      <c r="FZO16" s="23"/>
      <c r="FZP16" s="23"/>
      <c r="FZQ16" s="23"/>
      <c r="FZR16" s="23"/>
      <c r="FZS16" s="23"/>
      <c r="FZT16" s="23"/>
      <c r="FZU16" s="23"/>
      <c r="FZV16" s="23"/>
      <c r="FZW16" s="23"/>
      <c r="FZX16" s="23"/>
      <c r="FZY16" s="23"/>
      <c r="FZZ16" s="23"/>
      <c r="GAA16" s="23"/>
      <c r="GAB16" s="23"/>
      <c r="GAC16" s="23"/>
      <c r="GAD16" s="23"/>
      <c r="GAE16" s="23"/>
      <c r="GAF16" s="23"/>
      <c r="GAG16" s="23"/>
      <c r="GAH16" s="23"/>
      <c r="GAI16" s="23"/>
      <c r="GAJ16" s="23"/>
      <c r="GAK16" s="23"/>
      <c r="GAL16" s="23"/>
      <c r="GAM16" s="23"/>
      <c r="GAN16" s="23"/>
      <c r="GAO16" s="23"/>
      <c r="GAP16" s="23"/>
      <c r="GAQ16" s="23"/>
      <c r="GAR16" s="23"/>
      <c r="GAS16" s="23"/>
      <c r="GAT16" s="23"/>
      <c r="GAU16" s="23"/>
      <c r="GAV16" s="23"/>
      <c r="GAW16" s="23"/>
      <c r="GAX16" s="23"/>
      <c r="GAY16" s="23"/>
      <c r="GAZ16" s="23"/>
      <c r="GBA16" s="23"/>
      <c r="GBB16" s="23"/>
      <c r="GBC16" s="23"/>
      <c r="GBD16" s="23"/>
      <c r="GBE16" s="23"/>
      <c r="GBF16" s="23"/>
      <c r="GBG16" s="23"/>
      <c r="GBH16" s="23"/>
      <c r="GBI16" s="23"/>
      <c r="GBJ16" s="23"/>
      <c r="GBK16" s="23"/>
      <c r="GBL16" s="23"/>
      <c r="GBM16" s="23"/>
      <c r="GBN16" s="23"/>
      <c r="GBO16" s="23"/>
      <c r="GBP16" s="23"/>
      <c r="GBQ16" s="23"/>
      <c r="GBR16" s="23"/>
      <c r="GBS16" s="23"/>
      <c r="GBT16" s="23"/>
      <c r="GBU16" s="23"/>
      <c r="GBV16" s="23"/>
      <c r="GBW16" s="23"/>
      <c r="GBX16" s="23"/>
      <c r="GBY16" s="23"/>
      <c r="GBZ16" s="23"/>
      <c r="GCA16" s="23"/>
      <c r="GCB16" s="23"/>
      <c r="GCC16" s="23"/>
      <c r="GCD16" s="23"/>
      <c r="GCE16" s="23"/>
      <c r="GCF16" s="23"/>
      <c r="GCG16" s="23"/>
      <c r="GCH16" s="23"/>
      <c r="GCI16" s="23"/>
      <c r="GCJ16" s="23"/>
      <c r="GCK16" s="23"/>
      <c r="GCL16" s="23"/>
      <c r="GCM16" s="23"/>
      <c r="GCN16" s="23"/>
      <c r="GCO16" s="23"/>
      <c r="GCP16" s="23"/>
      <c r="GCQ16" s="23"/>
      <c r="GCR16" s="23"/>
      <c r="GCS16" s="23"/>
      <c r="GCT16" s="23"/>
      <c r="GCU16" s="23"/>
      <c r="GCV16" s="23"/>
      <c r="GCW16" s="23"/>
      <c r="GCX16" s="23"/>
      <c r="GCY16" s="23"/>
      <c r="GCZ16" s="23"/>
      <c r="GDA16" s="23"/>
      <c r="GDB16" s="23"/>
      <c r="GDC16" s="23"/>
      <c r="GDD16" s="23"/>
      <c r="GDE16" s="23"/>
      <c r="GDF16" s="23"/>
      <c r="GDG16" s="23"/>
      <c r="GDH16" s="23"/>
      <c r="GDI16" s="23"/>
      <c r="GDJ16" s="23"/>
      <c r="GDK16" s="23"/>
      <c r="GDL16" s="23"/>
      <c r="GDM16" s="23"/>
      <c r="GDN16" s="23"/>
      <c r="GDO16" s="23"/>
      <c r="GDP16" s="23"/>
      <c r="GDQ16" s="23"/>
      <c r="GDR16" s="23"/>
      <c r="GDS16" s="23"/>
      <c r="GDT16" s="23"/>
      <c r="GDU16" s="23"/>
      <c r="GDV16" s="23"/>
      <c r="GDW16" s="23"/>
      <c r="GDX16" s="23"/>
      <c r="GDY16" s="23"/>
      <c r="GDZ16" s="23"/>
      <c r="GEA16" s="23"/>
      <c r="GEB16" s="23"/>
      <c r="GEC16" s="23"/>
      <c r="GED16" s="23"/>
      <c r="GEE16" s="23"/>
      <c r="GEF16" s="23"/>
      <c r="GEG16" s="23"/>
      <c r="GEH16" s="23"/>
      <c r="GEI16" s="23"/>
      <c r="GEJ16" s="23"/>
      <c r="GEK16" s="23"/>
      <c r="GEL16" s="23"/>
      <c r="GEM16" s="23"/>
      <c r="GEN16" s="23"/>
      <c r="GEO16" s="23"/>
      <c r="GEP16" s="23"/>
      <c r="GEQ16" s="23"/>
      <c r="GER16" s="23"/>
      <c r="GES16" s="23"/>
      <c r="GET16" s="23"/>
      <c r="GEU16" s="23"/>
      <c r="GEV16" s="23"/>
      <c r="GEW16" s="23"/>
      <c r="GEX16" s="23"/>
      <c r="GEY16" s="23"/>
      <c r="GEZ16" s="23"/>
      <c r="GFA16" s="23"/>
      <c r="GFB16" s="23"/>
      <c r="GFC16" s="23"/>
      <c r="GFD16" s="23"/>
      <c r="GFE16" s="23"/>
      <c r="GFF16" s="23"/>
      <c r="GFG16" s="23"/>
      <c r="GFH16" s="23"/>
      <c r="GFI16" s="23"/>
      <c r="GFJ16" s="23"/>
      <c r="GFK16" s="23"/>
      <c r="GFL16" s="23"/>
      <c r="GFM16" s="23"/>
      <c r="GFN16" s="23"/>
      <c r="GFO16" s="23"/>
      <c r="GFP16" s="23"/>
      <c r="GFQ16" s="23"/>
      <c r="GFR16" s="23"/>
      <c r="GFS16" s="23"/>
      <c r="GFT16" s="23"/>
      <c r="GFU16" s="23"/>
      <c r="GFV16" s="23"/>
      <c r="GFW16" s="23"/>
      <c r="GFX16" s="23"/>
      <c r="GFY16" s="23"/>
      <c r="GFZ16" s="23"/>
      <c r="GGA16" s="23"/>
      <c r="GGB16" s="23"/>
      <c r="GGC16" s="23"/>
      <c r="GGD16" s="23"/>
      <c r="GGE16" s="23"/>
      <c r="GGF16" s="23"/>
      <c r="GGG16" s="23"/>
      <c r="GGH16" s="23"/>
      <c r="GGI16" s="23"/>
      <c r="GGJ16" s="23"/>
      <c r="GGK16" s="23"/>
      <c r="GGL16" s="23"/>
      <c r="GGM16" s="23"/>
      <c r="GGN16" s="23"/>
      <c r="GGO16" s="23"/>
      <c r="GGP16" s="23"/>
      <c r="GGQ16" s="23"/>
      <c r="GGR16" s="23"/>
      <c r="GGS16" s="23"/>
      <c r="GGT16" s="23"/>
      <c r="GGU16" s="23"/>
      <c r="GGV16" s="23"/>
      <c r="GGW16" s="23"/>
      <c r="GGX16" s="23"/>
      <c r="GGY16" s="23"/>
      <c r="GGZ16" s="23"/>
      <c r="GHA16" s="23"/>
      <c r="GHB16" s="23"/>
      <c r="GHC16" s="23"/>
      <c r="GHD16" s="23"/>
      <c r="GHE16" s="23"/>
      <c r="GHF16" s="23"/>
      <c r="GHG16" s="23"/>
      <c r="GHH16" s="23"/>
      <c r="GHI16" s="23"/>
      <c r="GHJ16" s="23"/>
      <c r="GHK16" s="23"/>
      <c r="GHL16" s="23"/>
      <c r="GHM16" s="23"/>
      <c r="GHN16" s="23"/>
      <c r="GHO16" s="23"/>
      <c r="GHP16" s="23"/>
      <c r="GHQ16" s="23"/>
      <c r="GHR16" s="23"/>
      <c r="GHS16" s="23"/>
      <c r="GHT16" s="23"/>
      <c r="GHU16" s="23"/>
      <c r="GHV16" s="23"/>
      <c r="GHW16" s="23"/>
      <c r="GHX16" s="23"/>
      <c r="GHY16" s="23"/>
      <c r="GHZ16" s="23"/>
      <c r="GIA16" s="23"/>
      <c r="GIB16" s="23"/>
      <c r="GIC16" s="23"/>
      <c r="GID16" s="23"/>
      <c r="GIE16" s="23"/>
      <c r="GIF16" s="23"/>
      <c r="GIG16" s="23"/>
      <c r="GIH16" s="23"/>
      <c r="GII16" s="23"/>
      <c r="GIJ16" s="23"/>
      <c r="GIK16" s="23"/>
      <c r="GIL16" s="23"/>
      <c r="GIM16" s="23"/>
      <c r="GIN16" s="23"/>
      <c r="GIO16" s="23"/>
      <c r="GIP16" s="23"/>
      <c r="GIQ16" s="23"/>
      <c r="GIR16" s="23"/>
      <c r="GIS16" s="23"/>
      <c r="GIT16" s="23"/>
      <c r="GIU16" s="23"/>
      <c r="GIV16" s="23"/>
      <c r="GIW16" s="23"/>
      <c r="GIX16" s="23"/>
      <c r="GIY16" s="23"/>
      <c r="GIZ16" s="23"/>
      <c r="GJA16" s="23"/>
      <c r="GJB16" s="23"/>
      <c r="GJC16" s="23"/>
      <c r="GJD16" s="23"/>
      <c r="GJE16" s="23"/>
      <c r="GJF16" s="23"/>
      <c r="GJG16" s="23"/>
      <c r="GJH16" s="23"/>
      <c r="GJI16" s="23"/>
      <c r="GJJ16" s="23"/>
      <c r="GJK16" s="23"/>
      <c r="GJL16" s="23"/>
      <c r="GJM16" s="23"/>
      <c r="GJN16" s="23"/>
      <c r="GJO16" s="23"/>
      <c r="GJP16" s="23"/>
      <c r="GJQ16" s="23"/>
      <c r="GJR16" s="23"/>
      <c r="GJS16" s="23"/>
      <c r="GJT16" s="23"/>
      <c r="GJU16" s="23"/>
      <c r="GJV16" s="23"/>
      <c r="GJW16" s="23"/>
      <c r="GJX16" s="23"/>
      <c r="GJY16" s="23"/>
      <c r="GJZ16" s="23"/>
      <c r="GKA16" s="23"/>
      <c r="GKB16" s="23"/>
      <c r="GKC16" s="23"/>
      <c r="GKD16" s="23"/>
      <c r="GKE16" s="23"/>
      <c r="GKF16" s="23"/>
      <c r="GKG16" s="23"/>
      <c r="GKH16" s="23"/>
      <c r="GKI16" s="23"/>
      <c r="GKJ16" s="23"/>
      <c r="GKK16" s="23"/>
      <c r="GKL16" s="23"/>
      <c r="GKM16" s="23"/>
      <c r="GKN16" s="23"/>
      <c r="GKO16" s="23"/>
      <c r="GKP16" s="23"/>
      <c r="GKQ16" s="23"/>
      <c r="GKR16" s="23"/>
      <c r="GKS16" s="23"/>
      <c r="GKT16" s="23"/>
      <c r="GKU16" s="23"/>
      <c r="GKV16" s="23"/>
      <c r="GKW16" s="23"/>
      <c r="GKX16" s="23"/>
      <c r="GKY16" s="23"/>
      <c r="GKZ16" s="23"/>
      <c r="GLA16" s="23"/>
      <c r="GLB16" s="23"/>
      <c r="GLC16" s="23"/>
      <c r="GLD16" s="23"/>
      <c r="GLE16" s="23"/>
      <c r="GLF16" s="23"/>
      <c r="GLG16" s="23"/>
      <c r="GLH16" s="23"/>
      <c r="GLI16" s="23"/>
      <c r="GLJ16" s="23"/>
      <c r="GLK16" s="23"/>
      <c r="GLL16" s="23"/>
      <c r="GLM16" s="23"/>
      <c r="GLN16" s="23"/>
      <c r="GLO16" s="23"/>
      <c r="GLP16" s="23"/>
      <c r="GLQ16" s="23"/>
      <c r="GLR16" s="23"/>
      <c r="GLS16" s="23"/>
      <c r="GLT16" s="23"/>
      <c r="GLU16" s="23"/>
      <c r="GLV16" s="23"/>
      <c r="GLW16" s="23"/>
      <c r="GLX16" s="23"/>
      <c r="GLY16" s="23"/>
      <c r="GLZ16" s="23"/>
      <c r="GMA16" s="23"/>
      <c r="GMB16" s="23"/>
      <c r="GMC16" s="23"/>
      <c r="GMD16" s="23"/>
      <c r="GME16" s="23"/>
      <c r="GMF16" s="23"/>
      <c r="GMG16" s="23"/>
      <c r="GMH16" s="23"/>
      <c r="GMI16" s="23"/>
      <c r="GMJ16" s="23"/>
      <c r="GMK16" s="23"/>
      <c r="GML16" s="23"/>
      <c r="GMM16" s="23"/>
      <c r="GMN16" s="23"/>
      <c r="GMO16" s="23"/>
      <c r="GMP16" s="23"/>
      <c r="GMQ16" s="23"/>
      <c r="GMR16" s="23"/>
      <c r="GMS16" s="23"/>
      <c r="GMT16" s="23"/>
      <c r="GMU16" s="23"/>
      <c r="GMV16" s="23"/>
      <c r="GMW16" s="23"/>
      <c r="GMX16" s="23"/>
      <c r="GMY16" s="23"/>
      <c r="GMZ16" s="23"/>
      <c r="GNA16" s="23"/>
      <c r="GNB16" s="23"/>
      <c r="GNC16" s="23"/>
      <c r="GND16" s="23"/>
      <c r="GNE16" s="23"/>
      <c r="GNF16" s="23"/>
      <c r="GNG16" s="23"/>
      <c r="GNH16" s="23"/>
      <c r="GNI16" s="23"/>
      <c r="GNJ16" s="23"/>
      <c r="GNK16" s="23"/>
      <c r="GNL16" s="23"/>
      <c r="GNM16" s="23"/>
      <c r="GNN16" s="23"/>
      <c r="GNO16" s="23"/>
      <c r="GNP16" s="23"/>
      <c r="GNQ16" s="23"/>
      <c r="GNR16" s="23"/>
      <c r="GNS16" s="23"/>
      <c r="GNT16" s="23"/>
      <c r="GNU16" s="23"/>
      <c r="GNV16" s="23"/>
      <c r="GNW16" s="23"/>
      <c r="GNX16" s="23"/>
      <c r="GNY16" s="23"/>
      <c r="GNZ16" s="23"/>
      <c r="GOA16" s="23"/>
      <c r="GOB16" s="23"/>
      <c r="GOC16" s="23"/>
      <c r="GOD16" s="23"/>
      <c r="GOE16" s="23"/>
      <c r="GOF16" s="23"/>
      <c r="GOG16" s="23"/>
      <c r="GOH16" s="23"/>
      <c r="GOI16" s="23"/>
      <c r="GOJ16" s="23"/>
      <c r="GOK16" s="23"/>
      <c r="GOL16" s="23"/>
      <c r="GOM16" s="23"/>
      <c r="GON16" s="23"/>
      <c r="GOO16" s="23"/>
      <c r="GOP16" s="23"/>
      <c r="GOQ16" s="23"/>
      <c r="GOR16" s="23"/>
      <c r="GOS16" s="23"/>
      <c r="GOT16" s="23"/>
      <c r="GOU16" s="23"/>
      <c r="GOV16" s="23"/>
      <c r="GOW16" s="23"/>
      <c r="GOX16" s="23"/>
      <c r="GOY16" s="23"/>
      <c r="GOZ16" s="23"/>
      <c r="GPA16" s="23"/>
      <c r="GPB16" s="23"/>
      <c r="GPC16" s="23"/>
      <c r="GPD16" s="23"/>
      <c r="GPE16" s="23"/>
      <c r="GPF16" s="23"/>
      <c r="GPG16" s="23"/>
      <c r="GPH16" s="23"/>
      <c r="GPI16" s="23"/>
      <c r="GPJ16" s="23"/>
      <c r="GPK16" s="23"/>
      <c r="GPL16" s="23"/>
      <c r="GPM16" s="23"/>
      <c r="GPN16" s="23"/>
      <c r="GPO16" s="23"/>
      <c r="GPP16" s="23"/>
      <c r="GPQ16" s="23"/>
      <c r="GPR16" s="23"/>
      <c r="GPS16" s="23"/>
      <c r="GPT16" s="23"/>
      <c r="GPU16" s="23"/>
      <c r="GPV16" s="23"/>
      <c r="GPW16" s="23"/>
      <c r="GPX16" s="23"/>
      <c r="GPY16" s="23"/>
      <c r="GPZ16" s="23"/>
      <c r="GQA16" s="23"/>
      <c r="GQB16" s="23"/>
      <c r="GQC16" s="23"/>
      <c r="GQD16" s="23"/>
      <c r="GQE16" s="23"/>
      <c r="GQF16" s="23"/>
      <c r="GQG16" s="23"/>
      <c r="GQH16" s="23"/>
      <c r="GQI16" s="23"/>
      <c r="GQJ16" s="23"/>
      <c r="GQK16" s="23"/>
      <c r="GQL16" s="23"/>
      <c r="GQM16" s="23"/>
      <c r="GQN16" s="23"/>
      <c r="GQO16" s="23"/>
      <c r="GQP16" s="23"/>
      <c r="GQQ16" s="23"/>
      <c r="GQR16" s="23"/>
      <c r="GQS16" s="23"/>
      <c r="GQT16" s="23"/>
      <c r="GQU16" s="23"/>
      <c r="GQV16" s="23"/>
      <c r="GQW16" s="23"/>
      <c r="GQX16" s="23"/>
      <c r="GQY16" s="23"/>
      <c r="GQZ16" s="23"/>
      <c r="GRA16" s="23"/>
      <c r="GRB16" s="23"/>
      <c r="GRC16" s="23"/>
      <c r="GRD16" s="23"/>
      <c r="GRE16" s="23"/>
      <c r="GRF16" s="23"/>
      <c r="GRG16" s="23"/>
      <c r="GRH16" s="23"/>
      <c r="GRI16" s="23"/>
      <c r="GRJ16" s="23"/>
      <c r="GRK16" s="23"/>
      <c r="GRL16" s="23"/>
      <c r="GRM16" s="23"/>
      <c r="GRN16" s="23"/>
      <c r="GRO16" s="23"/>
      <c r="GRP16" s="23"/>
      <c r="GRQ16" s="23"/>
      <c r="GRR16" s="23"/>
      <c r="GRS16" s="23"/>
      <c r="GRT16" s="23"/>
      <c r="GRU16" s="23"/>
      <c r="GRV16" s="23"/>
      <c r="GRW16" s="23"/>
      <c r="GRX16" s="23"/>
      <c r="GRY16" s="23"/>
      <c r="GRZ16" s="23"/>
      <c r="GSA16" s="23"/>
      <c r="GSB16" s="23"/>
      <c r="GSC16" s="23"/>
      <c r="GSD16" s="23"/>
      <c r="GSE16" s="23"/>
      <c r="GSF16" s="23"/>
      <c r="GSG16" s="23"/>
      <c r="GSH16" s="23"/>
      <c r="GSI16" s="23"/>
      <c r="GSJ16" s="23"/>
      <c r="GSK16" s="23"/>
      <c r="GSL16" s="23"/>
      <c r="GSM16" s="23"/>
      <c r="GSN16" s="23"/>
      <c r="GSO16" s="23"/>
      <c r="GSP16" s="23"/>
      <c r="GSQ16" s="23"/>
      <c r="GSR16" s="23"/>
      <c r="GSS16" s="23"/>
      <c r="GST16" s="23"/>
      <c r="GSU16" s="23"/>
      <c r="GSV16" s="23"/>
      <c r="GSW16" s="23"/>
      <c r="GSX16" s="23"/>
      <c r="GSY16" s="23"/>
      <c r="GSZ16" s="23"/>
      <c r="GTA16" s="23"/>
      <c r="GTB16" s="23"/>
      <c r="GTC16" s="23"/>
      <c r="GTD16" s="23"/>
      <c r="GTE16" s="23"/>
      <c r="GTF16" s="23"/>
      <c r="GTG16" s="23"/>
      <c r="GTH16" s="23"/>
      <c r="GTI16" s="23"/>
      <c r="GTJ16" s="23"/>
      <c r="GTK16" s="23"/>
      <c r="GTL16" s="23"/>
      <c r="GTM16" s="23"/>
      <c r="GTN16" s="23"/>
      <c r="GTO16" s="23"/>
      <c r="GTP16" s="23"/>
      <c r="GTQ16" s="23"/>
      <c r="GTR16" s="23"/>
      <c r="GTS16" s="23"/>
      <c r="GTT16" s="23"/>
      <c r="GTU16" s="23"/>
      <c r="GTV16" s="23"/>
      <c r="GTW16" s="23"/>
      <c r="GTX16" s="23"/>
      <c r="GTY16" s="23"/>
      <c r="GTZ16" s="23"/>
      <c r="GUA16" s="23"/>
      <c r="GUB16" s="23"/>
      <c r="GUC16" s="23"/>
      <c r="GUD16" s="23"/>
      <c r="GUE16" s="23"/>
      <c r="GUF16" s="23"/>
      <c r="GUG16" s="23"/>
      <c r="GUH16" s="23"/>
      <c r="GUI16" s="23"/>
      <c r="GUJ16" s="23"/>
      <c r="GUK16" s="23"/>
      <c r="GUL16" s="23"/>
      <c r="GUM16" s="23"/>
      <c r="GUN16" s="23"/>
      <c r="GUO16" s="23"/>
      <c r="GUP16" s="23"/>
      <c r="GUQ16" s="23"/>
      <c r="GUR16" s="23"/>
      <c r="GUS16" s="23"/>
      <c r="GUT16" s="23"/>
      <c r="GUU16" s="23"/>
      <c r="GUV16" s="23"/>
      <c r="GUW16" s="23"/>
      <c r="GUX16" s="23"/>
      <c r="GUY16" s="23"/>
      <c r="GUZ16" s="23"/>
      <c r="GVA16" s="23"/>
      <c r="GVB16" s="23"/>
      <c r="GVC16" s="23"/>
      <c r="GVD16" s="23"/>
      <c r="GVE16" s="23"/>
      <c r="GVF16" s="23"/>
      <c r="GVG16" s="23"/>
      <c r="GVH16" s="23"/>
      <c r="GVI16" s="23"/>
      <c r="GVJ16" s="23"/>
      <c r="GVK16" s="23"/>
      <c r="GVL16" s="23"/>
      <c r="GVM16" s="23"/>
      <c r="GVN16" s="23"/>
      <c r="GVO16" s="23"/>
      <c r="GVP16" s="23"/>
      <c r="GVQ16" s="23"/>
      <c r="GVR16" s="23"/>
      <c r="GVS16" s="23"/>
      <c r="GVT16" s="23"/>
      <c r="GVU16" s="23"/>
      <c r="GVV16" s="23"/>
      <c r="GVW16" s="23"/>
      <c r="GVX16" s="23"/>
      <c r="GVY16" s="23"/>
      <c r="GVZ16" s="23"/>
      <c r="GWA16" s="23"/>
      <c r="GWB16" s="23"/>
      <c r="GWC16" s="23"/>
      <c r="GWD16" s="23"/>
      <c r="GWE16" s="23"/>
      <c r="GWF16" s="23"/>
      <c r="GWG16" s="23"/>
      <c r="GWH16" s="23"/>
      <c r="GWI16" s="23"/>
      <c r="GWJ16" s="23"/>
      <c r="GWK16" s="23"/>
      <c r="GWL16" s="23"/>
      <c r="GWM16" s="23"/>
      <c r="GWN16" s="23"/>
      <c r="GWO16" s="23"/>
      <c r="GWP16" s="23"/>
      <c r="GWQ16" s="23"/>
      <c r="GWR16" s="23"/>
      <c r="GWS16" s="23"/>
      <c r="GWT16" s="23"/>
      <c r="GWU16" s="23"/>
      <c r="GWV16" s="23"/>
      <c r="GWW16" s="23"/>
      <c r="GWX16" s="23"/>
      <c r="GWY16" s="23"/>
      <c r="GWZ16" s="23"/>
      <c r="GXA16" s="23"/>
      <c r="GXB16" s="23"/>
      <c r="GXC16" s="23"/>
      <c r="GXD16" s="23"/>
      <c r="GXE16" s="23"/>
      <c r="GXF16" s="23"/>
      <c r="GXG16" s="23"/>
      <c r="GXH16" s="23"/>
      <c r="GXI16" s="23"/>
      <c r="GXJ16" s="23"/>
      <c r="GXK16" s="23"/>
      <c r="GXL16" s="23"/>
      <c r="GXM16" s="23"/>
      <c r="GXN16" s="23"/>
      <c r="GXO16" s="23"/>
      <c r="GXP16" s="23"/>
      <c r="GXQ16" s="23"/>
      <c r="GXR16" s="23"/>
      <c r="GXS16" s="23"/>
      <c r="GXT16" s="23"/>
      <c r="GXU16" s="23"/>
      <c r="GXV16" s="23"/>
      <c r="GXW16" s="23"/>
      <c r="GXX16" s="23"/>
      <c r="GXY16" s="23"/>
      <c r="GXZ16" s="23"/>
      <c r="GYA16" s="23"/>
      <c r="GYB16" s="23"/>
      <c r="GYC16" s="23"/>
      <c r="GYD16" s="23"/>
      <c r="GYE16" s="23"/>
      <c r="GYF16" s="23"/>
      <c r="GYG16" s="23"/>
      <c r="GYH16" s="23"/>
      <c r="GYI16" s="23"/>
      <c r="GYJ16" s="23"/>
      <c r="GYK16" s="23"/>
      <c r="GYL16" s="23"/>
      <c r="GYM16" s="23"/>
      <c r="GYN16" s="23"/>
      <c r="GYO16" s="23"/>
      <c r="GYP16" s="23"/>
      <c r="GYQ16" s="23"/>
      <c r="GYR16" s="23"/>
      <c r="GYS16" s="23"/>
      <c r="GYT16" s="23"/>
      <c r="GYU16" s="23"/>
      <c r="GYV16" s="23"/>
      <c r="GYW16" s="23"/>
      <c r="GYX16" s="23"/>
      <c r="GYY16" s="23"/>
      <c r="GYZ16" s="23"/>
      <c r="GZA16" s="23"/>
      <c r="GZB16" s="23"/>
      <c r="GZC16" s="23"/>
      <c r="GZD16" s="23"/>
      <c r="GZE16" s="23"/>
      <c r="GZF16" s="23"/>
      <c r="GZG16" s="23"/>
      <c r="GZH16" s="23"/>
      <c r="GZI16" s="23"/>
      <c r="GZJ16" s="23"/>
      <c r="GZK16" s="23"/>
      <c r="GZL16" s="23"/>
      <c r="GZM16" s="23"/>
      <c r="GZN16" s="23"/>
      <c r="GZO16" s="23"/>
      <c r="GZP16" s="23"/>
      <c r="GZQ16" s="23"/>
      <c r="GZR16" s="23"/>
      <c r="GZS16" s="23"/>
      <c r="GZT16" s="23"/>
      <c r="GZU16" s="23"/>
      <c r="GZV16" s="23"/>
      <c r="GZW16" s="23"/>
      <c r="GZX16" s="23"/>
      <c r="GZY16" s="23"/>
      <c r="GZZ16" s="23"/>
      <c r="HAA16" s="23"/>
      <c r="HAB16" s="23"/>
      <c r="HAC16" s="23"/>
      <c r="HAD16" s="23"/>
      <c r="HAE16" s="23"/>
      <c r="HAF16" s="23"/>
      <c r="HAG16" s="23"/>
      <c r="HAH16" s="23"/>
      <c r="HAI16" s="23"/>
      <c r="HAJ16" s="23"/>
      <c r="HAK16" s="23"/>
      <c r="HAL16" s="23"/>
      <c r="HAM16" s="23"/>
      <c r="HAN16" s="23"/>
      <c r="HAO16" s="23"/>
      <c r="HAP16" s="23"/>
      <c r="HAQ16" s="23"/>
      <c r="HAR16" s="23"/>
      <c r="HAS16" s="23"/>
      <c r="HAT16" s="23"/>
      <c r="HAU16" s="23"/>
      <c r="HAV16" s="23"/>
      <c r="HAW16" s="23"/>
      <c r="HAX16" s="23"/>
      <c r="HAY16" s="23"/>
      <c r="HAZ16" s="23"/>
      <c r="HBA16" s="23"/>
      <c r="HBB16" s="23"/>
      <c r="HBC16" s="23"/>
      <c r="HBD16" s="23"/>
      <c r="HBE16" s="23"/>
      <c r="HBF16" s="23"/>
      <c r="HBG16" s="23"/>
      <c r="HBH16" s="23"/>
      <c r="HBI16" s="23"/>
      <c r="HBJ16" s="23"/>
      <c r="HBK16" s="23"/>
      <c r="HBL16" s="23"/>
      <c r="HBM16" s="23"/>
      <c r="HBN16" s="23"/>
      <c r="HBO16" s="23"/>
      <c r="HBP16" s="23"/>
      <c r="HBQ16" s="23"/>
      <c r="HBR16" s="23"/>
      <c r="HBS16" s="23"/>
      <c r="HBT16" s="23"/>
      <c r="HBU16" s="23"/>
      <c r="HBV16" s="23"/>
      <c r="HBW16" s="23"/>
      <c r="HBX16" s="23"/>
      <c r="HBY16" s="23"/>
      <c r="HBZ16" s="23"/>
      <c r="HCA16" s="23"/>
      <c r="HCB16" s="23"/>
      <c r="HCC16" s="23"/>
      <c r="HCD16" s="23"/>
      <c r="HCE16" s="23"/>
      <c r="HCF16" s="23"/>
      <c r="HCG16" s="23"/>
      <c r="HCH16" s="23"/>
      <c r="HCI16" s="23"/>
      <c r="HCJ16" s="23"/>
      <c r="HCK16" s="23"/>
      <c r="HCL16" s="23"/>
      <c r="HCM16" s="23"/>
      <c r="HCN16" s="23"/>
      <c r="HCO16" s="23"/>
      <c r="HCP16" s="23"/>
      <c r="HCQ16" s="23"/>
      <c r="HCR16" s="23"/>
      <c r="HCS16" s="23"/>
      <c r="HCT16" s="23"/>
      <c r="HCU16" s="23"/>
      <c r="HCV16" s="23"/>
      <c r="HCW16" s="23"/>
      <c r="HCX16" s="23"/>
      <c r="HCY16" s="23"/>
      <c r="HCZ16" s="23"/>
      <c r="HDA16" s="23"/>
      <c r="HDB16" s="23"/>
      <c r="HDC16" s="23"/>
      <c r="HDD16" s="23"/>
      <c r="HDE16" s="23"/>
      <c r="HDF16" s="23"/>
      <c r="HDG16" s="23"/>
      <c r="HDH16" s="23"/>
      <c r="HDI16" s="23"/>
      <c r="HDJ16" s="23"/>
      <c r="HDK16" s="23"/>
      <c r="HDL16" s="23"/>
      <c r="HDM16" s="23"/>
      <c r="HDN16" s="23"/>
      <c r="HDO16" s="23"/>
      <c r="HDP16" s="23"/>
      <c r="HDQ16" s="23"/>
      <c r="HDR16" s="23"/>
      <c r="HDS16" s="23"/>
      <c r="HDT16" s="23"/>
      <c r="HDU16" s="23"/>
      <c r="HDV16" s="23"/>
      <c r="HDW16" s="23"/>
      <c r="HDX16" s="23"/>
      <c r="HDY16" s="23"/>
      <c r="HDZ16" s="23"/>
      <c r="HEA16" s="23"/>
      <c r="HEB16" s="23"/>
      <c r="HEC16" s="23"/>
      <c r="HED16" s="23"/>
      <c r="HEE16" s="23"/>
      <c r="HEF16" s="23"/>
      <c r="HEG16" s="23"/>
      <c r="HEH16" s="23"/>
      <c r="HEI16" s="23"/>
      <c r="HEJ16" s="23"/>
      <c r="HEK16" s="23"/>
      <c r="HEL16" s="23"/>
      <c r="HEM16" s="23"/>
      <c r="HEN16" s="23"/>
      <c r="HEO16" s="23"/>
      <c r="HEP16" s="23"/>
      <c r="HEQ16" s="23"/>
      <c r="HER16" s="23"/>
      <c r="HES16" s="23"/>
      <c r="HET16" s="23"/>
      <c r="HEU16" s="23"/>
      <c r="HEV16" s="23"/>
      <c r="HEW16" s="23"/>
      <c r="HEX16" s="23"/>
      <c r="HEY16" s="23"/>
      <c r="HEZ16" s="23"/>
      <c r="HFA16" s="23"/>
      <c r="HFB16" s="23"/>
      <c r="HFC16" s="23"/>
      <c r="HFD16" s="23"/>
      <c r="HFE16" s="23"/>
      <c r="HFF16" s="23"/>
      <c r="HFG16" s="23"/>
      <c r="HFH16" s="23"/>
      <c r="HFI16" s="23"/>
      <c r="HFJ16" s="23"/>
      <c r="HFK16" s="23"/>
      <c r="HFL16" s="23"/>
      <c r="HFM16" s="23"/>
      <c r="HFN16" s="23"/>
      <c r="HFO16" s="23"/>
      <c r="HFP16" s="23"/>
      <c r="HFQ16" s="23"/>
      <c r="HFR16" s="23"/>
      <c r="HFS16" s="23"/>
      <c r="HFT16" s="23"/>
      <c r="HFU16" s="23"/>
      <c r="HFV16" s="23"/>
      <c r="HFW16" s="23"/>
      <c r="HFX16" s="23"/>
      <c r="HFY16" s="23"/>
      <c r="HFZ16" s="23"/>
      <c r="HGA16" s="23"/>
      <c r="HGB16" s="23"/>
      <c r="HGC16" s="23"/>
      <c r="HGD16" s="23"/>
      <c r="HGE16" s="23"/>
      <c r="HGF16" s="23"/>
      <c r="HGG16" s="23"/>
      <c r="HGH16" s="23"/>
      <c r="HGI16" s="23"/>
      <c r="HGJ16" s="23"/>
      <c r="HGK16" s="23"/>
      <c r="HGL16" s="23"/>
      <c r="HGM16" s="23"/>
      <c r="HGN16" s="23"/>
      <c r="HGO16" s="23"/>
      <c r="HGP16" s="23"/>
      <c r="HGQ16" s="23"/>
      <c r="HGR16" s="23"/>
      <c r="HGS16" s="23"/>
      <c r="HGT16" s="23"/>
      <c r="HGU16" s="23"/>
      <c r="HGV16" s="23"/>
      <c r="HGW16" s="23"/>
      <c r="HGX16" s="23"/>
      <c r="HGY16" s="23"/>
      <c r="HGZ16" s="23"/>
      <c r="HHA16" s="23"/>
      <c r="HHB16" s="23"/>
      <c r="HHC16" s="23"/>
      <c r="HHD16" s="23"/>
      <c r="HHE16" s="23"/>
      <c r="HHF16" s="23"/>
      <c r="HHG16" s="23"/>
      <c r="HHH16" s="23"/>
      <c r="HHI16" s="23"/>
      <c r="HHJ16" s="23"/>
      <c r="HHK16" s="23"/>
      <c r="HHL16" s="23"/>
      <c r="HHM16" s="23"/>
      <c r="HHN16" s="23"/>
      <c r="HHO16" s="23"/>
      <c r="HHP16" s="23"/>
      <c r="HHQ16" s="23"/>
      <c r="HHR16" s="23"/>
      <c r="HHS16" s="23"/>
      <c r="HHT16" s="23"/>
      <c r="HHU16" s="23"/>
      <c r="HHV16" s="23"/>
      <c r="HHW16" s="23"/>
      <c r="HHX16" s="23"/>
      <c r="HHY16" s="23"/>
      <c r="HHZ16" s="23"/>
      <c r="HIA16" s="23"/>
      <c r="HIB16" s="23"/>
      <c r="HIC16" s="23"/>
      <c r="HID16" s="23"/>
      <c r="HIE16" s="23"/>
      <c r="HIF16" s="23"/>
      <c r="HIG16" s="23"/>
      <c r="HIH16" s="23"/>
      <c r="HII16" s="23"/>
      <c r="HIJ16" s="23"/>
      <c r="HIK16" s="23"/>
      <c r="HIL16" s="23"/>
      <c r="HIM16" s="23"/>
      <c r="HIN16" s="23"/>
      <c r="HIO16" s="23"/>
      <c r="HIP16" s="23"/>
      <c r="HIQ16" s="23"/>
      <c r="HIR16" s="23"/>
      <c r="HIS16" s="23"/>
      <c r="HIT16" s="23"/>
      <c r="HIU16" s="23"/>
      <c r="HIV16" s="23"/>
      <c r="HIW16" s="23"/>
      <c r="HIX16" s="23"/>
      <c r="HIY16" s="23"/>
      <c r="HIZ16" s="23"/>
      <c r="HJA16" s="23"/>
      <c r="HJB16" s="23"/>
      <c r="HJC16" s="23"/>
      <c r="HJD16" s="23"/>
      <c r="HJE16" s="23"/>
      <c r="HJF16" s="23"/>
      <c r="HJG16" s="23"/>
      <c r="HJH16" s="23"/>
      <c r="HJI16" s="23"/>
      <c r="HJJ16" s="23"/>
      <c r="HJK16" s="23"/>
      <c r="HJL16" s="23"/>
      <c r="HJM16" s="23"/>
      <c r="HJN16" s="23"/>
      <c r="HJO16" s="23"/>
      <c r="HJP16" s="23"/>
      <c r="HJQ16" s="23"/>
      <c r="HJR16" s="23"/>
      <c r="HJS16" s="23"/>
      <c r="HJT16" s="23"/>
      <c r="HJU16" s="23"/>
      <c r="HJV16" s="23"/>
      <c r="HJW16" s="23"/>
      <c r="HJX16" s="23"/>
      <c r="HJY16" s="23"/>
      <c r="HJZ16" s="23"/>
      <c r="HKA16" s="23"/>
      <c r="HKB16" s="23"/>
      <c r="HKC16" s="23"/>
      <c r="HKD16" s="23"/>
      <c r="HKE16" s="23"/>
      <c r="HKF16" s="23"/>
      <c r="HKG16" s="23"/>
      <c r="HKH16" s="23"/>
      <c r="HKI16" s="23"/>
      <c r="HKJ16" s="23"/>
      <c r="HKK16" s="23"/>
      <c r="HKL16" s="23"/>
      <c r="HKM16" s="23"/>
      <c r="HKN16" s="23"/>
      <c r="HKO16" s="23"/>
      <c r="HKP16" s="23"/>
      <c r="HKQ16" s="23"/>
      <c r="HKR16" s="23"/>
      <c r="HKS16" s="23"/>
      <c r="HKT16" s="23"/>
      <c r="HKU16" s="23"/>
      <c r="HKV16" s="23"/>
      <c r="HKW16" s="23"/>
      <c r="HKX16" s="23"/>
      <c r="HKY16" s="23"/>
      <c r="HKZ16" s="23"/>
      <c r="HLA16" s="23"/>
      <c r="HLB16" s="23"/>
      <c r="HLC16" s="23"/>
      <c r="HLD16" s="23"/>
      <c r="HLE16" s="23"/>
      <c r="HLF16" s="23"/>
      <c r="HLG16" s="23"/>
      <c r="HLH16" s="23"/>
      <c r="HLI16" s="23"/>
      <c r="HLJ16" s="23"/>
      <c r="HLK16" s="23"/>
      <c r="HLL16" s="23"/>
      <c r="HLM16" s="23"/>
      <c r="HLN16" s="23"/>
      <c r="HLO16" s="23"/>
      <c r="HLP16" s="23"/>
      <c r="HLQ16" s="23"/>
      <c r="HLR16" s="23"/>
      <c r="HLS16" s="23"/>
      <c r="HLT16" s="23"/>
      <c r="HLU16" s="23"/>
      <c r="HLV16" s="23"/>
      <c r="HLW16" s="23"/>
      <c r="HLX16" s="23"/>
      <c r="HLY16" s="23"/>
      <c r="HLZ16" s="23"/>
      <c r="HMA16" s="23"/>
      <c r="HMB16" s="23"/>
      <c r="HMC16" s="23"/>
      <c r="HMD16" s="23"/>
      <c r="HME16" s="23"/>
      <c r="HMF16" s="23"/>
      <c r="HMG16" s="23"/>
      <c r="HMH16" s="23"/>
      <c r="HMI16" s="23"/>
      <c r="HMJ16" s="23"/>
      <c r="HMK16" s="23"/>
      <c r="HML16" s="23"/>
      <c r="HMM16" s="23"/>
      <c r="HMN16" s="23"/>
      <c r="HMO16" s="23"/>
      <c r="HMP16" s="23"/>
      <c r="HMQ16" s="23"/>
      <c r="HMR16" s="23"/>
      <c r="HMS16" s="23"/>
      <c r="HMT16" s="23"/>
      <c r="HMU16" s="23"/>
      <c r="HMV16" s="23"/>
      <c r="HMW16" s="23"/>
      <c r="HMX16" s="23"/>
      <c r="HMY16" s="23"/>
      <c r="HMZ16" s="23"/>
      <c r="HNA16" s="23"/>
      <c r="HNB16" s="23"/>
      <c r="HNC16" s="23"/>
      <c r="HND16" s="23"/>
      <c r="HNE16" s="23"/>
      <c r="HNF16" s="23"/>
      <c r="HNG16" s="23"/>
      <c r="HNH16" s="23"/>
      <c r="HNI16" s="23"/>
      <c r="HNJ16" s="23"/>
      <c r="HNK16" s="23"/>
      <c r="HNL16" s="23"/>
      <c r="HNM16" s="23"/>
      <c r="HNN16" s="23"/>
      <c r="HNO16" s="23"/>
      <c r="HNP16" s="23"/>
      <c r="HNQ16" s="23"/>
      <c r="HNR16" s="23"/>
      <c r="HNS16" s="23"/>
      <c r="HNT16" s="23"/>
      <c r="HNU16" s="23"/>
      <c r="HNV16" s="23"/>
      <c r="HNW16" s="23"/>
      <c r="HNX16" s="23"/>
      <c r="HNY16" s="23"/>
      <c r="HNZ16" s="23"/>
      <c r="HOA16" s="23"/>
      <c r="HOB16" s="23"/>
      <c r="HOC16" s="23"/>
      <c r="HOD16" s="23"/>
      <c r="HOE16" s="23"/>
      <c r="HOF16" s="23"/>
      <c r="HOG16" s="23"/>
      <c r="HOH16" s="23"/>
      <c r="HOI16" s="23"/>
      <c r="HOJ16" s="23"/>
      <c r="HOK16" s="23"/>
      <c r="HOL16" s="23"/>
      <c r="HOM16" s="23"/>
      <c r="HON16" s="23"/>
      <c r="HOO16" s="23"/>
      <c r="HOP16" s="23"/>
      <c r="HOQ16" s="23"/>
      <c r="HOR16" s="23"/>
      <c r="HOS16" s="23"/>
      <c r="HOT16" s="23"/>
      <c r="HOU16" s="23"/>
      <c r="HOV16" s="23"/>
      <c r="HOW16" s="23"/>
      <c r="HOX16" s="23"/>
      <c r="HOY16" s="23"/>
      <c r="HOZ16" s="23"/>
      <c r="HPA16" s="23"/>
      <c r="HPB16" s="23"/>
      <c r="HPC16" s="23"/>
      <c r="HPD16" s="23"/>
      <c r="HPE16" s="23"/>
      <c r="HPF16" s="23"/>
      <c r="HPG16" s="23"/>
      <c r="HPH16" s="23"/>
      <c r="HPI16" s="23"/>
      <c r="HPJ16" s="23"/>
      <c r="HPK16" s="23"/>
      <c r="HPL16" s="23"/>
      <c r="HPM16" s="23"/>
      <c r="HPN16" s="23"/>
      <c r="HPO16" s="23"/>
      <c r="HPP16" s="23"/>
      <c r="HPQ16" s="23"/>
      <c r="HPR16" s="23"/>
      <c r="HPS16" s="23"/>
      <c r="HPT16" s="23"/>
      <c r="HPU16" s="23"/>
      <c r="HPV16" s="23"/>
      <c r="HPW16" s="23"/>
      <c r="HPX16" s="23"/>
      <c r="HPY16" s="23"/>
      <c r="HPZ16" s="23"/>
      <c r="HQA16" s="23"/>
      <c r="HQB16" s="23"/>
      <c r="HQC16" s="23"/>
      <c r="HQD16" s="23"/>
      <c r="HQE16" s="23"/>
      <c r="HQF16" s="23"/>
      <c r="HQG16" s="23"/>
      <c r="HQH16" s="23"/>
      <c r="HQI16" s="23"/>
      <c r="HQJ16" s="23"/>
      <c r="HQK16" s="23"/>
      <c r="HQL16" s="23"/>
      <c r="HQM16" s="23"/>
      <c r="HQN16" s="23"/>
      <c r="HQO16" s="23"/>
      <c r="HQP16" s="23"/>
      <c r="HQQ16" s="23"/>
      <c r="HQR16" s="23"/>
      <c r="HQS16" s="23"/>
      <c r="HQT16" s="23"/>
      <c r="HQU16" s="23"/>
      <c r="HQV16" s="23"/>
      <c r="HQW16" s="23"/>
      <c r="HQX16" s="23"/>
      <c r="HQY16" s="23"/>
      <c r="HQZ16" s="23"/>
      <c r="HRA16" s="23"/>
      <c r="HRB16" s="23"/>
      <c r="HRC16" s="23"/>
      <c r="HRD16" s="23"/>
      <c r="HRE16" s="23"/>
      <c r="HRF16" s="23"/>
      <c r="HRG16" s="23"/>
      <c r="HRH16" s="23"/>
      <c r="HRI16" s="23"/>
      <c r="HRJ16" s="23"/>
      <c r="HRK16" s="23"/>
      <c r="HRL16" s="23"/>
      <c r="HRM16" s="23"/>
      <c r="HRN16" s="23"/>
      <c r="HRO16" s="23"/>
      <c r="HRP16" s="23"/>
      <c r="HRQ16" s="23"/>
      <c r="HRR16" s="23"/>
      <c r="HRS16" s="23"/>
      <c r="HRT16" s="23"/>
      <c r="HRU16" s="23"/>
      <c r="HRV16" s="23"/>
      <c r="HRW16" s="23"/>
      <c r="HRX16" s="23"/>
      <c r="HRY16" s="23"/>
      <c r="HRZ16" s="23"/>
      <c r="HSA16" s="23"/>
      <c r="HSB16" s="23"/>
      <c r="HSC16" s="23"/>
      <c r="HSD16" s="23"/>
      <c r="HSE16" s="23"/>
      <c r="HSF16" s="23"/>
      <c r="HSG16" s="23"/>
      <c r="HSH16" s="23"/>
      <c r="HSI16" s="23"/>
      <c r="HSJ16" s="23"/>
      <c r="HSK16" s="23"/>
      <c r="HSL16" s="23"/>
      <c r="HSM16" s="23"/>
      <c r="HSN16" s="23"/>
      <c r="HSO16" s="23"/>
      <c r="HSP16" s="23"/>
      <c r="HSQ16" s="23"/>
      <c r="HSR16" s="23"/>
      <c r="HSS16" s="23"/>
      <c r="HST16" s="23"/>
      <c r="HSU16" s="23"/>
      <c r="HSV16" s="23"/>
      <c r="HSW16" s="23"/>
      <c r="HSX16" s="23"/>
      <c r="HSY16" s="23"/>
      <c r="HSZ16" s="23"/>
      <c r="HTA16" s="23"/>
      <c r="HTB16" s="23"/>
      <c r="HTC16" s="23"/>
      <c r="HTD16" s="23"/>
      <c r="HTE16" s="23"/>
      <c r="HTF16" s="23"/>
      <c r="HTG16" s="23"/>
      <c r="HTH16" s="23"/>
      <c r="HTI16" s="23"/>
      <c r="HTJ16" s="23"/>
      <c r="HTK16" s="23"/>
      <c r="HTL16" s="23"/>
      <c r="HTM16" s="23"/>
      <c r="HTN16" s="23"/>
      <c r="HTO16" s="23"/>
      <c r="HTP16" s="23"/>
      <c r="HTQ16" s="23"/>
      <c r="HTR16" s="23"/>
      <c r="HTS16" s="23"/>
      <c r="HTT16" s="23"/>
      <c r="HTU16" s="23"/>
      <c r="HTV16" s="23"/>
      <c r="HTW16" s="23"/>
      <c r="HTX16" s="23"/>
      <c r="HTY16" s="23"/>
      <c r="HTZ16" s="23"/>
      <c r="HUA16" s="23"/>
      <c r="HUB16" s="23"/>
      <c r="HUC16" s="23"/>
      <c r="HUD16" s="23"/>
      <c r="HUE16" s="23"/>
      <c r="HUF16" s="23"/>
      <c r="HUG16" s="23"/>
      <c r="HUH16" s="23"/>
      <c r="HUI16" s="23"/>
      <c r="HUJ16" s="23"/>
      <c r="HUK16" s="23"/>
      <c r="HUL16" s="23"/>
      <c r="HUM16" s="23"/>
      <c r="HUN16" s="23"/>
      <c r="HUO16" s="23"/>
      <c r="HUP16" s="23"/>
      <c r="HUQ16" s="23"/>
      <c r="HUR16" s="23"/>
      <c r="HUS16" s="23"/>
      <c r="HUT16" s="23"/>
      <c r="HUU16" s="23"/>
      <c r="HUV16" s="23"/>
      <c r="HUW16" s="23"/>
      <c r="HUX16" s="23"/>
      <c r="HUY16" s="23"/>
      <c r="HUZ16" s="23"/>
      <c r="HVA16" s="23"/>
      <c r="HVB16" s="23"/>
      <c r="HVC16" s="23"/>
      <c r="HVD16" s="23"/>
      <c r="HVE16" s="23"/>
      <c r="HVF16" s="23"/>
      <c r="HVG16" s="23"/>
      <c r="HVH16" s="23"/>
      <c r="HVI16" s="23"/>
      <c r="HVJ16" s="23"/>
      <c r="HVK16" s="23"/>
      <c r="HVL16" s="23"/>
      <c r="HVM16" s="23"/>
      <c r="HVN16" s="23"/>
      <c r="HVO16" s="23"/>
      <c r="HVP16" s="23"/>
      <c r="HVQ16" s="23"/>
      <c r="HVR16" s="23"/>
      <c r="HVS16" s="23"/>
      <c r="HVT16" s="23"/>
      <c r="HVU16" s="23"/>
      <c r="HVV16" s="23"/>
      <c r="HVW16" s="23"/>
      <c r="HVX16" s="23"/>
      <c r="HVY16" s="23"/>
      <c r="HVZ16" s="23"/>
      <c r="HWA16" s="23"/>
      <c r="HWB16" s="23"/>
      <c r="HWC16" s="23"/>
      <c r="HWD16" s="23"/>
      <c r="HWE16" s="23"/>
      <c r="HWF16" s="23"/>
      <c r="HWG16" s="23"/>
      <c r="HWH16" s="23"/>
      <c r="HWI16" s="23"/>
      <c r="HWJ16" s="23"/>
      <c r="HWK16" s="23"/>
      <c r="HWL16" s="23"/>
      <c r="HWM16" s="23"/>
      <c r="HWN16" s="23"/>
      <c r="HWO16" s="23"/>
      <c r="HWP16" s="23"/>
      <c r="HWQ16" s="23"/>
      <c r="HWR16" s="23"/>
      <c r="HWS16" s="23"/>
      <c r="HWT16" s="23"/>
      <c r="HWU16" s="23"/>
      <c r="HWV16" s="23"/>
      <c r="HWW16" s="23"/>
      <c r="HWX16" s="23"/>
      <c r="HWY16" s="23"/>
      <c r="HWZ16" s="23"/>
      <c r="HXA16" s="23"/>
      <c r="HXB16" s="23"/>
      <c r="HXC16" s="23"/>
      <c r="HXD16" s="23"/>
      <c r="HXE16" s="23"/>
      <c r="HXF16" s="23"/>
      <c r="HXG16" s="23"/>
      <c r="HXH16" s="23"/>
      <c r="HXI16" s="23"/>
      <c r="HXJ16" s="23"/>
      <c r="HXK16" s="23"/>
      <c r="HXL16" s="23"/>
      <c r="HXM16" s="23"/>
      <c r="HXN16" s="23"/>
      <c r="HXO16" s="23"/>
      <c r="HXP16" s="23"/>
      <c r="HXQ16" s="23"/>
      <c r="HXR16" s="23"/>
      <c r="HXS16" s="23"/>
      <c r="HXT16" s="23"/>
      <c r="HXU16" s="23"/>
      <c r="HXV16" s="23"/>
      <c r="HXW16" s="23"/>
      <c r="HXX16" s="23"/>
      <c r="HXY16" s="23"/>
      <c r="HXZ16" s="23"/>
      <c r="HYA16" s="23"/>
      <c r="HYB16" s="23"/>
      <c r="HYC16" s="23"/>
      <c r="HYD16" s="23"/>
      <c r="HYE16" s="23"/>
      <c r="HYF16" s="23"/>
      <c r="HYG16" s="23"/>
      <c r="HYH16" s="23"/>
      <c r="HYI16" s="23"/>
      <c r="HYJ16" s="23"/>
      <c r="HYK16" s="23"/>
      <c r="HYL16" s="23"/>
      <c r="HYM16" s="23"/>
      <c r="HYN16" s="23"/>
      <c r="HYO16" s="23"/>
      <c r="HYP16" s="23"/>
      <c r="HYQ16" s="23"/>
      <c r="HYR16" s="23"/>
      <c r="HYS16" s="23"/>
      <c r="HYT16" s="23"/>
      <c r="HYU16" s="23"/>
      <c r="HYV16" s="23"/>
      <c r="HYW16" s="23"/>
      <c r="HYX16" s="23"/>
      <c r="HYY16" s="23"/>
      <c r="HYZ16" s="23"/>
      <c r="HZA16" s="23"/>
      <c r="HZB16" s="23"/>
      <c r="HZC16" s="23"/>
      <c r="HZD16" s="23"/>
      <c r="HZE16" s="23"/>
      <c r="HZF16" s="23"/>
      <c r="HZG16" s="23"/>
      <c r="HZH16" s="23"/>
      <c r="HZI16" s="23"/>
      <c r="HZJ16" s="23"/>
      <c r="HZK16" s="23"/>
      <c r="HZL16" s="23"/>
      <c r="HZM16" s="23"/>
      <c r="HZN16" s="23"/>
      <c r="HZO16" s="23"/>
      <c r="HZP16" s="23"/>
      <c r="HZQ16" s="23"/>
      <c r="HZR16" s="23"/>
      <c r="HZS16" s="23"/>
      <c r="HZT16" s="23"/>
      <c r="HZU16" s="23"/>
      <c r="HZV16" s="23"/>
      <c r="HZW16" s="23"/>
      <c r="HZX16" s="23"/>
      <c r="HZY16" s="23"/>
      <c r="HZZ16" s="23"/>
      <c r="IAA16" s="23"/>
      <c r="IAB16" s="23"/>
      <c r="IAC16" s="23"/>
      <c r="IAD16" s="23"/>
      <c r="IAE16" s="23"/>
      <c r="IAF16" s="23"/>
      <c r="IAG16" s="23"/>
      <c r="IAH16" s="23"/>
      <c r="IAI16" s="23"/>
      <c r="IAJ16" s="23"/>
      <c r="IAK16" s="23"/>
      <c r="IAL16" s="23"/>
      <c r="IAM16" s="23"/>
      <c r="IAN16" s="23"/>
      <c r="IAO16" s="23"/>
      <c r="IAP16" s="23"/>
      <c r="IAQ16" s="23"/>
      <c r="IAR16" s="23"/>
      <c r="IAS16" s="23"/>
      <c r="IAT16" s="23"/>
      <c r="IAU16" s="23"/>
      <c r="IAV16" s="23"/>
      <c r="IAW16" s="23"/>
      <c r="IAX16" s="23"/>
      <c r="IAY16" s="23"/>
      <c r="IAZ16" s="23"/>
      <c r="IBA16" s="23"/>
      <c r="IBB16" s="23"/>
      <c r="IBC16" s="23"/>
      <c r="IBD16" s="23"/>
      <c r="IBE16" s="23"/>
      <c r="IBF16" s="23"/>
      <c r="IBG16" s="23"/>
      <c r="IBH16" s="23"/>
      <c r="IBI16" s="23"/>
      <c r="IBJ16" s="23"/>
      <c r="IBK16" s="23"/>
      <c r="IBL16" s="23"/>
      <c r="IBM16" s="23"/>
      <c r="IBN16" s="23"/>
      <c r="IBO16" s="23"/>
      <c r="IBP16" s="23"/>
      <c r="IBQ16" s="23"/>
      <c r="IBR16" s="23"/>
      <c r="IBS16" s="23"/>
      <c r="IBT16" s="23"/>
      <c r="IBU16" s="23"/>
      <c r="IBV16" s="23"/>
      <c r="IBW16" s="23"/>
      <c r="IBX16" s="23"/>
      <c r="IBY16" s="23"/>
      <c r="IBZ16" s="23"/>
      <c r="ICA16" s="23"/>
      <c r="ICB16" s="23"/>
      <c r="ICC16" s="23"/>
      <c r="ICD16" s="23"/>
      <c r="ICE16" s="23"/>
      <c r="ICF16" s="23"/>
      <c r="ICG16" s="23"/>
      <c r="ICH16" s="23"/>
      <c r="ICI16" s="23"/>
      <c r="ICJ16" s="23"/>
      <c r="ICK16" s="23"/>
      <c r="ICL16" s="23"/>
      <c r="ICM16" s="23"/>
      <c r="ICN16" s="23"/>
      <c r="ICO16" s="23"/>
      <c r="ICP16" s="23"/>
      <c r="ICQ16" s="23"/>
      <c r="ICR16" s="23"/>
      <c r="ICS16" s="23"/>
      <c r="ICT16" s="23"/>
      <c r="ICU16" s="23"/>
      <c r="ICV16" s="23"/>
      <c r="ICW16" s="23"/>
      <c r="ICX16" s="23"/>
      <c r="ICY16" s="23"/>
      <c r="ICZ16" s="23"/>
      <c r="IDA16" s="23"/>
      <c r="IDB16" s="23"/>
      <c r="IDC16" s="23"/>
      <c r="IDD16" s="23"/>
      <c r="IDE16" s="23"/>
      <c r="IDF16" s="23"/>
      <c r="IDG16" s="23"/>
      <c r="IDH16" s="23"/>
      <c r="IDI16" s="23"/>
      <c r="IDJ16" s="23"/>
      <c r="IDK16" s="23"/>
      <c r="IDL16" s="23"/>
      <c r="IDM16" s="23"/>
      <c r="IDN16" s="23"/>
      <c r="IDO16" s="23"/>
      <c r="IDP16" s="23"/>
      <c r="IDQ16" s="23"/>
      <c r="IDR16" s="23"/>
      <c r="IDS16" s="23"/>
      <c r="IDT16" s="23"/>
      <c r="IDU16" s="23"/>
      <c r="IDV16" s="23"/>
      <c r="IDW16" s="23"/>
      <c r="IDX16" s="23"/>
      <c r="IDY16" s="23"/>
      <c r="IDZ16" s="23"/>
      <c r="IEA16" s="23"/>
      <c r="IEB16" s="23"/>
      <c r="IEC16" s="23"/>
      <c r="IED16" s="23"/>
      <c r="IEE16" s="23"/>
      <c r="IEF16" s="23"/>
      <c r="IEG16" s="23"/>
      <c r="IEH16" s="23"/>
      <c r="IEI16" s="23"/>
      <c r="IEJ16" s="23"/>
      <c r="IEK16" s="23"/>
      <c r="IEL16" s="23"/>
      <c r="IEM16" s="23"/>
      <c r="IEN16" s="23"/>
      <c r="IEO16" s="23"/>
      <c r="IEP16" s="23"/>
      <c r="IEQ16" s="23"/>
      <c r="IER16" s="23"/>
      <c r="IES16" s="23"/>
      <c r="IET16" s="23"/>
      <c r="IEU16" s="23"/>
      <c r="IEV16" s="23"/>
      <c r="IEW16" s="23"/>
      <c r="IEX16" s="23"/>
      <c r="IEY16" s="23"/>
      <c r="IEZ16" s="23"/>
      <c r="IFA16" s="23"/>
      <c r="IFB16" s="23"/>
      <c r="IFC16" s="23"/>
      <c r="IFD16" s="23"/>
      <c r="IFE16" s="23"/>
      <c r="IFF16" s="23"/>
      <c r="IFG16" s="23"/>
      <c r="IFH16" s="23"/>
      <c r="IFI16" s="23"/>
      <c r="IFJ16" s="23"/>
      <c r="IFK16" s="23"/>
      <c r="IFL16" s="23"/>
      <c r="IFM16" s="23"/>
      <c r="IFN16" s="23"/>
      <c r="IFO16" s="23"/>
      <c r="IFP16" s="23"/>
      <c r="IFQ16" s="23"/>
      <c r="IFR16" s="23"/>
      <c r="IFS16" s="23"/>
      <c r="IFT16" s="23"/>
      <c r="IFU16" s="23"/>
      <c r="IFV16" s="23"/>
      <c r="IFW16" s="23"/>
      <c r="IFX16" s="23"/>
      <c r="IFY16" s="23"/>
      <c r="IFZ16" s="23"/>
      <c r="IGA16" s="23"/>
      <c r="IGB16" s="23"/>
      <c r="IGC16" s="23"/>
      <c r="IGD16" s="23"/>
      <c r="IGE16" s="23"/>
      <c r="IGF16" s="23"/>
      <c r="IGG16" s="23"/>
      <c r="IGH16" s="23"/>
      <c r="IGI16" s="23"/>
      <c r="IGJ16" s="23"/>
      <c r="IGK16" s="23"/>
      <c r="IGL16" s="23"/>
      <c r="IGM16" s="23"/>
      <c r="IGN16" s="23"/>
      <c r="IGO16" s="23"/>
      <c r="IGP16" s="23"/>
      <c r="IGQ16" s="23"/>
      <c r="IGR16" s="23"/>
      <c r="IGS16" s="23"/>
      <c r="IGT16" s="23"/>
      <c r="IGU16" s="23"/>
      <c r="IGV16" s="23"/>
      <c r="IGW16" s="23"/>
      <c r="IGX16" s="23"/>
      <c r="IGY16" s="23"/>
      <c r="IGZ16" s="23"/>
      <c r="IHA16" s="23"/>
      <c r="IHB16" s="23"/>
      <c r="IHC16" s="23"/>
      <c r="IHD16" s="23"/>
      <c r="IHE16" s="23"/>
      <c r="IHF16" s="23"/>
      <c r="IHG16" s="23"/>
      <c r="IHH16" s="23"/>
      <c r="IHI16" s="23"/>
      <c r="IHJ16" s="23"/>
      <c r="IHK16" s="23"/>
      <c r="IHL16" s="23"/>
      <c r="IHM16" s="23"/>
      <c r="IHN16" s="23"/>
      <c r="IHO16" s="23"/>
      <c r="IHP16" s="23"/>
      <c r="IHQ16" s="23"/>
      <c r="IHR16" s="23"/>
      <c r="IHS16" s="23"/>
      <c r="IHT16" s="23"/>
      <c r="IHU16" s="23"/>
      <c r="IHV16" s="23"/>
      <c r="IHW16" s="23"/>
      <c r="IHX16" s="23"/>
      <c r="IHY16" s="23"/>
      <c r="IHZ16" s="23"/>
      <c r="IIA16" s="23"/>
      <c r="IIB16" s="23"/>
      <c r="IIC16" s="23"/>
      <c r="IID16" s="23"/>
      <c r="IIE16" s="23"/>
      <c r="IIF16" s="23"/>
      <c r="IIG16" s="23"/>
      <c r="IIH16" s="23"/>
      <c r="III16" s="23"/>
      <c r="IIJ16" s="23"/>
      <c r="IIK16" s="23"/>
      <c r="IIL16" s="23"/>
      <c r="IIM16" s="23"/>
      <c r="IIN16" s="23"/>
      <c r="IIO16" s="23"/>
      <c r="IIP16" s="23"/>
      <c r="IIQ16" s="23"/>
      <c r="IIR16" s="23"/>
      <c r="IIS16" s="23"/>
      <c r="IIT16" s="23"/>
      <c r="IIU16" s="23"/>
      <c r="IIV16" s="23"/>
      <c r="IIW16" s="23"/>
      <c r="IIX16" s="23"/>
      <c r="IIY16" s="23"/>
      <c r="IIZ16" s="23"/>
      <c r="IJA16" s="23"/>
      <c r="IJB16" s="23"/>
      <c r="IJC16" s="23"/>
      <c r="IJD16" s="23"/>
      <c r="IJE16" s="23"/>
      <c r="IJF16" s="23"/>
      <c r="IJG16" s="23"/>
      <c r="IJH16" s="23"/>
      <c r="IJI16" s="23"/>
      <c r="IJJ16" s="23"/>
      <c r="IJK16" s="23"/>
      <c r="IJL16" s="23"/>
      <c r="IJM16" s="23"/>
      <c r="IJN16" s="23"/>
      <c r="IJO16" s="23"/>
      <c r="IJP16" s="23"/>
      <c r="IJQ16" s="23"/>
      <c r="IJR16" s="23"/>
      <c r="IJS16" s="23"/>
      <c r="IJT16" s="23"/>
      <c r="IJU16" s="23"/>
      <c r="IJV16" s="23"/>
      <c r="IJW16" s="23"/>
      <c r="IJX16" s="23"/>
      <c r="IJY16" s="23"/>
      <c r="IJZ16" s="23"/>
      <c r="IKA16" s="23"/>
      <c r="IKB16" s="23"/>
      <c r="IKC16" s="23"/>
      <c r="IKD16" s="23"/>
      <c r="IKE16" s="23"/>
      <c r="IKF16" s="23"/>
      <c r="IKG16" s="23"/>
      <c r="IKH16" s="23"/>
      <c r="IKI16" s="23"/>
      <c r="IKJ16" s="23"/>
      <c r="IKK16" s="23"/>
      <c r="IKL16" s="23"/>
      <c r="IKM16" s="23"/>
      <c r="IKN16" s="23"/>
      <c r="IKO16" s="23"/>
      <c r="IKP16" s="23"/>
      <c r="IKQ16" s="23"/>
      <c r="IKR16" s="23"/>
      <c r="IKS16" s="23"/>
      <c r="IKT16" s="23"/>
      <c r="IKU16" s="23"/>
      <c r="IKV16" s="23"/>
      <c r="IKW16" s="23"/>
      <c r="IKX16" s="23"/>
      <c r="IKY16" s="23"/>
      <c r="IKZ16" s="23"/>
      <c r="ILA16" s="23"/>
      <c r="ILB16" s="23"/>
      <c r="ILC16" s="23"/>
      <c r="ILD16" s="23"/>
      <c r="ILE16" s="23"/>
      <c r="ILF16" s="23"/>
      <c r="ILG16" s="23"/>
      <c r="ILH16" s="23"/>
      <c r="ILI16" s="23"/>
      <c r="ILJ16" s="23"/>
      <c r="ILK16" s="23"/>
      <c r="ILL16" s="23"/>
      <c r="ILM16" s="23"/>
      <c r="ILN16" s="23"/>
      <c r="ILO16" s="23"/>
      <c r="ILP16" s="23"/>
      <c r="ILQ16" s="23"/>
      <c r="ILR16" s="23"/>
      <c r="ILS16" s="23"/>
      <c r="ILT16" s="23"/>
      <c r="ILU16" s="23"/>
      <c r="ILV16" s="23"/>
      <c r="ILW16" s="23"/>
      <c r="ILX16" s="23"/>
      <c r="ILY16" s="23"/>
      <c r="ILZ16" s="23"/>
      <c r="IMA16" s="23"/>
      <c r="IMB16" s="23"/>
      <c r="IMC16" s="23"/>
      <c r="IMD16" s="23"/>
      <c r="IME16" s="23"/>
      <c r="IMF16" s="23"/>
      <c r="IMG16" s="23"/>
      <c r="IMH16" s="23"/>
      <c r="IMI16" s="23"/>
      <c r="IMJ16" s="23"/>
      <c r="IMK16" s="23"/>
      <c r="IML16" s="23"/>
      <c r="IMM16" s="23"/>
      <c r="IMN16" s="23"/>
      <c r="IMO16" s="23"/>
      <c r="IMP16" s="23"/>
      <c r="IMQ16" s="23"/>
      <c r="IMR16" s="23"/>
      <c r="IMS16" s="23"/>
      <c r="IMT16" s="23"/>
      <c r="IMU16" s="23"/>
      <c r="IMV16" s="23"/>
      <c r="IMW16" s="23"/>
      <c r="IMX16" s="23"/>
      <c r="IMY16" s="23"/>
      <c r="IMZ16" s="23"/>
      <c r="INA16" s="23"/>
      <c r="INB16" s="23"/>
      <c r="INC16" s="23"/>
      <c r="IND16" s="23"/>
      <c r="INE16" s="23"/>
      <c r="INF16" s="23"/>
      <c r="ING16" s="23"/>
      <c r="INH16" s="23"/>
      <c r="INI16" s="23"/>
      <c r="INJ16" s="23"/>
      <c r="INK16" s="23"/>
      <c r="INL16" s="23"/>
      <c r="INM16" s="23"/>
      <c r="INN16" s="23"/>
      <c r="INO16" s="23"/>
      <c r="INP16" s="23"/>
      <c r="INQ16" s="23"/>
      <c r="INR16" s="23"/>
      <c r="INS16" s="23"/>
      <c r="INT16" s="23"/>
      <c r="INU16" s="23"/>
      <c r="INV16" s="23"/>
      <c r="INW16" s="23"/>
      <c r="INX16" s="23"/>
      <c r="INY16" s="23"/>
      <c r="INZ16" s="23"/>
      <c r="IOA16" s="23"/>
      <c r="IOB16" s="23"/>
      <c r="IOC16" s="23"/>
      <c r="IOD16" s="23"/>
      <c r="IOE16" s="23"/>
      <c r="IOF16" s="23"/>
      <c r="IOG16" s="23"/>
      <c r="IOH16" s="23"/>
      <c r="IOI16" s="23"/>
      <c r="IOJ16" s="23"/>
      <c r="IOK16" s="23"/>
      <c r="IOL16" s="23"/>
      <c r="IOM16" s="23"/>
      <c r="ION16" s="23"/>
      <c r="IOO16" s="23"/>
      <c r="IOP16" s="23"/>
      <c r="IOQ16" s="23"/>
      <c r="IOR16" s="23"/>
      <c r="IOS16" s="23"/>
      <c r="IOT16" s="23"/>
      <c r="IOU16" s="23"/>
      <c r="IOV16" s="23"/>
      <c r="IOW16" s="23"/>
      <c r="IOX16" s="23"/>
      <c r="IOY16" s="23"/>
      <c r="IOZ16" s="23"/>
      <c r="IPA16" s="23"/>
      <c r="IPB16" s="23"/>
      <c r="IPC16" s="23"/>
      <c r="IPD16" s="23"/>
      <c r="IPE16" s="23"/>
      <c r="IPF16" s="23"/>
      <c r="IPG16" s="23"/>
      <c r="IPH16" s="23"/>
      <c r="IPI16" s="23"/>
      <c r="IPJ16" s="23"/>
      <c r="IPK16" s="23"/>
      <c r="IPL16" s="23"/>
      <c r="IPM16" s="23"/>
      <c r="IPN16" s="23"/>
      <c r="IPO16" s="23"/>
      <c r="IPP16" s="23"/>
      <c r="IPQ16" s="23"/>
      <c r="IPR16" s="23"/>
      <c r="IPS16" s="23"/>
      <c r="IPT16" s="23"/>
      <c r="IPU16" s="23"/>
      <c r="IPV16" s="23"/>
      <c r="IPW16" s="23"/>
      <c r="IPX16" s="23"/>
      <c r="IPY16" s="23"/>
      <c r="IPZ16" s="23"/>
      <c r="IQA16" s="23"/>
      <c r="IQB16" s="23"/>
      <c r="IQC16" s="23"/>
      <c r="IQD16" s="23"/>
      <c r="IQE16" s="23"/>
      <c r="IQF16" s="23"/>
      <c r="IQG16" s="23"/>
      <c r="IQH16" s="23"/>
      <c r="IQI16" s="23"/>
      <c r="IQJ16" s="23"/>
      <c r="IQK16" s="23"/>
      <c r="IQL16" s="23"/>
      <c r="IQM16" s="23"/>
      <c r="IQN16" s="23"/>
      <c r="IQO16" s="23"/>
      <c r="IQP16" s="23"/>
      <c r="IQQ16" s="23"/>
      <c r="IQR16" s="23"/>
      <c r="IQS16" s="23"/>
      <c r="IQT16" s="23"/>
      <c r="IQU16" s="23"/>
      <c r="IQV16" s="23"/>
      <c r="IQW16" s="23"/>
      <c r="IQX16" s="23"/>
      <c r="IQY16" s="23"/>
      <c r="IQZ16" s="23"/>
      <c r="IRA16" s="23"/>
      <c r="IRB16" s="23"/>
      <c r="IRC16" s="23"/>
      <c r="IRD16" s="23"/>
      <c r="IRE16" s="23"/>
      <c r="IRF16" s="23"/>
      <c r="IRG16" s="23"/>
      <c r="IRH16" s="23"/>
      <c r="IRI16" s="23"/>
      <c r="IRJ16" s="23"/>
      <c r="IRK16" s="23"/>
      <c r="IRL16" s="23"/>
      <c r="IRM16" s="23"/>
      <c r="IRN16" s="23"/>
      <c r="IRO16" s="23"/>
      <c r="IRP16" s="23"/>
      <c r="IRQ16" s="23"/>
      <c r="IRR16" s="23"/>
      <c r="IRS16" s="23"/>
      <c r="IRT16" s="23"/>
      <c r="IRU16" s="23"/>
      <c r="IRV16" s="23"/>
      <c r="IRW16" s="23"/>
      <c r="IRX16" s="23"/>
      <c r="IRY16" s="23"/>
      <c r="IRZ16" s="23"/>
      <c r="ISA16" s="23"/>
      <c r="ISB16" s="23"/>
      <c r="ISC16" s="23"/>
      <c r="ISD16" s="23"/>
      <c r="ISE16" s="23"/>
      <c r="ISF16" s="23"/>
      <c r="ISG16" s="23"/>
      <c r="ISH16" s="23"/>
      <c r="ISI16" s="23"/>
      <c r="ISJ16" s="23"/>
      <c r="ISK16" s="23"/>
      <c r="ISL16" s="23"/>
      <c r="ISM16" s="23"/>
      <c r="ISN16" s="23"/>
      <c r="ISO16" s="23"/>
      <c r="ISP16" s="23"/>
      <c r="ISQ16" s="23"/>
      <c r="ISR16" s="23"/>
      <c r="ISS16" s="23"/>
      <c r="IST16" s="23"/>
      <c r="ISU16" s="23"/>
      <c r="ISV16" s="23"/>
      <c r="ISW16" s="23"/>
      <c r="ISX16" s="23"/>
      <c r="ISY16" s="23"/>
      <c r="ISZ16" s="23"/>
      <c r="ITA16" s="23"/>
      <c r="ITB16" s="23"/>
      <c r="ITC16" s="23"/>
      <c r="ITD16" s="23"/>
      <c r="ITE16" s="23"/>
      <c r="ITF16" s="23"/>
      <c r="ITG16" s="23"/>
      <c r="ITH16" s="23"/>
      <c r="ITI16" s="23"/>
      <c r="ITJ16" s="23"/>
      <c r="ITK16" s="23"/>
      <c r="ITL16" s="23"/>
      <c r="ITM16" s="23"/>
      <c r="ITN16" s="23"/>
      <c r="ITO16" s="23"/>
      <c r="ITP16" s="23"/>
      <c r="ITQ16" s="23"/>
      <c r="ITR16" s="23"/>
      <c r="ITS16" s="23"/>
      <c r="ITT16" s="23"/>
      <c r="ITU16" s="23"/>
      <c r="ITV16" s="23"/>
      <c r="ITW16" s="23"/>
      <c r="ITX16" s="23"/>
      <c r="ITY16" s="23"/>
      <c r="ITZ16" s="23"/>
      <c r="IUA16" s="23"/>
      <c r="IUB16" s="23"/>
      <c r="IUC16" s="23"/>
      <c r="IUD16" s="23"/>
      <c r="IUE16" s="23"/>
      <c r="IUF16" s="23"/>
      <c r="IUG16" s="23"/>
      <c r="IUH16" s="23"/>
      <c r="IUI16" s="23"/>
      <c r="IUJ16" s="23"/>
      <c r="IUK16" s="23"/>
      <c r="IUL16" s="23"/>
      <c r="IUM16" s="23"/>
      <c r="IUN16" s="23"/>
      <c r="IUO16" s="23"/>
      <c r="IUP16" s="23"/>
      <c r="IUQ16" s="23"/>
      <c r="IUR16" s="23"/>
      <c r="IUS16" s="23"/>
      <c r="IUT16" s="23"/>
      <c r="IUU16" s="23"/>
      <c r="IUV16" s="23"/>
      <c r="IUW16" s="23"/>
      <c r="IUX16" s="23"/>
      <c r="IUY16" s="23"/>
      <c r="IUZ16" s="23"/>
      <c r="IVA16" s="23"/>
      <c r="IVB16" s="23"/>
      <c r="IVC16" s="23"/>
      <c r="IVD16" s="23"/>
      <c r="IVE16" s="23"/>
      <c r="IVF16" s="23"/>
      <c r="IVG16" s="23"/>
      <c r="IVH16" s="23"/>
      <c r="IVI16" s="23"/>
      <c r="IVJ16" s="23"/>
      <c r="IVK16" s="23"/>
      <c r="IVL16" s="23"/>
      <c r="IVM16" s="23"/>
      <c r="IVN16" s="23"/>
      <c r="IVO16" s="23"/>
      <c r="IVP16" s="23"/>
      <c r="IVQ16" s="23"/>
      <c r="IVR16" s="23"/>
      <c r="IVS16" s="23"/>
      <c r="IVT16" s="23"/>
      <c r="IVU16" s="23"/>
      <c r="IVV16" s="23"/>
      <c r="IVW16" s="23"/>
      <c r="IVX16" s="23"/>
      <c r="IVY16" s="23"/>
      <c r="IVZ16" s="23"/>
      <c r="IWA16" s="23"/>
      <c r="IWB16" s="23"/>
      <c r="IWC16" s="23"/>
      <c r="IWD16" s="23"/>
      <c r="IWE16" s="23"/>
      <c r="IWF16" s="23"/>
      <c r="IWG16" s="23"/>
      <c r="IWH16" s="23"/>
      <c r="IWI16" s="23"/>
      <c r="IWJ16" s="23"/>
      <c r="IWK16" s="23"/>
      <c r="IWL16" s="23"/>
      <c r="IWM16" s="23"/>
      <c r="IWN16" s="23"/>
      <c r="IWO16" s="23"/>
      <c r="IWP16" s="23"/>
      <c r="IWQ16" s="23"/>
      <c r="IWR16" s="23"/>
      <c r="IWS16" s="23"/>
      <c r="IWT16" s="23"/>
      <c r="IWU16" s="23"/>
      <c r="IWV16" s="23"/>
      <c r="IWW16" s="23"/>
      <c r="IWX16" s="23"/>
      <c r="IWY16" s="23"/>
      <c r="IWZ16" s="23"/>
      <c r="IXA16" s="23"/>
      <c r="IXB16" s="23"/>
      <c r="IXC16" s="23"/>
      <c r="IXD16" s="23"/>
      <c r="IXE16" s="23"/>
      <c r="IXF16" s="23"/>
      <c r="IXG16" s="23"/>
      <c r="IXH16" s="23"/>
      <c r="IXI16" s="23"/>
      <c r="IXJ16" s="23"/>
      <c r="IXK16" s="23"/>
      <c r="IXL16" s="23"/>
      <c r="IXM16" s="23"/>
      <c r="IXN16" s="23"/>
      <c r="IXO16" s="23"/>
      <c r="IXP16" s="23"/>
      <c r="IXQ16" s="23"/>
      <c r="IXR16" s="23"/>
      <c r="IXS16" s="23"/>
      <c r="IXT16" s="23"/>
      <c r="IXU16" s="23"/>
      <c r="IXV16" s="23"/>
      <c r="IXW16" s="23"/>
      <c r="IXX16" s="23"/>
      <c r="IXY16" s="23"/>
      <c r="IXZ16" s="23"/>
      <c r="IYA16" s="23"/>
      <c r="IYB16" s="23"/>
      <c r="IYC16" s="23"/>
      <c r="IYD16" s="23"/>
      <c r="IYE16" s="23"/>
      <c r="IYF16" s="23"/>
      <c r="IYG16" s="23"/>
      <c r="IYH16" s="23"/>
      <c r="IYI16" s="23"/>
      <c r="IYJ16" s="23"/>
      <c r="IYK16" s="23"/>
      <c r="IYL16" s="23"/>
      <c r="IYM16" s="23"/>
      <c r="IYN16" s="23"/>
      <c r="IYO16" s="23"/>
      <c r="IYP16" s="23"/>
      <c r="IYQ16" s="23"/>
      <c r="IYR16" s="23"/>
      <c r="IYS16" s="23"/>
      <c r="IYT16" s="23"/>
      <c r="IYU16" s="23"/>
      <c r="IYV16" s="23"/>
      <c r="IYW16" s="23"/>
      <c r="IYX16" s="23"/>
      <c r="IYY16" s="23"/>
      <c r="IYZ16" s="23"/>
      <c r="IZA16" s="23"/>
      <c r="IZB16" s="23"/>
      <c r="IZC16" s="23"/>
      <c r="IZD16" s="23"/>
      <c r="IZE16" s="23"/>
      <c r="IZF16" s="23"/>
      <c r="IZG16" s="23"/>
      <c r="IZH16" s="23"/>
      <c r="IZI16" s="23"/>
      <c r="IZJ16" s="23"/>
      <c r="IZK16" s="23"/>
      <c r="IZL16" s="23"/>
      <c r="IZM16" s="23"/>
      <c r="IZN16" s="23"/>
      <c r="IZO16" s="23"/>
      <c r="IZP16" s="23"/>
      <c r="IZQ16" s="23"/>
      <c r="IZR16" s="23"/>
      <c r="IZS16" s="23"/>
      <c r="IZT16" s="23"/>
      <c r="IZU16" s="23"/>
      <c r="IZV16" s="23"/>
      <c r="IZW16" s="23"/>
      <c r="IZX16" s="23"/>
      <c r="IZY16" s="23"/>
      <c r="IZZ16" s="23"/>
      <c r="JAA16" s="23"/>
      <c r="JAB16" s="23"/>
      <c r="JAC16" s="23"/>
      <c r="JAD16" s="23"/>
      <c r="JAE16" s="23"/>
      <c r="JAF16" s="23"/>
      <c r="JAG16" s="23"/>
      <c r="JAH16" s="23"/>
      <c r="JAI16" s="23"/>
      <c r="JAJ16" s="23"/>
      <c r="JAK16" s="23"/>
      <c r="JAL16" s="23"/>
      <c r="JAM16" s="23"/>
      <c r="JAN16" s="23"/>
      <c r="JAO16" s="23"/>
      <c r="JAP16" s="23"/>
      <c r="JAQ16" s="23"/>
      <c r="JAR16" s="23"/>
      <c r="JAS16" s="23"/>
      <c r="JAT16" s="23"/>
      <c r="JAU16" s="23"/>
      <c r="JAV16" s="23"/>
      <c r="JAW16" s="23"/>
      <c r="JAX16" s="23"/>
      <c r="JAY16" s="23"/>
      <c r="JAZ16" s="23"/>
      <c r="JBA16" s="23"/>
      <c r="JBB16" s="23"/>
      <c r="JBC16" s="23"/>
      <c r="JBD16" s="23"/>
      <c r="JBE16" s="23"/>
      <c r="JBF16" s="23"/>
      <c r="JBG16" s="23"/>
      <c r="JBH16" s="23"/>
      <c r="JBI16" s="23"/>
      <c r="JBJ16" s="23"/>
      <c r="JBK16" s="23"/>
      <c r="JBL16" s="23"/>
      <c r="JBM16" s="23"/>
      <c r="JBN16" s="23"/>
      <c r="JBO16" s="23"/>
      <c r="JBP16" s="23"/>
      <c r="JBQ16" s="23"/>
      <c r="JBR16" s="23"/>
      <c r="JBS16" s="23"/>
      <c r="JBT16" s="23"/>
      <c r="JBU16" s="23"/>
      <c r="JBV16" s="23"/>
      <c r="JBW16" s="23"/>
      <c r="JBX16" s="23"/>
      <c r="JBY16" s="23"/>
      <c r="JBZ16" s="23"/>
      <c r="JCA16" s="23"/>
      <c r="JCB16" s="23"/>
      <c r="JCC16" s="23"/>
      <c r="JCD16" s="23"/>
      <c r="JCE16" s="23"/>
      <c r="JCF16" s="23"/>
      <c r="JCG16" s="23"/>
      <c r="JCH16" s="23"/>
      <c r="JCI16" s="23"/>
      <c r="JCJ16" s="23"/>
      <c r="JCK16" s="23"/>
      <c r="JCL16" s="23"/>
      <c r="JCM16" s="23"/>
      <c r="JCN16" s="23"/>
      <c r="JCO16" s="23"/>
      <c r="JCP16" s="23"/>
      <c r="JCQ16" s="23"/>
      <c r="JCR16" s="23"/>
      <c r="JCS16" s="23"/>
      <c r="JCT16" s="23"/>
      <c r="JCU16" s="23"/>
      <c r="JCV16" s="23"/>
      <c r="JCW16" s="23"/>
      <c r="JCX16" s="23"/>
      <c r="JCY16" s="23"/>
      <c r="JCZ16" s="23"/>
      <c r="JDA16" s="23"/>
      <c r="JDB16" s="23"/>
      <c r="JDC16" s="23"/>
      <c r="JDD16" s="23"/>
      <c r="JDE16" s="23"/>
      <c r="JDF16" s="23"/>
      <c r="JDG16" s="23"/>
      <c r="JDH16" s="23"/>
      <c r="JDI16" s="23"/>
      <c r="JDJ16" s="23"/>
      <c r="JDK16" s="23"/>
      <c r="JDL16" s="23"/>
      <c r="JDM16" s="23"/>
      <c r="JDN16" s="23"/>
      <c r="JDO16" s="23"/>
      <c r="JDP16" s="23"/>
      <c r="JDQ16" s="23"/>
      <c r="JDR16" s="23"/>
      <c r="JDS16" s="23"/>
      <c r="JDT16" s="23"/>
      <c r="JDU16" s="23"/>
      <c r="JDV16" s="23"/>
      <c r="JDW16" s="23"/>
      <c r="JDX16" s="23"/>
      <c r="JDY16" s="23"/>
      <c r="JDZ16" s="23"/>
      <c r="JEA16" s="23"/>
      <c r="JEB16" s="23"/>
      <c r="JEC16" s="23"/>
      <c r="JED16" s="23"/>
      <c r="JEE16" s="23"/>
      <c r="JEF16" s="23"/>
      <c r="JEG16" s="23"/>
      <c r="JEH16" s="23"/>
      <c r="JEI16" s="23"/>
      <c r="JEJ16" s="23"/>
      <c r="JEK16" s="23"/>
      <c r="JEL16" s="23"/>
      <c r="JEM16" s="23"/>
      <c r="JEN16" s="23"/>
      <c r="JEO16" s="23"/>
      <c r="JEP16" s="23"/>
      <c r="JEQ16" s="23"/>
      <c r="JER16" s="23"/>
      <c r="JES16" s="23"/>
      <c r="JET16" s="23"/>
      <c r="JEU16" s="23"/>
      <c r="JEV16" s="23"/>
      <c r="JEW16" s="23"/>
      <c r="JEX16" s="23"/>
      <c r="JEY16" s="23"/>
      <c r="JEZ16" s="23"/>
      <c r="JFA16" s="23"/>
      <c r="JFB16" s="23"/>
      <c r="JFC16" s="23"/>
      <c r="JFD16" s="23"/>
      <c r="JFE16" s="23"/>
      <c r="JFF16" s="23"/>
      <c r="JFG16" s="23"/>
      <c r="JFH16" s="23"/>
      <c r="JFI16" s="23"/>
      <c r="JFJ16" s="23"/>
      <c r="JFK16" s="23"/>
      <c r="JFL16" s="23"/>
      <c r="JFM16" s="23"/>
      <c r="JFN16" s="23"/>
      <c r="JFO16" s="23"/>
      <c r="JFP16" s="23"/>
      <c r="JFQ16" s="23"/>
      <c r="JFR16" s="23"/>
      <c r="JFS16" s="23"/>
      <c r="JFT16" s="23"/>
      <c r="JFU16" s="23"/>
      <c r="JFV16" s="23"/>
      <c r="JFW16" s="23"/>
      <c r="JFX16" s="23"/>
      <c r="JFY16" s="23"/>
      <c r="JFZ16" s="23"/>
      <c r="JGA16" s="23"/>
      <c r="JGB16" s="23"/>
      <c r="JGC16" s="23"/>
      <c r="JGD16" s="23"/>
      <c r="JGE16" s="23"/>
      <c r="JGF16" s="23"/>
      <c r="JGG16" s="23"/>
      <c r="JGH16" s="23"/>
      <c r="JGI16" s="23"/>
      <c r="JGJ16" s="23"/>
      <c r="JGK16" s="23"/>
      <c r="JGL16" s="23"/>
      <c r="JGM16" s="23"/>
      <c r="JGN16" s="23"/>
      <c r="JGO16" s="23"/>
      <c r="JGP16" s="23"/>
      <c r="JGQ16" s="23"/>
      <c r="JGR16" s="23"/>
      <c r="JGS16" s="23"/>
      <c r="JGT16" s="23"/>
      <c r="JGU16" s="23"/>
      <c r="JGV16" s="23"/>
      <c r="JGW16" s="23"/>
      <c r="JGX16" s="23"/>
      <c r="JGY16" s="23"/>
      <c r="JGZ16" s="23"/>
      <c r="JHA16" s="23"/>
      <c r="JHB16" s="23"/>
      <c r="JHC16" s="23"/>
      <c r="JHD16" s="23"/>
      <c r="JHE16" s="23"/>
      <c r="JHF16" s="23"/>
      <c r="JHG16" s="23"/>
      <c r="JHH16" s="23"/>
      <c r="JHI16" s="23"/>
      <c r="JHJ16" s="23"/>
      <c r="JHK16" s="23"/>
      <c r="JHL16" s="23"/>
      <c r="JHM16" s="23"/>
      <c r="JHN16" s="23"/>
      <c r="JHO16" s="23"/>
      <c r="JHP16" s="23"/>
      <c r="JHQ16" s="23"/>
      <c r="JHR16" s="23"/>
      <c r="JHS16" s="23"/>
      <c r="JHT16" s="23"/>
      <c r="JHU16" s="23"/>
      <c r="JHV16" s="23"/>
      <c r="JHW16" s="23"/>
      <c r="JHX16" s="23"/>
      <c r="JHY16" s="23"/>
      <c r="JHZ16" s="23"/>
      <c r="JIA16" s="23"/>
      <c r="JIB16" s="23"/>
      <c r="JIC16" s="23"/>
      <c r="JID16" s="23"/>
      <c r="JIE16" s="23"/>
      <c r="JIF16" s="23"/>
      <c r="JIG16" s="23"/>
      <c r="JIH16" s="23"/>
      <c r="JII16" s="23"/>
      <c r="JIJ16" s="23"/>
      <c r="JIK16" s="23"/>
      <c r="JIL16" s="23"/>
      <c r="JIM16" s="23"/>
      <c r="JIN16" s="23"/>
      <c r="JIO16" s="23"/>
      <c r="JIP16" s="23"/>
      <c r="JIQ16" s="23"/>
      <c r="JIR16" s="23"/>
      <c r="JIS16" s="23"/>
      <c r="JIT16" s="23"/>
      <c r="JIU16" s="23"/>
      <c r="JIV16" s="23"/>
      <c r="JIW16" s="23"/>
      <c r="JIX16" s="23"/>
      <c r="JIY16" s="23"/>
      <c r="JIZ16" s="23"/>
      <c r="JJA16" s="23"/>
      <c r="JJB16" s="23"/>
      <c r="JJC16" s="23"/>
      <c r="JJD16" s="23"/>
      <c r="JJE16" s="23"/>
      <c r="JJF16" s="23"/>
      <c r="JJG16" s="23"/>
      <c r="JJH16" s="23"/>
      <c r="JJI16" s="23"/>
      <c r="JJJ16" s="23"/>
      <c r="JJK16" s="23"/>
      <c r="JJL16" s="23"/>
      <c r="JJM16" s="23"/>
      <c r="JJN16" s="23"/>
      <c r="JJO16" s="23"/>
      <c r="JJP16" s="23"/>
      <c r="JJQ16" s="23"/>
      <c r="JJR16" s="23"/>
      <c r="JJS16" s="23"/>
      <c r="JJT16" s="23"/>
      <c r="JJU16" s="23"/>
      <c r="JJV16" s="23"/>
      <c r="JJW16" s="23"/>
      <c r="JJX16" s="23"/>
      <c r="JJY16" s="23"/>
      <c r="JJZ16" s="23"/>
      <c r="JKA16" s="23"/>
      <c r="JKB16" s="23"/>
      <c r="JKC16" s="23"/>
      <c r="JKD16" s="23"/>
      <c r="JKE16" s="23"/>
      <c r="JKF16" s="23"/>
      <c r="JKG16" s="23"/>
      <c r="JKH16" s="23"/>
      <c r="JKI16" s="23"/>
      <c r="JKJ16" s="23"/>
      <c r="JKK16" s="23"/>
      <c r="JKL16" s="23"/>
      <c r="JKM16" s="23"/>
      <c r="JKN16" s="23"/>
      <c r="JKO16" s="23"/>
      <c r="JKP16" s="23"/>
      <c r="JKQ16" s="23"/>
      <c r="JKR16" s="23"/>
      <c r="JKS16" s="23"/>
      <c r="JKT16" s="23"/>
      <c r="JKU16" s="23"/>
      <c r="JKV16" s="23"/>
      <c r="JKW16" s="23"/>
      <c r="JKX16" s="23"/>
      <c r="JKY16" s="23"/>
      <c r="JKZ16" s="23"/>
      <c r="JLA16" s="23"/>
      <c r="JLB16" s="23"/>
      <c r="JLC16" s="23"/>
      <c r="JLD16" s="23"/>
      <c r="JLE16" s="23"/>
      <c r="JLF16" s="23"/>
      <c r="JLG16" s="23"/>
      <c r="JLH16" s="23"/>
      <c r="JLI16" s="23"/>
      <c r="JLJ16" s="23"/>
      <c r="JLK16" s="23"/>
      <c r="JLL16" s="23"/>
      <c r="JLM16" s="23"/>
      <c r="JLN16" s="23"/>
      <c r="JLO16" s="23"/>
      <c r="JLP16" s="23"/>
      <c r="JLQ16" s="23"/>
      <c r="JLR16" s="23"/>
      <c r="JLS16" s="23"/>
      <c r="JLT16" s="23"/>
      <c r="JLU16" s="23"/>
      <c r="JLV16" s="23"/>
      <c r="JLW16" s="23"/>
      <c r="JLX16" s="23"/>
      <c r="JLY16" s="23"/>
      <c r="JLZ16" s="23"/>
      <c r="JMA16" s="23"/>
      <c r="JMB16" s="23"/>
      <c r="JMC16" s="23"/>
      <c r="JMD16" s="23"/>
      <c r="JME16" s="23"/>
      <c r="JMF16" s="23"/>
      <c r="JMG16" s="23"/>
      <c r="JMH16" s="23"/>
      <c r="JMI16" s="23"/>
      <c r="JMJ16" s="23"/>
      <c r="JMK16" s="23"/>
      <c r="JML16" s="23"/>
      <c r="JMM16" s="23"/>
      <c r="JMN16" s="23"/>
      <c r="JMO16" s="23"/>
      <c r="JMP16" s="23"/>
      <c r="JMQ16" s="23"/>
      <c r="JMR16" s="23"/>
      <c r="JMS16" s="23"/>
      <c r="JMT16" s="23"/>
      <c r="JMU16" s="23"/>
      <c r="JMV16" s="23"/>
      <c r="JMW16" s="23"/>
      <c r="JMX16" s="23"/>
      <c r="JMY16" s="23"/>
      <c r="JMZ16" s="23"/>
      <c r="JNA16" s="23"/>
      <c r="JNB16" s="23"/>
      <c r="JNC16" s="23"/>
      <c r="JND16" s="23"/>
      <c r="JNE16" s="23"/>
      <c r="JNF16" s="23"/>
      <c r="JNG16" s="23"/>
      <c r="JNH16" s="23"/>
      <c r="JNI16" s="23"/>
      <c r="JNJ16" s="23"/>
      <c r="JNK16" s="23"/>
      <c r="JNL16" s="23"/>
      <c r="JNM16" s="23"/>
      <c r="JNN16" s="23"/>
      <c r="JNO16" s="23"/>
      <c r="JNP16" s="23"/>
      <c r="JNQ16" s="23"/>
      <c r="JNR16" s="23"/>
      <c r="JNS16" s="23"/>
      <c r="JNT16" s="23"/>
      <c r="JNU16" s="23"/>
      <c r="JNV16" s="23"/>
      <c r="JNW16" s="23"/>
      <c r="JNX16" s="23"/>
      <c r="JNY16" s="23"/>
      <c r="JNZ16" s="23"/>
      <c r="JOA16" s="23"/>
      <c r="JOB16" s="23"/>
      <c r="JOC16" s="23"/>
      <c r="JOD16" s="23"/>
      <c r="JOE16" s="23"/>
      <c r="JOF16" s="23"/>
      <c r="JOG16" s="23"/>
      <c r="JOH16" s="23"/>
      <c r="JOI16" s="23"/>
      <c r="JOJ16" s="23"/>
      <c r="JOK16" s="23"/>
      <c r="JOL16" s="23"/>
      <c r="JOM16" s="23"/>
      <c r="JON16" s="23"/>
      <c r="JOO16" s="23"/>
      <c r="JOP16" s="23"/>
      <c r="JOQ16" s="23"/>
      <c r="JOR16" s="23"/>
      <c r="JOS16" s="23"/>
      <c r="JOT16" s="23"/>
      <c r="JOU16" s="23"/>
      <c r="JOV16" s="23"/>
      <c r="JOW16" s="23"/>
      <c r="JOX16" s="23"/>
      <c r="JOY16" s="23"/>
      <c r="JOZ16" s="23"/>
      <c r="JPA16" s="23"/>
      <c r="JPB16" s="23"/>
      <c r="JPC16" s="23"/>
      <c r="JPD16" s="23"/>
      <c r="JPE16" s="23"/>
      <c r="JPF16" s="23"/>
      <c r="JPG16" s="23"/>
      <c r="JPH16" s="23"/>
      <c r="JPI16" s="23"/>
      <c r="JPJ16" s="23"/>
      <c r="JPK16" s="23"/>
      <c r="JPL16" s="23"/>
      <c r="JPM16" s="23"/>
      <c r="JPN16" s="23"/>
      <c r="JPO16" s="23"/>
      <c r="JPP16" s="23"/>
      <c r="JPQ16" s="23"/>
      <c r="JPR16" s="23"/>
      <c r="JPS16" s="23"/>
      <c r="JPT16" s="23"/>
      <c r="JPU16" s="23"/>
      <c r="JPV16" s="23"/>
      <c r="JPW16" s="23"/>
      <c r="JPX16" s="23"/>
      <c r="JPY16" s="23"/>
      <c r="JPZ16" s="23"/>
      <c r="JQA16" s="23"/>
      <c r="JQB16" s="23"/>
      <c r="JQC16" s="23"/>
      <c r="JQD16" s="23"/>
      <c r="JQE16" s="23"/>
      <c r="JQF16" s="23"/>
      <c r="JQG16" s="23"/>
      <c r="JQH16" s="23"/>
      <c r="JQI16" s="23"/>
      <c r="JQJ16" s="23"/>
      <c r="JQK16" s="23"/>
      <c r="JQL16" s="23"/>
      <c r="JQM16" s="23"/>
      <c r="JQN16" s="23"/>
      <c r="JQO16" s="23"/>
      <c r="JQP16" s="23"/>
      <c r="JQQ16" s="23"/>
      <c r="JQR16" s="23"/>
      <c r="JQS16" s="23"/>
      <c r="JQT16" s="23"/>
      <c r="JQU16" s="23"/>
      <c r="JQV16" s="23"/>
      <c r="JQW16" s="23"/>
      <c r="JQX16" s="23"/>
      <c r="JQY16" s="23"/>
      <c r="JQZ16" s="23"/>
      <c r="JRA16" s="23"/>
      <c r="JRB16" s="23"/>
      <c r="JRC16" s="23"/>
      <c r="JRD16" s="23"/>
      <c r="JRE16" s="23"/>
      <c r="JRF16" s="23"/>
      <c r="JRG16" s="23"/>
      <c r="JRH16" s="23"/>
      <c r="JRI16" s="23"/>
      <c r="JRJ16" s="23"/>
      <c r="JRK16" s="23"/>
      <c r="JRL16" s="23"/>
      <c r="JRM16" s="23"/>
      <c r="JRN16" s="23"/>
      <c r="JRO16" s="23"/>
      <c r="JRP16" s="23"/>
      <c r="JRQ16" s="23"/>
      <c r="JRR16" s="23"/>
      <c r="JRS16" s="23"/>
      <c r="JRT16" s="23"/>
      <c r="JRU16" s="23"/>
      <c r="JRV16" s="23"/>
      <c r="JRW16" s="23"/>
      <c r="JRX16" s="23"/>
      <c r="JRY16" s="23"/>
      <c r="JRZ16" s="23"/>
      <c r="JSA16" s="23"/>
      <c r="JSB16" s="23"/>
      <c r="JSC16" s="23"/>
      <c r="JSD16" s="23"/>
      <c r="JSE16" s="23"/>
      <c r="JSF16" s="23"/>
      <c r="JSG16" s="23"/>
      <c r="JSH16" s="23"/>
      <c r="JSI16" s="23"/>
      <c r="JSJ16" s="23"/>
      <c r="JSK16" s="23"/>
      <c r="JSL16" s="23"/>
      <c r="JSM16" s="23"/>
      <c r="JSN16" s="23"/>
      <c r="JSO16" s="23"/>
      <c r="JSP16" s="23"/>
      <c r="JSQ16" s="23"/>
      <c r="JSR16" s="23"/>
      <c r="JSS16" s="23"/>
      <c r="JST16" s="23"/>
      <c r="JSU16" s="23"/>
      <c r="JSV16" s="23"/>
      <c r="JSW16" s="23"/>
      <c r="JSX16" s="23"/>
      <c r="JSY16" s="23"/>
      <c r="JSZ16" s="23"/>
      <c r="JTA16" s="23"/>
      <c r="JTB16" s="23"/>
      <c r="JTC16" s="23"/>
      <c r="JTD16" s="23"/>
      <c r="JTE16" s="23"/>
      <c r="JTF16" s="23"/>
      <c r="JTG16" s="23"/>
      <c r="JTH16" s="23"/>
      <c r="JTI16" s="23"/>
      <c r="JTJ16" s="23"/>
      <c r="JTK16" s="23"/>
      <c r="JTL16" s="23"/>
      <c r="JTM16" s="23"/>
      <c r="JTN16" s="23"/>
      <c r="JTO16" s="23"/>
      <c r="JTP16" s="23"/>
      <c r="JTQ16" s="23"/>
      <c r="JTR16" s="23"/>
      <c r="JTS16" s="23"/>
      <c r="JTT16" s="23"/>
      <c r="JTU16" s="23"/>
      <c r="JTV16" s="23"/>
      <c r="JTW16" s="23"/>
      <c r="JTX16" s="23"/>
      <c r="JTY16" s="23"/>
      <c r="JTZ16" s="23"/>
      <c r="JUA16" s="23"/>
      <c r="JUB16" s="23"/>
      <c r="JUC16" s="23"/>
      <c r="JUD16" s="23"/>
      <c r="JUE16" s="23"/>
      <c r="JUF16" s="23"/>
      <c r="JUG16" s="23"/>
      <c r="JUH16" s="23"/>
      <c r="JUI16" s="23"/>
      <c r="JUJ16" s="23"/>
      <c r="JUK16" s="23"/>
      <c r="JUL16" s="23"/>
      <c r="JUM16" s="23"/>
      <c r="JUN16" s="23"/>
      <c r="JUO16" s="23"/>
      <c r="JUP16" s="23"/>
      <c r="JUQ16" s="23"/>
      <c r="JUR16" s="23"/>
      <c r="JUS16" s="23"/>
      <c r="JUT16" s="23"/>
      <c r="JUU16" s="23"/>
      <c r="JUV16" s="23"/>
      <c r="JUW16" s="23"/>
      <c r="JUX16" s="23"/>
      <c r="JUY16" s="23"/>
      <c r="JUZ16" s="23"/>
      <c r="JVA16" s="23"/>
      <c r="JVB16" s="23"/>
      <c r="JVC16" s="23"/>
      <c r="JVD16" s="23"/>
      <c r="JVE16" s="23"/>
      <c r="JVF16" s="23"/>
      <c r="JVG16" s="23"/>
      <c r="JVH16" s="23"/>
      <c r="JVI16" s="23"/>
      <c r="JVJ16" s="23"/>
      <c r="JVK16" s="23"/>
      <c r="JVL16" s="23"/>
      <c r="JVM16" s="23"/>
      <c r="JVN16" s="23"/>
      <c r="JVO16" s="23"/>
      <c r="JVP16" s="23"/>
      <c r="JVQ16" s="23"/>
      <c r="JVR16" s="23"/>
      <c r="JVS16" s="23"/>
      <c r="JVT16" s="23"/>
      <c r="JVU16" s="23"/>
      <c r="JVV16" s="23"/>
      <c r="JVW16" s="23"/>
      <c r="JVX16" s="23"/>
      <c r="JVY16" s="23"/>
      <c r="JVZ16" s="23"/>
      <c r="JWA16" s="23"/>
      <c r="JWB16" s="23"/>
      <c r="JWC16" s="23"/>
      <c r="JWD16" s="23"/>
      <c r="JWE16" s="23"/>
      <c r="JWF16" s="23"/>
      <c r="JWG16" s="23"/>
      <c r="JWH16" s="23"/>
      <c r="JWI16" s="23"/>
      <c r="JWJ16" s="23"/>
      <c r="JWK16" s="23"/>
      <c r="JWL16" s="23"/>
      <c r="JWM16" s="23"/>
      <c r="JWN16" s="23"/>
      <c r="JWO16" s="23"/>
      <c r="JWP16" s="23"/>
      <c r="JWQ16" s="23"/>
      <c r="JWR16" s="23"/>
      <c r="JWS16" s="23"/>
      <c r="JWT16" s="23"/>
      <c r="JWU16" s="23"/>
      <c r="JWV16" s="23"/>
      <c r="JWW16" s="23"/>
      <c r="JWX16" s="23"/>
      <c r="JWY16" s="23"/>
      <c r="JWZ16" s="23"/>
      <c r="JXA16" s="23"/>
      <c r="JXB16" s="23"/>
      <c r="JXC16" s="23"/>
      <c r="JXD16" s="23"/>
      <c r="JXE16" s="23"/>
      <c r="JXF16" s="23"/>
      <c r="JXG16" s="23"/>
      <c r="JXH16" s="23"/>
      <c r="JXI16" s="23"/>
      <c r="JXJ16" s="23"/>
      <c r="JXK16" s="23"/>
      <c r="JXL16" s="23"/>
      <c r="JXM16" s="23"/>
      <c r="JXN16" s="23"/>
      <c r="JXO16" s="23"/>
      <c r="JXP16" s="23"/>
      <c r="JXQ16" s="23"/>
      <c r="JXR16" s="23"/>
      <c r="JXS16" s="23"/>
      <c r="JXT16" s="23"/>
      <c r="JXU16" s="23"/>
      <c r="JXV16" s="23"/>
      <c r="JXW16" s="23"/>
      <c r="JXX16" s="23"/>
      <c r="JXY16" s="23"/>
      <c r="JXZ16" s="23"/>
      <c r="JYA16" s="23"/>
      <c r="JYB16" s="23"/>
      <c r="JYC16" s="23"/>
      <c r="JYD16" s="23"/>
      <c r="JYE16" s="23"/>
      <c r="JYF16" s="23"/>
      <c r="JYG16" s="23"/>
      <c r="JYH16" s="23"/>
      <c r="JYI16" s="23"/>
      <c r="JYJ16" s="23"/>
      <c r="JYK16" s="23"/>
      <c r="JYL16" s="23"/>
      <c r="JYM16" s="23"/>
      <c r="JYN16" s="23"/>
      <c r="JYO16" s="23"/>
      <c r="JYP16" s="23"/>
      <c r="JYQ16" s="23"/>
      <c r="JYR16" s="23"/>
      <c r="JYS16" s="23"/>
      <c r="JYT16" s="23"/>
      <c r="JYU16" s="23"/>
      <c r="JYV16" s="23"/>
      <c r="JYW16" s="23"/>
      <c r="JYX16" s="23"/>
      <c r="JYY16" s="23"/>
      <c r="JYZ16" s="23"/>
      <c r="JZA16" s="23"/>
      <c r="JZB16" s="23"/>
      <c r="JZC16" s="23"/>
      <c r="JZD16" s="23"/>
      <c r="JZE16" s="23"/>
      <c r="JZF16" s="23"/>
      <c r="JZG16" s="23"/>
      <c r="JZH16" s="23"/>
      <c r="JZI16" s="23"/>
      <c r="JZJ16" s="23"/>
      <c r="JZK16" s="23"/>
      <c r="JZL16" s="23"/>
      <c r="JZM16" s="23"/>
      <c r="JZN16" s="23"/>
      <c r="JZO16" s="23"/>
      <c r="JZP16" s="23"/>
      <c r="JZQ16" s="23"/>
      <c r="JZR16" s="23"/>
      <c r="JZS16" s="23"/>
      <c r="JZT16" s="23"/>
      <c r="JZU16" s="23"/>
      <c r="JZV16" s="23"/>
      <c r="JZW16" s="23"/>
      <c r="JZX16" s="23"/>
      <c r="JZY16" s="23"/>
      <c r="JZZ16" s="23"/>
      <c r="KAA16" s="23"/>
      <c r="KAB16" s="23"/>
      <c r="KAC16" s="23"/>
      <c r="KAD16" s="23"/>
      <c r="KAE16" s="23"/>
      <c r="KAF16" s="23"/>
      <c r="KAG16" s="23"/>
      <c r="KAH16" s="23"/>
      <c r="KAI16" s="23"/>
      <c r="KAJ16" s="23"/>
      <c r="KAK16" s="23"/>
      <c r="KAL16" s="23"/>
      <c r="KAM16" s="23"/>
      <c r="KAN16" s="23"/>
      <c r="KAO16" s="23"/>
      <c r="KAP16" s="23"/>
      <c r="KAQ16" s="23"/>
      <c r="KAR16" s="23"/>
      <c r="KAS16" s="23"/>
      <c r="KAT16" s="23"/>
      <c r="KAU16" s="23"/>
      <c r="KAV16" s="23"/>
      <c r="KAW16" s="23"/>
      <c r="KAX16" s="23"/>
      <c r="KAY16" s="23"/>
      <c r="KAZ16" s="23"/>
      <c r="KBA16" s="23"/>
      <c r="KBB16" s="23"/>
      <c r="KBC16" s="23"/>
      <c r="KBD16" s="23"/>
      <c r="KBE16" s="23"/>
      <c r="KBF16" s="23"/>
      <c r="KBG16" s="23"/>
      <c r="KBH16" s="23"/>
      <c r="KBI16" s="23"/>
      <c r="KBJ16" s="23"/>
      <c r="KBK16" s="23"/>
      <c r="KBL16" s="23"/>
      <c r="KBM16" s="23"/>
      <c r="KBN16" s="23"/>
      <c r="KBO16" s="23"/>
      <c r="KBP16" s="23"/>
      <c r="KBQ16" s="23"/>
      <c r="KBR16" s="23"/>
      <c r="KBS16" s="23"/>
      <c r="KBT16" s="23"/>
      <c r="KBU16" s="23"/>
      <c r="KBV16" s="23"/>
      <c r="KBW16" s="23"/>
      <c r="KBX16" s="23"/>
      <c r="KBY16" s="23"/>
      <c r="KBZ16" s="23"/>
      <c r="KCA16" s="23"/>
      <c r="KCB16" s="23"/>
      <c r="KCC16" s="23"/>
      <c r="KCD16" s="23"/>
      <c r="KCE16" s="23"/>
      <c r="KCF16" s="23"/>
      <c r="KCG16" s="23"/>
      <c r="KCH16" s="23"/>
      <c r="KCI16" s="23"/>
      <c r="KCJ16" s="23"/>
      <c r="KCK16" s="23"/>
      <c r="KCL16" s="23"/>
      <c r="KCM16" s="23"/>
      <c r="KCN16" s="23"/>
      <c r="KCO16" s="23"/>
      <c r="KCP16" s="23"/>
      <c r="KCQ16" s="23"/>
      <c r="KCR16" s="23"/>
      <c r="KCS16" s="23"/>
      <c r="KCT16" s="23"/>
      <c r="KCU16" s="23"/>
      <c r="KCV16" s="23"/>
      <c r="KCW16" s="23"/>
      <c r="KCX16" s="23"/>
      <c r="KCY16" s="23"/>
      <c r="KCZ16" s="23"/>
      <c r="KDA16" s="23"/>
      <c r="KDB16" s="23"/>
      <c r="KDC16" s="23"/>
      <c r="KDD16" s="23"/>
      <c r="KDE16" s="23"/>
      <c r="KDF16" s="23"/>
      <c r="KDG16" s="23"/>
      <c r="KDH16" s="23"/>
      <c r="KDI16" s="23"/>
      <c r="KDJ16" s="23"/>
      <c r="KDK16" s="23"/>
      <c r="KDL16" s="23"/>
      <c r="KDM16" s="23"/>
      <c r="KDN16" s="23"/>
      <c r="KDO16" s="23"/>
      <c r="KDP16" s="23"/>
      <c r="KDQ16" s="23"/>
      <c r="KDR16" s="23"/>
      <c r="KDS16" s="23"/>
      <c r="KDT16" s="23"/>
      <c r="KDU16" s="23"/>
      <c r="KDV16" s="23"/>
      <c r="KDW16" s="23"/>
      <c r="KDX16" s="23"/>
      <c r="KDY16" s="23"/>
      <c r="KDZ16" s="23"/>
      <c r="KEA16" s="23"/>
      <c r="KEB16" s="23"/>
      <c r="KEC16" s="23"/>
      <c r="KED16" s="23"/>
      <c r="KEE16" s="23"/>
      <c r="KEF16" s="23"/>
      <c r="KEG16" s="23"/>
      <c r="KEH16" s="23"/>
      <c r="KEI16" s="23"/>
      <c r="KEJ16" s="23"/>
      <c r="KEK16" s="23"/>
      <c r="KEL16" s="23"/>
      <c r="KEM16" s="23"/>
      <c r="KEN16" s="23"/>
      <c r="KEO16" s="23"/>
      <c r="KEP16" s="23"/>
      <c r="KEQ16" s="23"/>
      <c r="KER16" s="23"/>
      <c r="KES16" s="23"/>
      <c r="KET16" s="23"/>
      <c r="KEU16" s="23"/>
      <c r="KEV16" s="23"/>
      <c r="KEW16" s="23"/>
      <c r="KEX16" s="23"/>
      <c r="KEY16" s="23"/>
      <c r="KEZ16" s="23"/>
      <c r="KFA16" s="23"/>
      <c r="KFB16" s="23"/>
      <c r="KFC16" s="23"/>
      <c r="KFD16" s="23"/>
      <c r="KFE16" s="23"/>
      <c r="KFF16" s="23"/>
      <c r="KFG16" s="23"/>
      <c r="KFH16" s="23"/>
      <c r="KFI16" s="23"/>
      <c r="KFJ16" s="23"/>
      <c r="KFK16" s="23"/>
      <c r="KFL16" s="23"/>
      <c r="KFM16" s="23"/>
      <c r="KFN16" s="23"/>
      <c r="KFO16" s="23"/>
      <c r="KFP16" s="23"/>
      <c r="KFQ16" s="23"/>
      <c r="KFR16" s="23"/>
      <c r="KFS16" s="23"/>
      <c r="KFT16" s="23"/>
      <c r="KFU16" s="23"/>
      <c r="KFV16" s="23"/>
      <c r="KFW16" s="23"/>
      <c r="KFX16" s="23"/>
      <c r="KFY16" s="23"/>
      <c r="KFZ16" s="23"/>
      <c r="KGA16" s="23"/>
      <c r="KGB16" s="23"/>
      <c r="KGC16" s="23"/>
      <c r="KGD16" s="23"/>
      <c r="KGE16" s="23"/>
      <c r="KGF16" s="23"/>
      <c r="KGG16" s="23"/>
      <c r="KGH16" s="23"/>
      <c r="KGI16" s="23"/>
      <c r="KGJ16" s="23"/>
      <c r="KGK16" s="23"/>
      <c r="KGL16" s="23"/>
      <c r="KGM16" s="23"/>
      <c r="KGN16" s="23"/>
      <c r="KGO16" s="23"/>
      <c r="KGP16" s="23"/>
      <c r="KGQ16" s="23"/>
      <c r="KGR16" s="23"/>
      <c r="KGS16" s="23"/>
      <c r="KGT16" s="23"/>
      <c r="KGU16" s="23"/>
      <c r="KGV16" s="23"/>
      <c r="KGW16" s="23"/>
      <c r="KGX16" s="23"/>
      <c r="KGY16" s="23"/>
      <c r="KGZ16" s="23"/>
      <c r="KHA16" s="23"/>
      <c r="KHB16" s="23"/>
      <c r="KHC16" s="23"/>
      <c r="KHD16" s="23"/>
      <c r="KHE16" s="23"/>
      <c r="KHF16" s="23"/>
      <c r="KHG16" s="23"/>
      <c r="KHH16" s="23"/>
      <c r="KHI16" s="23"/>
      <c r="KHJ16" s="23"/>
      <c r="KHK16" s="23"/>
      <c r="KHL16" s="23"/>
      <c r="KHM16" s="23"/>
      <c r="KHN16" s="23"/>
      <c r="KHO16" s="23"/>
      <c r="KHP16" s="23"/>
      <c r="KHQ16" s="23"/>
      <c r="KHR16" s="23"/>
      <c r="KHS16" s="23"/>
      <c r="KHT16" s="23"/>
      <c r="KHU16" s="23"/>
      <c r="KHV16" s="23"/>
      <c r="KHW16" s="23"/>
      <c r="KHX16" s="23"/>
      <c r="KHY16" s="23"/>
      <c r="KHZ16" s="23"/>
      <c r="KIA16" s="23"/>
      <c r="KIB16" s="23"/>
      <c r="KIC16" s="23"/>
      <c r="KID16" s="23"/>
      <c r="KIE16" s="23"/>
      <c r="KIF16" s="23"/>
      <c r="KIG16" s="23"/>
      <c r="KIH16" s="23"/>
      <c r="KII16" s="23"/>
      <c r="KIJ16" s="23"/>
      <c r="KIK16" s="23"/>
      <c r="KIL16" s="23"/>
      <c r="KIM16" s="23"/>
      <c r="KIN16" s="23"/>
      <c r="KIO16" s="23"/>
      <c r="KIP16" s="23"/>
      <c r="KIQ16" s="23"/>
      <c r="KIR16" s="23"/>
      <c r="KIS16" s="23"/>
      <c r="KIT16" s="23"/>
      <c r="KIU16" s="23"/>
      <c r="KIV16" s="23"/>
      <c r="KIW16" s="23"/>
      <c r="KIX16" s="23"/>
      <c r="KIY16" s="23"/>
      <c r="KIZ16" s="23"/>
      <c r="KJA16" s="23"/>
      <c r="KJB16" s="23"/>
      <c r="KJC16" s="23"/>
      <c r="KJD16" s="23"/>
      <c r="KJE16" s="23"/>
      <c r="KJF16" s="23"/>
      <c r="KJG16" s="23"/>
      <c r="KJH16" s="23"/>
      <c r="KJI16" s="23"/>
      <c r="KJJ16" s="23"/>
      <c r="KJK16" s="23"/>
      <c r="KJL16" s="23"/>
      <c r="KJM16" s="23"/>
      <c r="KJN16" s="23"/>
      <c r="KJO16" s="23"/>
      <c r="KJP16" s="23"/>
      <c r="KJQ16" s="23"/>
      <c r="KJR16" s="23"/>
      <c r="KJS16" s="23"/>
      <c r="KJT16" s="23"/>
      <c r="KJU16" s="23"/>
      <c r="KJV16" s="23"/>
      <c r="KJW16" s="23"/>
      <c r="KJX16" s="23"/>
      <c r="KJY16" s="23"/>
      <c r="KJZ16" s="23"/>
      <c r="KKA16" s="23"/>
      <c r="KKB16" s="23"/>
      <c r="KKC16" s="23"/>
      <c r="KKD16" s="23"/>
      <c r="KKE16" s="23"/>
      <c r="KKF16" s="23"/>
      <c r="KKG16" s="23"/>
      <c r="KKH16" s="23"/>
      <c r="KKI16" s="23"/>
      <c r="KKJ16" s="23"/>
      <c r="KKK16" s="23"/>
      <c r="KKL16" s="23"/>
      <c r="KKM16" s="23"/>
      <c r="KKN16" s="23"/>
      <c r="KKO16" s="23"/>
      <c r="KKP16" s="23"/>
      <c r="KKQ16" s="23"/>
      <c r="KKR16" s="23"/>
      <c r="KKS16" s="23"/>
      <c r="KKT16" s="23"/>
      <c r="KKU16" s="23"/>
      <c r="KKV16" s="23"/>
      <c r="KKW16" s="23"/>
      <c r="KKX16" s="23"/>
      <c r="KKY16" s="23"/>
      <c r="KKZ16" s="23"/>
      <c r="KLA16" s="23"/>
      <c r="KLB16" s="23"/>
      <c r="KLC16" s="23"/>
      <c r="KLD16" s="23"/>
      <c r="KLE16" s="23"/>
      <c r="KLF16" s="23"/>
      <c r="KLG16" s="23"/>
      <c r="KLH16" s="23"/>
      <c r="KLI16" s="23"/>
      <c r="KLJ16" s="23"/>
      <c r="KLK16" s="23"/>
      <c r="KLL16" s="23"/>
      <c r="KLM16" s="23"/>
      <c r="KLN16" s="23"/>
      <c r="KLO16" s="23"/>
      <c r="KLP16" s="23"/>
      <c r="KLQ16" s="23"/>
      <c r="KLR16" s="23"/>
      <c r="KLS16" s="23"/>
      <c r="KLT16" s="23"/>
      <c r="KLU16" s="23"/>
      <c r="KLV16" s="23"/>
      <c r="KLW16" s="23"/>
      <c r="KLX16" s="23"/>
      <c r="KLY16" s="23"/>
      <c r="KLZ16" s="23"/>
      <c r="KMA16" s="23"/>
      <c r="KMB16" s="23"/>
      <c r="KMC16" s="23"/>
      <c r="KMD16" s="23"/>
      <c r="KME16" s="23"/>
      <c r="KMF16" s="23"/>
      <c r="KMG16" s="23"/>
      <c r="KMH16" s="23"/>
      <c r="KMI16" s="23"/>
      <c r="KMJ16" s="23"/>
      <c r="KMK16" s="23"/>
      <c r="KML16" s="23"/>
      <c r="KMM16" s="23"/>
      <c r="KMN16" s="23"/>
      <c r="KMO16" s="23"/>
      <c r="KMP16" s="23"/>
      <c r="KMQ16" s="23"/>
      <c r="KMR16" s="23"/>
      <c r="KMS16" s="23"/>
      <c r="KMT16" s="23"/>
      <c r="KMU16" s="23"/>
      <c r="KMV16" s="23"/>
      <c r="KMW16" s="23"/>
      <c r="KMX16" s="23"/>
      <c r="KMY16" s="23"/>
      <c r="KMZ16" s="23"/>
      <c r="KNA16" s="23"/>
      <c r="KNB16" s="23"/>
      <c r="KNC16" s="23"/>
      <c r="KND16" s="23"/>
      <c r="KNE16" s="23"/>
      <c r="KNF16" s="23"/>
      <c r="KNG16" s="23"/>
      <c r="KNH16" s="23"/>
      <c r="KNI16" s="23"/>
      <c r="KNJ16" s="23"/>
      <c r="KNK16" s="23"/>
      <c r="KNL16" s="23"/>
      <c r="KNM16" s="23"/>
      <c r="KNN16" s="23"/>
      <c r="KNO16" s="23"/>
      <c r="KNP16" s="23"/>
      <c r="KNQ16" s="23"/>
      <c r="KNR16" s="23"/>
      <c r="KNS16" s="23"/>
      <c r="KNT16" s="23"/>
      <c r="KNU16" s="23"/>
      <c r="KNV16" s="23"/>
      <c r="KNW16" s="23"/>
      <c r="KNX16" s="23"/>
      <c r="KNY16" s="23"/>
      <c r="KNZ16" s="23"/>
      <c r="KOA16" s="23"/>
      <c r="KOB16" s="23"/>
      <c r="KOC16" s="23"/>
      <c r="KOD16" s="23"/>
      <c r="KOE16" s="23"/>
      <c r="KOF16" s="23"/>
      <c r="KOG16" s="23"/>
      <c r="KOH16" s="23"/>
      <c r="KOI16" s="23"/>
      <c r="KOJ16" s="23"/>
      <c r="KOK16" s="23"/>
      <c r="KOL16" s="23"/>
      <c r="KOM16" s="23"/>
      <c r="KON16" s="23"/>
      <c r="KOO16" s="23"/>
      <c r="KOP16" s="23"/>
      <c r="KOQ16" s="23"/>
      <c r="KOR16" s="23"/>
      <c r="KOS16" s="23"/>
      <c r="KOT16" s="23"/>
      <c r="KOU16" s="23"/>
      <c r="KOV16" s="23"/>
      <c r="KOW16" s="23"/>
      <c r="KOX16" s="23"/>
      <c r="KOY16" s="23"/>
      <c r="KOZ16" s="23"/>
      <c r="KPA16" s="23"/>
      <c r="KPB16" s="23"/>
      <c r="KPC16" s="23"/>
      <c r="KPD16" s="23"/>
      <c r="KPE16" s="23"/>
      <c r="KPF16" s="23"/>
      <c r="KPG16" s="23"/>
      <c r="KPH16" s="23"/>
      <c r="KPI16" s="23"/>
      <c r="KPJ16" s="23"/>
      <c r="KPK16" s="23"/>
      <c r="KPL16" s="23"/>
      <c r="KPM16" s="23"/>
      <c r="KPN16" s="23"/>
      <c r="KPO16" s="23"/>
      <c r="KPP16" s="23"/>
      <c r="KPQ16" s="23"/>
      <c r="KPR16" s="23"/>
      <c r="KPS16" s="23"/>
      <c r="KPT16" s="23"/>
      <c r="KPU16" s="23"/>
      <c r="KPV16" s="23"/>
      <c r="KPW16" s="23"/>
      <c r="KPX16" s="23"/>
      <c r="KPY16" s="23"/>
      <c r="KPZ16" s="23"/>
      <c r="KQA16" s="23"/>
      <c r="KQB16" s="23"/>
      <c r="KQC16" s="23"/>
      <c r="KQD16" s="23"/>
      <c r="KQE16" s="23"/>
      <c r="KQF16" s="23"/>
      <c r="KQG16" s="23"/>
      <c r="KQH16" s="23"/>
      <c r="KQI16" s="23"/>
      <c r="KQJ16" s="23"/>
      <c r="KQK16" s="23"/>
      <c r="KQL16" s="23"/>
      <c r="KQM16" s="23"/>
      <c r="KQN16" s="23"/>
      <c r="KQO16" s="23"/>
      <c r="KQP16" s="23"/>
      <c r="KQQ16" s="23"/>
      <c r="KQR16" s="23"/>
      <c r="KQS16" s="23"/>
      <c r="KQT16" s="23"/>
      <c r="KQU16" s="23"/>
      <c r="KQV16" s="23"/>
      <c r="KQW16" s="23"/>
      <c r="KQX16" s="23"/>
      <c r="KQY16" s="23"/>
      <c r="KQZ16" s="23"/>
      <c r="KRA16" s="23"/>
      <c r="KRB16" s="23"/>
      <c r="KRC16" s="23"/>
      <c r="KRD16" s="23"/>
      <c r="KRE16" s="23"/>
      <c r="KRF16" s="23"/>
      <c r="KRG16" s="23"/>
      <c r="KRH16" s="23"/>
      <c r="KRI16" s="23"/>
      <c r="KRJ16" s="23"/>
      <c r="KRK16" s="23"/>
      <c r="KRL16" s="23"/>
      <c r="KRM16" s="23"/>
      <c r="KRN16" s="23"/>
      <c r="KRO16" s="23"/>
      <c r="KRP16" s="23"/>
      <c r="KRQ16" s="23"/>
      <c r="KRR16" s="23"/>
      <c r="KRS16" s="23"/>
      <c r="KRT16" s="23"/>
      <c r="KRU16" s="23"/>
      <c r="KRV16" s="23"/>
      <c r="KRW16" s="23"/>
      <c r="KRX16" s="23"/>
      <c r="KRY16" s="23"/>
      <c r="KRZ16" s="23"/>
      <c r="KSA16" s="23"/>
      <c r="KSB16" s="23"/>
      <c r="KSC16" s="23"/>
      <c r="KSD16" s="23"/>
      <c r="KSE16" s="23"/>
      <c r="KSF16" s="23"/>
      <c r="KSG16" s="23"/>
      <c r="KSH16" s="23"/>
      <c r="KSI16" s="23"/>
      <c r="KSJ16" s="23"/>
      <c r="KSK16" s="23"/>
      <c r="KSL16" s="23"/>
      <c r="KSM16" s="23"/>
      <c r="KSN16" s="23"/>
      <c r="KSO16" s="23"/>
      <c r="KSP16" s="23"/>
      <c r="KSQ16" s="23"/>
      <c r="KSR16" s="23"/>
      <c r="KSS16" s="23"/>
      <c r="KST16" s="23"/>
      <c r="KSU16" s="23"/>
      <c r="KSV16" s="23"/>
      <c r="KSW16" s="23"/>
      <c r="KSX16" s="23"/>
      <c r="KSY16" s="23"/>
      <c r="KSZ16" s="23"/>
      <c r="KTA16" s="23"/>
      <c r="KTB16" s="23"/>
      <c r="KTC16" s="23"/>
      <c r="KTD16" s="23"/>
      <c r="KTE16" s="23"/>
      <c r="KTF16" s="23"/>
      <c r="KTG16" s="23"/>
      <c r="KTH16" s="23"/>
      <c r="KTI16" s="23"/>
      <c r="KTJ16" s="23"/>
      <c r="KTK16" s="23"/>
      <c r="KTL16" s="23"/>
      <c r="KTM16" s="23"/>
      <c r="KTN16" s="23"/>
      <c r="KTO16" s="23"/>
      <c r="KTP16" s="23"/>
      <c r="KTQ16" s="23"/>
      <c r="KTR16" s="23"/>
      <c r="KTS16" s="23"/>
      <c r="KTT16" s="23"/>
      <c r="KTU16" s="23"/>
      <c r="KTV16" s="23"/>
      <c r="KTW16" s="23"/>
      <c r="KTX16" s="23"/>
      <c r="KTY16" s="23"/>
      <c r="KTZ16" s="23"/>
      <c r="KUA16" s="23"/>
      <c r="KUB16" s="23"/>
      <c r="KUC16" s="23"/>
      <c r="KUD16" s="23"/>
      <c r="KUE16" s="23"/>
      <c r="KUF16" s="23"/>
      <c r="KUG16" s="23"/>
      <c r="KUH16" s="23"/>
      <c r="KUI16" s="23"/>
      <c r="KUJ16" s="23"/>
      <c r="KUK16" s="23"/>
      <c r="KUL16" s="23"/>
      <c r="KUM16" s="23"/>
      <c r="KUN16" s="23"/>
      <c r="KUO16" s="23"/>
      <c r="KUP16" s="23"/>
      <c r="KUQ16" s="23"/>
      <c r="KUR16" s="23"/>
      <c r="KUS16" s="23"/>
      <c r="KUT16" s="23"/>
      <c r="KUU16" s="23"/>
      <c r="KUV16" s="23"/>
      <c r="KUW16" s="23"/>
      <c r="KUX16" s="23"/>
      <c r="KUY16" s="23"/>
      <c r="KUZ16" s="23"/>
      <c r="KVA16" s="23"/>
      <c r="KVB16" s="23"/>
      <c r="KVC16" s="23"/>
      <c r="KVD16" s="23"/>
      <c r="KVE16" s="23"/>
      <c r="KVF16" s="23"/>
      <c r="KVG16" s="23"/>
      <c r="KVH16" s="23"/>
      <c r="KVI16" s="23"/>
      <c r="KVJ16" s="23"/>
      <c r="KVK16" s="23"/>
      <c r="KVL16" s="23"/>
      <c r="KVM16" s="23"/>
      <c r="KVN16" s="23"/>
      <c r="KVO16" s="23"/>
      <c r="KVP16" s="23"/>
      <c r="KVQ16" s="23"/>
      <c r="KVR16" s="23"/>
      <c r="KVS16" s="23"/>
      <c r="KVT16" s="23"/>
      <c r="KVU16" s="23"/>
      <c r="KVV16" s="23"/>
      <c r="KVW16" s="23"/>
      <c r="KVX16" s="23"/>
      <c r="KVY16" s="23"/>
      <c r="KVZ16" s="23"/>
      <c r="KWA16" s="23"/>
      <c r="KWB16" s="23"/>
      <c r="KWC16" s="23"/>
      <c r="KWD16" s="23"/>
      <c r="KWE16" s="23"/>
      <c r="KWF16" s="23"/>
      <c r="KWG16" s="23"/>
      <c r="KWH16" s="23"/>
      <c r="KWI16" s="23"/>
      <c r="KWJ16" s="23"/>
      <c r="KWK16" s="23"/>
      <c r="KWL16" s="23"/>
      <c r="KWM16" s="23"/>
      <c r="KWN16" s="23"/>
      <c r="KWO16" s="23"/>
      <c r="KWP16" s="23"/>
      <c r="KWQ16" s="23"/>
      <c r="KWR16" s="23"/>
      <c r="KWS16" s="23"/>
      <c r="KWT16" s="23"/>
      <c r="KWU16" s="23"/>
      <c r="KWV16" s="23"/>
      <c r="KWW16" s="23"/>
      <c r="KWX16" s="23"/>
      <c r="KWY16" s="23"/>
      <c r="KWZ16" s="23"/>
      <c r="KXA16" s="23"/>
      <c r="KXB16" s="23"/>
      <c r="KXC16" s="23"/>
      <c r="KXD16" s="23"/>
      <c r="KXE16" s="23"/>
      <c r="KXF16" s="23"/>
      <c r="KXG16" s="23"/>
      <c r="KXH16" s="23"/>
      <c r="KXI16" s="23"/>
      <c r="KXJ16" s="23"/>
      <c r="KXK16" s="23"/>
      <c r="KXL16" s="23"/>
      <c r="KXM16" s="23"/>
      <c r="KXN16" s="23"/>
      <c r="KXO16" s="23"/>
      <c r="KXP16" s="23"/>
      <c r="KXQ16" s="23"/>
      <c r="KXR16" s="23"/>
      <c r="KXS16" s="23"/>
      <c r="KXT16" s="23"/>
      <c r="KXU16" s="23"/>
      <c r="KXV16" s="23"/>
      <c r="KXW16" s="23"/>
      <c r="KXX16" s="23"/>
      <c r="KXY16" s="23"/>
      <c r="KXZ16" s="23"/>
      <c r="KYA16" s="23"/>
      <c r="KYB16" s="23"/>
      <c r="KYC16" s="23"/>
      <c r="KYD16" s="23"/>
      <c r="KYE16" s="23"/>
      <c r="KYF16" s="23"/>
      <c r="KYG16" s="23"/>
      <c r="KYH16" s="23"/>
      <c r="KYI16" s="23"/>
      <c r="KYJ16" s="23"/>
      <c r="KYK16" s="23"/>
      <c r="KYL16" s="23"/>
      <c r="KYM16" s="23"/>
      <c r="KYN16" s="23"/>
      <c r="KYO16" s="23"/>
      <c r="KYP16" s="23"/>
      <c r="KYQ16" s="23"/>
      <c r="KYR16" s="23"/>
      <c r="KYS16" s="23"/>
      <c r="KYT16" s="23"/>
      <c r="KYU16" s="23"/>
      <c r="KYV16" s="23"/>
      <c r="KYW16" s="23"/>
      <c r="KYX16" s="23"/>
      <c r="KYY16" s="23"/>
      <c r="KYZ16" s="23"/>
      <c r="KZA16" s="23"/>
      <c r="KZB16" s="23"/>
      <c r="KZC16" s="23"/>
      <c r="KZD16" s="23"/>
      <c r="KZE16" s="23"/>
      <c r="KZF16" s="23"/>
      <c r="KZG16" s="23"/>
      <c r="KZH16" s="23"/>
      <c r="KZI16" s="23"/>
      <c r="KZJ16" s="23"/>
      <c r="KZK16" s="23"/>
      <c r="KZL16" s="23"/>
      <c r="KZM16" s="23"/>
      <c r="KZN16" s="23"/>
      <c r="KZO16" s="23"/>
      <c r="KZP16" s="23"/>
      <c r="KZQ16" s="23"/>
      <c r="KZR16" s="23"/>
      <c r="KZS16" s="23"/>
      <c r="KZT16" s="23"/>
      <c r="KZU16" s="23"/>
      <c r="KZV16" s="23"/>
      <c r="KZW16" s="23"/>
      <c r="KZX16" s="23"/>
      <c r="KZY16" s="23"/>
      <c r="KZZ16" s="23"/>
      <c r="LAA16" s="23"/>
      <c r="LAB16" s="23"/>
      <c r="LAC16" s="23"/>
      <c r="LAD16" s="23"/>
      <c r="LAE16" s="23"/>
      <c r="LAF16" s="23"/>
      <c r="LAG16" s="23"/>
      <c r="LAH16" s="23"/>
      <c r="LAI16" s="23"/>
      <c r="LAJ16" s="23"/>
      <c r="LAK16" s="23"/>
      <c r="LAL16" s="23"/>
      <c r="LAM16" s="23"/>
      <c r="LAN16" s="23"/>
      <c r="LAO16" s="23"/>
      <c r="LAP16" s="23"/>
      <c r="LAQ16" s="23"/>
      <c r="LAR16" s="23"/>
      <c r="LAS16" s="23"/>
      <c r="LAT16" s="23"/>
      <c r="LAU16" s="23"/>
      <c r="LAV16" s="23"/>
      <c r="LAW16" s="23"/>
      <c r="LAX16" s="23"/>
      <c r="LAY16" s="23"/>
      <c r="LAZ16" s="23"/>
      <c r="LBA16" s="23"/>
      <c r="LBB16" s="23"/>
      <c r="LBC16" s="23"/>
      <c r="LBD16" s="23"/>
      <c r="LBE16" s="23"/>
      <c r="LBF16" s="23"/>
      <c r="LBG16" s="23"/>
      <c r="LBH16" s="23"/>
      <c r="LBI16" s="23"/>
      <c r="LBJ16" s="23"/>
      <c r="LBK16" s="23"/>
      <c r="LBL16" s="23"/>
      <c r="LBM16" s="23"/>
      <c r="LBN16" s="23"/>
      <c r="LBO16" s="23"/>
      <c r="LBP16" s="23"/>
      <c r="LBQ16" s="23"/>
      <c r="LBR16" s="23"/>
      <c r="LBS16" s="23"/>
      <c r="LBT16" s="23"/>
      <c r="LBU16" s="23"/>
      <c r="LBV16" s="23"/>
      <c r="LBW16" s="23"/>
      <c r="LBX16" s="23"/>
      <c r="LBY16" s="23"/>
      <c r="LBZ16" s="23"/>
      <c r="LCA16" s="23"/>
      <c r="LCB16" s="23"/>
      <c r="LCC16" s="23"/>
      <c r="LCD16" s="23"/>
      <c r="LCE16" s="23"/>
      <c r="LCF16" s="23"/>
      <c r="LCG16" s="23"/>
      <c r="LCH16" s="23"/>
      <c r="LCI16" s="23"/>
      <c r="LCJ16" s="23"/>
      <c r="LCK16" s="23"/>
      <c r="LCL16" s="23"/>
      <c r="LCM16" s="23"/>
      <c r="LCN16" s="23"/>
      <c r="LCO16" s="23"/>
      <c r="LCP16" s="23"/>
      <c r="LCQ16" s="23"/>
      <c r="LCR16" s="23"/>
      <c r="LCS16" s="23"/>
      <c r="LCT16" s="23"/>
      <c r="LCU16" s="23"/>
      <c r="LCV16" s="23"/>
      <c r="LCW16" s="23"/>
      <c r="LCX16" s="23"/>
      <c r="LCY16" s="23"/>
      <c r="LCZ16" s="23"/>
      <c r="LDA16" s="23"/>
      <c r="LDB16" s="23"/>
      <c r="LDC16" s="23"/>
      <c r="LDD16" s="23"/>
      <c r="LDE16" s="23"/>
      <c r="LDF16" s="23"/>
      <c r="LDG16" s="23"/>
      <c r="LDH16" s="23"/>
      <c r="LDI16" s="23"/>
      <c r="LDJ16" s="23"/>
      <c r="LDK16" s="23"/>
      <c r="LDL16" s="23"/>
      <c r="LDM16" s="23"/>
      <c r="LDN16" s="23"/>
      <c r="LDO16" s="23"/>
      <c r="LDP16" s="23"/>
      <c r="LDQ16" s="23"/>
      <c r="LDR16" s="23"/>
      <c r="LDS16" s="23"/>
      <c r="LDT16" s="23"/>
      <c r="LDU16" s="23"/>
      <c r="LDV16" s="23"/>
      <c r="LDW16" s="23"/>
      <c r="LDX16" s="23"/>
      <c r="LDY16" s="23"/>
      <c r="LDZ16" s="23"/>
      <c r="LEA16" s="23"/>
      <c r="LEB16" s="23"/>
      <c r="LEC16" s="23"/>
      <c r="LED16" s="23"/>
      <c r="LEE16" s="23"/>
      <c r="LEF16" s="23"/>
      <c r="LEG16" s="23"/>
      <c r="LEH16" s="23"/>
      <c r="LEI16" s="23"/>
      <c r="LEJ16" s="23"/>
      <c r="LEK16" s="23"/>
      <c r="LEL16" s="23"/>
      <c r="LEM16" s="23"/>
      <c r="LEN16" s="23"/>
      <c r="LEO16" s="23"/>
      <c r="LEP16" s="23"/>
      <c r="LEQ16" s="23"/>
      <c r="LER16" s="23"/>
      <c r="LES16" s="23"/>
      <c r="LET16" s="23"/>
      <c r="LEU16" s="23"/>
      <c r="LEV16" s="23"/>
      <c r="LEW16" s="23"/>
      <c r="LEX16" s="23"/>
      <c r="LEY16" s="23"/>
      <c r="LEZ16" s="23"/>
      <c r="LFA16" s="23"/>
      <c r="LFB16" s="23"/>
      <c r="LFC16" s="23"/>
      <c r="LFD16" s="23"/>
      <c r="LFE16" s="23"/>
      <c r="LFF16" s="23"/>
      <c r="LFG16" s="23"/>
      <c r="LFH16" s="23"/>
      <c r="LFI16" s="23"/>
      <c r="LFJ16" s="23"/>
      <c r="LFK16" s="23"/>
      <c r="LFL16" s="23"/>
      <c r="LFM16" s="23"/>
      <c r="LFN16" s="23"/>
      <c r="LFO16" s="23"/>
      <c r="LFP16" s="23"/>
      <c r="LFQ16" s="23"/>
      <c r="LFR16" s="23"/>
      <c r="LFS16" s="23"/>
      <c r="LFT16" s="23"/>
      <c r="LFU16" s="23"/>
      <c r="LFV16" s="23"/>
      <c r="LFW16" s="23"/>
      <c r="LFX16" s="23"/>
      <c r="LFY16" s="23"/>
      <c r="LFZ16" s="23"/>
      <c r="LGA16" s="23"/>
      <c r="LGB16" s="23"/>
      <c r="LGC16" s="23"/>
      <c r="LGD16" s="23"/>
      <c r="LGE16" s="23"/>
      <c r="LGF16" s="23"/>
      <c r="LGG16" s="23"/>
      <c r="LGH16" s="23"/>
      <c r="LGI16" s="23"/>
      <c r="LGJ16" s="23"/>
      <c r="LGK16" s="23"/>
      <c r="LGL16" s="23"/>
      <c r="LGM16" s="23"/>
      <c r="LGN16" s="23"/>
      <c r="LGO16" s="23"/>
      <c r="LGP16" s="23"/>
      <c r="LGQ16" s="23"/>
      <c r="LGR16" s="23"/>
      <c r="LGS16" s="23"/>
      <c r="LGT16" s="23"/>
      <c r="LGU16" s="23"/>
      <c r="LGV16" s="23"/>
      <c r="LGW16" s="23"/>
      <c r="LGX16" s="23"/>
      <c r="LGY16" s="23"/>
      <c r="LGZ16" s="23"/>
      <c r="LHA16" s="23"/>
      <c r="LHB16" s="23"/>
      <c r="LHC16" s="23"/>
      <c r="LHD16" s="23"/>
      <c r="LHE16" s="23"/>
      <c r="LHF16" s="23"/>
      <c r="LHG16" s="23"/>
      <c r="LHH16" s="23"/>
      <c r="LHI16" s="23"/>
      <c r="LHJ16" s="23"/>
      <c r="LHK16" s="23"/>
      <c r="LHL16" s="23"/>
      <c r="LHM16" s="23"/>
      <c r="LHN16" s="23"/>
      <c r="LHO16" s="23"/>
      <c r="LHP16" s="23"/>
      <c r="LHQ16" s="23"/>
      <c r="LHR16" s="23"/>
      <c r="LHS16" s="23"/>
      <c r="LHT16" s="23"/>
      <c r="LHU16" s="23"/>
      <c r="LHV16" s="23"/>
      <c r="LHW16" s="23"/>
      <c r="LHX16" s="23"/>
      <c r="LHY16" s="23"/>
      <c r="LHZ16" s="23"/>
      <c r="LIA16" s="23"/>
      <c r="LIB16" s="23"/>
      <c r="LIC16" s="23"/>
      <c r="LID16" s="23"/>
      <c r="LIE16" s="23"/>
      <c r="LIF16" s="23"/>
      <c r="LIG16" s="23"/>
      <c r="LIH16" s="23"/>
      <c r="LII16" s="23"/>
      <c r="LIJ16" s="23"/>
      <c r="LIK16" s="23"/>
      <c r="LIL16" s="23"/>
      <c r="LIM16" s="23"/>
      <c r="LIN16" s="23"/>
      <c r="LIO16" s="23"/>
      <c r="LIP16" s="23"/>
      <c r="LIQ16" s="23"/>
      <c r="LIR16" s="23"/>
      <c r="LIS16" s="23"/>
      <c r="LIT16" s="23"/>
      <c r="LIU16" s="23"/>
      <c r="LIV16" s="23"/>
      <c r="LIW16" s="23"/>
      <c r="LIX16" s="23"/>
      <c r="LIY16" s="23"/>
      <c r="LIZ16" s="23"/>
      <c r="LJA16" s="23"/>
      <c r="LJB16" s="23"/>
      <c r="LJC16" s="23"/>
      <c r="LJD16" s="23"/>
      <c r="LJE16" s="23"/>
      <c r="LJF16" s="23"/>
      <c r="LJG16" s="23"/>
      <c r="LJH16" s="23"/>
      <c r="LJI16" s="23"/>
      <c r="LJJ16" s="23"/>
      <c r="LJK16" s="23"/>
      <c r="LJL16" s="23"/>
      <c r="LJM16" s="23"/>
      <c r="LJN16" s="23"/>
      <c r="LJO16" s="23"/>
      <c r="LJP16" s="23"/>
      <c r="LJQ16" s="23"/>
      <c r="LJR16" s="23"/>
      <c r="LJS16" s="23"/>
      <c r="LJT16" s="23"/>
      <c r="LJU16" s="23"/>
      <c r="LJV16" s="23"/>
      <c r="LJW16" s="23"/>
      <c r="LJX16" s="23"/>
      <c r="LJY16" s="23"/>
      <c r="LJZ16" s="23"/>
      <c r="LKA16" s="23"/>
      <c r="LKB16" s="23"/>
      <c r="LKC16" s="23"/>
      <c r="LKD16" s="23"/>
      <c r="LKE16" s="23"/>
      <c r="LKF16" s="23"/>
      <c r="LKG16" s="23"/>
      <c r="LKH16" s="23"/>
      <c r="LKI16" s="23"/>
      <c r="LKJ16" s="23"/>
      <c r="LKK16" s="23"/>
      <c r="LKL16" s="23"/>
      <c r="LKM16" s="23"/>
      <c r="LKN16" s="23"/>
      <c r="LKO16" s="23"/>
      <c r="LKP16" s="23"/>
      <c r="LKQ16" s="23"/>
      <c r="LKR16" s="23"/>
      <c r="LKS16" s="23"/>
      <c r="LKT16" s="23"/>
      <c r="LKU16" s="23"/>
      <c r="LKV16" s="23"/>
      <c r="LKW16" s="23"/>
      <c r="LKX16" s="23"/>
      <c r="LKY16" s="23"/>
      <c r="LKZ16" s="23"/>
      <c r="LLA16" s="23"/>
      <c r="LLB16" s="23"/>
      <c r="LLC16" s="23"/>
      <c r="LLD16" s="23"/>
      <c r="LLE16" s="23"/>
      <c r="LLF16" s="23"/>
      <c r="LLG16" s="23"/>
      <c r="LLH16" s="23"/>
      <c r="LLI16" s="23"/>
      <c r="LLJ16" s="23"/>
      <c r="LLK16" s="23"/>
      <c r="LLL16" s="23"/>
      <c r="LLM16" s="23"/>
      <c r="LLN16" s="23"/>
      <c r="LLO16" s="23"/>
      <c r="LLP16" s="23"/>
      <c r="LLQ16" s="23"/>
      <c r="LLR16" s="23"/>
      <c r="LLS16" s="23"/>
      <c r="LLT16" s="23"/>
      <c r="LLU16" s="23"/>
      <c r="LLV16" s="23"/>
      <c r="LLW16" s="23"/>
      <c r="LLX16" s="23"/>
      <c r="LLY16" s="23"/>
      <c r="LLZ16" s="23"/>
      <c r="LMA16" s="23"/>
      <c r="LMB16" s="23"/>
      <c r="LMC16" s="23"/>
      <c r="LMD16" s="23"/>
      <c r="LME16" s="23"/>
      <c r="LMF16" s="23"/>
      <c r="LMG16" s="23"/>
      <c r="LMH16" s="23"/>
      <c r="LMI16" s="23"/>
      <c r="LMJ16" s="23"/>
      <c r="LMK16" s="23"/>
      <c r="LML16" s="23"/>
      <c r="LMM16" s="23"/>
      <c r="LMN16" s="23"/>
      <c r="LMO16" s="23"/>
      <c r="LMP16" s="23"/>
      <c r="LMQ16" s="23"/>
      <c r="LMR16" s="23"/>
      <c r="LMS16" s="23"/>
      <c r="LMT16" s="23"/>
      <c r="LMU16" s="23"/>
      <c r="LMV16" s="23"/>
      <c r="LMW16" s="23"/>
      <c r="LMX16" s="23"/>
      <c r="LMY16" s="23"/>
      <c r="LMZ16" s="23"/>
      <c r="LNA16" s="23"/>
      <c r="LNB16" s="23"/>
      <c r="LNC16" s="23"/>
      <c r="LND16" s="23"/>
      <c r="LNE16" s="23"/>
      <c r="LNF16" s="23"/>
      <c r="LNG16" s="23"/>
      <c r="LNH16" s="23"/>
      <c r="LNI16" s="23"/>
      <c r="LNJ16" s="23"/>
      <c r="LNK16" s="23"/>
      <c r="LNL16" s="23"/>
      <c r="LNM16" s="23"/>
      <c r="LNN16" s="23"/>
      <c r="LNO16" s="23"/>
      <c r="LNP16" s="23"/>
      <c r="LNQ16" s="23"/>
      <c r="LNR16" s="23"/>
      <c r="LNS16" s="23"/>
      <c r="LNT16" s="23"/>
      <c r="LNU16" s="23"/>
      <c r="LNV16" s="23"/>
      <c r="LNW16" s="23"/>
      <c r="LNX16" s="23"/>
      <c r="LNY16" s="23"/>
      <c r="LNZ16" s="23"/>
      <c r="LOA16" s="23"/>
      <c r="LOB16" s="23"/>
      <c r="LOC16" s="23"/>
      <c r="LOD16" s="23"/>
      <c r="LOE16" s="23"/>
      <c r="LOF16" s="23"/>
      <c r="LOG16" s="23"/>
      <c r="LOH16" s="23"/>
      <c r="LOI16" s="23"/>
      <c r="LOJ16" s="23"/>
      <c r="LOK16" s="23"/>
      <c r="LOL16" s="23"/>
      <c r="LOM16" s="23"/>
      <c r="LON16" s="23"/>
      <c r="LOO16" s="23"/>
      <c r="LOP16" s="23"/>
      <c r="LOQ16" s="23"/>
      <c r="LOR16" s="23"/>
      <c r="LOS16" s="23"/>
      <c r="LOT16" s="23"/>
      <c r="LOU16" s="23"/>
      <c r="LOV16" s="23"/>
      <c r="LOW16" s="23"/>
      <c r="LOX16" s="23"/>
      <c r="LOY16" s="23"/>
      <c r="LOZ16" s="23"/>
      <c r="LPA16" s="23"/>
      <c r="LPB16" s="23"/>
      <c r="LPC16" s="23"/>
      <c r="LPD16" s="23"/>
      <c r="LPE16" s="23"/>
      <c r="LPF16" s="23"/>
      <c r="LPG16" s="23"/>
      <c r="LPH16" s="23"/>
      <c r="LPI16" s="23"/>
      <c r="LPJ16" s="23"/>
      <c r="LPK16" s="23"/>
      <c r="LPL16" s="23"/>
      <c r="LPM16" s="23"/>
      <c r="LPN16" s="23"/>
      <c r="LPO16" s="23"/>
      <c r="LPP16" s="23"/>
      <c r="LPQ16" s="23"/>
      <c r="LPR16" s="23"/>
      <c r="LPS16" s="23"/>
      <c r="LPT16" s="23"/>
      <c r="LPU16" s="23"/>
      <c r="LPV16" s="23"/>
      <c r="LPW16" s="23"/>
      <c r="LPX16" s="23"/>
      <c r="LPY16" s="23"/>
      <c r="LPZ16" s="23"/>
      <c r="LQA16" s="23"/>
      <c r="LQB16" s="23"/>
      <c r="LQC16" s="23"/>
      <c r="LQD16" s="23"/>
      <c r="LQE16" s="23"/>
      <c r="LQF16" s="23"/>
      <c r="LQG16" s="23"/>
      <c r="LQH16" s="23"/>
      <c r="LQI16" s="23"/>
      <c r="LQJ16" s="23"/>
      <c r="LQK16" s="23"/>
      <c r="LQL16" s="23"/>
      <c r="LQM16" s="23"/>
      <c r="LQN16" s="23"/>
      <c r="LQO16" s="23"/>
      <c r="LQP16" s="23"/>
      <c r="LQQ16" s="23"/>
      <c r="LQR16" s="23"/>
      <c r="LQS16" s="23"/>
      <c r="LQT16" s="23"/>
      <c r="LQU16" s="23"/>
      <c r="LQV16" s="23"/>
      <c r="LQW16" s="23"/>
      <c r="LQX16" s="23"/>
      <c r="LQY16" s="23"/>
      <c r="LQZ16" s="23"/>
      <c r="LRA16" s="23"/>
      <c r="LRB16" s="23"/>
      <c r="LRC16" s="23"/>
      <c r="LRD16" s="23"/>
      <c r="LRE16" s="23"/>
      <c r="LRF16" s="23"/>
      <c r="LRG16" s="23"/>
      <c r="LRH16" s="23"/>
      <c r="LRI16" s="23"/>
      <c r="LRJ16" s="23"/>
      <c r="LRK16" s="23"/>
      <c r="LRL16" s="23"/>
      <c r="LRM16" s="23"/>
      <c r="LRN16" s="23"/>
      <c r="LRO16" s="23"/>
      <c r="LRP16" s="23"/>
      <c r="LRQ16" s="23"/>
      <c r="LRR16" s="23"/>
      <c r="LRS16" s="23"/>
      <c r="LRT16" s="23"/>
      <c r="LRU16" s="23"/>
      <c r="LRV16" s="23"/>
      <c r="LRW16" s="23"/>
      <c r="LRX16" s="23"/>
      <c r="LRY16" s="23"/>
      <c r="LRZ16" s="23"/>
      <c r="LSA16" s="23"/>
      <c r="LSB16" s="23"/>
      <c r="LSC16" s="23"/>
      <c r="LSD16" s="23"/>
      <c r="LSE16" s="23"/>
      <c r="LSF16" s="23"/>
      <c r="LSG16" s="23"/>
      <c r="LSH16" s="23"/>
      <c r="LSI16" s="23"/>
      <c r="LSJ16" s="23"/>
      <c r="LSK16" s="23"/>
      <c r="LSL16" s="23"/>
      <c r="LSM16" s="23"/>
      <c r="LSN16" s="23"/>
      <c r="LSO16" s="23"/>
      <c r="LSP16" s="23"/>
      <c r="LSQ16" s="23"/>
      <c r="LSR16" s="23"/>
      <c r="LSS16" s="23"/>
      <c r="LST16" s="23"/>
      <c r="LSU16" s="23"/>
      <c r="LSV16" s="23"/>
      <c r="LSW16" s="23"/>
      <c r="LSX16" s="23"/>
      <c r="LSY16" s="23"/>
      <c r="LSZ16" s="23"/>
      <c r="LTA16" s="23"/>
      <c r="LTB16" s="23"/>
      <c r="LTC16" s="23"/>
      <c r="LTD16" s="23"/>
      <c r="LTE16" s="23"/>
      <c r="LTF16" s="23"/>
      <c r="LTG16" s="23"/>
      <c r="LTH16" s="23"/>
      <c r="LTI16" s="23"/>
      <c r="LTJ16" s="23"/>
      <c r="LTK16" s="23"/>
      <c r="LTL16" s="23"/>
      <c r="LTM16" s="23"/>
      <c r="LTN16" s="23"/>
      <c r="LTO16" s="23"/>
      <c r="LTP16" s="23"/>
      <c r="LTQ16" s="23"/>
      <c r="LTR16" s="23"/>
      <c r="LTS16" s="23"/>
      <c r="LTT16" s="23"/>
      <c r="LTU16" s="23"/>
      <c r="LTV16" s="23"/>
      <c r="LTW16" s="23"/>
      <c r="LTX16" s="23"/>
      <c r="LTY16" s="23"/>
      <c r="LTZ16" s="23"/>
      <c r="LUA16" s="23"/>
      <c r="LUB16" s="23"/>
      <c r="LUC16" s="23"/>
      <c r="LUD16" s="23"/>
      <c r="LUE16" s="23"/>
      <c r="LUF16" s="23"/>
      <c r="LUG16" s="23"/>
      <c r="LUH16" s="23"/>
      <c r="LUI16" s="23"/>
      <c r="LUJ16" s="23"/>
      <c r="LUK16" s="23"/>
      <c r="LUL16" s="23"/>
      <c r="LUM16" s="23"/>
      <c r="LUN16" s="23"/>
      <c r="LUO16" s="23"/>
      <c r="LUP16" s="23"/>
      <c r="LUQ16" s="23"/>
      <c r="LUR16" s="23"/>
      <c r="LUS16" s="23"/>
      <c r="LUT16" s="23"/>
      <c r="LUU16" s="23"/>
      <c r="LUV16" s="23"/>
      <c r="LUW16" s="23"/>
      <c r="LUX16" s="23"/>
      <c r="LUY16" s="23"/>
      <c r="LUZ16" s="23"/>
      <c r="LVA16" s="23"/>
      <c r="LVB16" s="23"/>
      <c r="LVC16" s="23"/>
      <c r="LVD16" s="23"/>
      <c r="LVE16" s="23"/>
      <c r="LVF16" s="23"/>
      <c r="LVG16" s="23"/>
      <c r="LVH16" s="23"/>
      <c r="LVI16" s="23"/>
      <c r="LVJ16" s="23"/>
      <c r="LVK16" s="23"/>
      <c r="LVL16" s="23"/>
      <c r="LVM16" s="23"/>
      <c r="LVN16" s="23"/>
      <c r="LVO16" s="23"/>
      <c r="LVP16" s="23"/>
      <c r="LVQ16" s="23"/>
      <c r="LVR16" s="23"/>
      <c r="LVS16" s="23"/>
      <c r="LVT16" s="23"/>
      <c r="LVU16" s="23"/>
      <c r="LVV16" s="23"/>
      <c r="LVW16" s="23"/>
      <c r="LVX16" s="23"/>
      <c r="LVY16" s="23"/>
      <c r="LVZ16" s="23"/>
      <c r="LWA16" s="23"/>
      <c r="LWB16" s="23"/>
      <c r="LWC16" s="23"/>
      <c r="LWD16" s="23"/>
      <c r="LWE16" s="23"/>
      <c r="LWF16" s="23"/>
      <c r="LWG16" s="23"/>
      <c r="LWH16" s="23"/>
      <c r="LWI16" s="23"/>
      <c r="LWJ16" s="23"/>
      <c r="LWK16" s="23"/>
      <c r="LWL16" s="23"/>
      <c r="LWM16" s="23"/>
      <c r="LWN16" s="23"/>
      <c r="LWO16" s="23"/>
      <c r="LWP16" s="23"/>
      <c r="LWQ16" s="23"/>
      <c r="LWR16" s="23"/>
      <c r="LWS16" s="23"/>
      <c r="LWT16" s="23"/>
      <c r="LWU16" s="23"/>
      <c r="LWV16" s="23"/>
      <c r="LWW16" s="23"/>
      <c r="LWX16" s="23"/>
      <c r="LWY16" s="23"/>
      <c r="LWZ16" s="23"/>
      <c r="LXA16" s="23"/>
      <c r="LXB16" s="23"/>
      <c r="LXC16" s="23"/>
      <c r="LXD16" s="23"/>
      <c r="LXE16" s="23"/>
      <c r="LXF16" s="23"/>
      <c r="LXG16" s="23"/>
      <c r="LXH16" s="23"/>
      <c r="LXI16" s="23"/>
      <c r="LXJ16" s="23"/>
      <c r="LXK16" s="23"/>
      <c r="LXL16" s="23"/>
      <c r="LXM16" s="23"/>
      <c r="LXN16" s="23"/>
      <c r="LXO16" s="23"/>
      <c r="LXP16" s="23"/>
      <c r="LXQ16" s="23"/>
      <c r="LXR16" s="23"/>
      <c r="LXS16" s="23"/>
      <c r="LXT16" s="23"/>
      <c r="LXU16" s="23"/>
      <c r="LXV16" s="23"/>
      <c r="LXW16" s="23"/>
      <c r="LXX16" s="23"/>
      <c r="LXY16" s="23"/>
      <c r="LXZ16" s="23"/>
      <c r="LYA16" s="23"/>
      <c r="LYB16" s="23"/>
      <c r="LYC16" s="23"/>
      <c r="LYD16" s="23"/>
      <c r="LYE16" s="23"/>
      <c r="LYF16" s="23"/>
      <c r="LYG16" s="23"/>
      <c r="LYH16" s="23"/>
      <c r="LYI16" s="23"/>
      <c r="LYJ16" s="23"/>
      <c r="LYK16" s="23"/>
      <c r="LYL16" s="23"/>
      <c r="LYM16" s="23"/>
      <c r="LYN16" s="23"/>
      <c r="LYO16" s="23"/>
      <c r="LYP16" s="23"/>
      <c r="LYQ16" s="23"/>
      <c r="LYR16" s="23"/>
      <c r="LYS16" s="23"/>
      <c r="LYT16" s="23"/>
      <c r="LYU16" s="23"/>
      <c r="LYV16" s="23"/>
      <c r="LYW16" s="23"/>
      <c r="LYX16" s="23"/>
      <c r="LYY16" s="23"/>
      <c r="LYZ16" s="23"/>
      <c r="LZA16" s="23"/>
      <c r="LZB16" s="23"/>
      <c r="LZC16" s="23"/>
      <c r="LZD16" s="23"/>
      <c r="LZE16" s="23"/>
      <c r="LZF16" s="23"/>
      <c r="LZG16" s="23"/>
      <c r="LZH16" s="23"/>
      <c r="LZI16" s="23"/>
      <c r="LZJ16" s="23"/>
      <c r="LZK16" s="23"/>
      <c r="LZL16" s="23"/>
      <c r="LZM16" s="23"/>
      <c r="LZN16" s="23"/>
      <c r="LZO16" s="23"/>
      <c r="LZP16" s="23"/>
      <c r="LZQ16" s="23"/>
      <c r="LZR16" s="23"/>
      <c r="LZS16" s="23"/>
      <c r="LZT16" s="23"/>
      <c r="LZU16" s="23"/>
      <c r="LZV16" s="23"/>
      <c r="LZW16" s="23"/>
      <c r="LZX16" s="23"/>
      <c r="LZY16" s="23"/>
      <c r="LZZ16" s="23"/>
      <c r="MAA16" s="23"/>
      <c r="MAB16" s="23"/>
      <c r="MAC16" s="23"/>
      <c r="MAD16" s="23"/>
      <c r="MAE16" s="23"/>
      <c r="MAF16" s="23"/>
      <c r="MAG16" s="23"/>
      <c r="MAH16" s="23"/>
      <c r="MAI16" s="23"/>
      <c r="MAJ16" s="23"/>
      <c r="MAK16" s="23"/>
      <c r="MAL16" s="23"/>
      <c r="MAM16" s="23"/>
      <c r="MAN16" s="23"/>
      <c r="MAO16" s="23"/>
      <c r="MAP16" s="23"/>
      <c r="MAQ16" s="23"/>
      <c r="MAR16" s="23"/>
      <c r="MAS16" s="23"/>
      <c r="MAT16" s="23"/>
      <c r="MAU16" s="23"/>
      <c r="MAV16" s="23"/>
      <c r="MAW16" s="23"/>
      <c r="MAX16" s="23"/>
      <c r="MAY16" s="23"/>
      <c r="MAZ16" s="23"/>
      <c r="MBA16" s="23"/>
      <c r="MBB16" s="23"/>
      <c r="MBC16" s="23"/>
      <c r="MBD16" s="23"/>
      <c r="MBE16" s="23"/>
      <c r="MBF16" s="23"/>
      <c r="MBG16" s="23"/>
      <c r="MBH16" s="23"/>
      <c r="MBI16" s="23"/>
      <c r="MBJ16" s="23"/>
      <c r="MBK16" s="23"/>
      <c r="MBL16" s="23"/>
      <c r="MBM16" s="23"/>
      <c r="MBN16" s="23"/>
      <c r="MBO16" s="23"/>
      <c r="MBP16" s="23"/>
      <c r="MBQ16" s="23"/>
      <c r="MBR16" s="23"/>
      <c r="MBS16" s="23"/>
      <c r="MBT16" s="23"/>
      <c r="MBU16" s="23"/>
      <c r="MBV16" s="23"/>
      <c r="MBW16" s="23"/>
      <c r="MBX16" s="23"/>
      <c r="MBY16" s="23"/>
      <c r="MBZ16" s="23"/>
      <c r="MCA16" s="23"/>
      <c r="MCB16" s="23"/>
      <c r="MCC16" s="23"/>
      <c r="MCD16" s="23"/>
      <c r="MCE16" s="23"/>
      <c r="MCF16" s="23"/>
      <c r="MCG16" s="23"/>
      <c r="MCH16" s="23"/>
      <c r="MCI16" s="23"/>
      <c r="MCJ16" s="23"/>
      <c r="MCK16" s="23"/>
      <c r="MCL16" s="23"/>
      <c r="MCM16" s="23"/>
      <c r="MCN16" s="23"/>
      <c r="MCO16" s="23"/>
      <c r="MCP16" s="23"/>
      <c r="MCQ16" s="23"/>
      <c r="MCR16" s="23"/>
      <c r="MCS16" s="23"/>
      <c r="MCT16" s="23"/>
      <c r="MCU16" s="23"/>
      <c r="MCV16" s="23"/>
      <c r="MCW16" s="23"/>
      <c r="MCX16" s="23"/>
      <c r="MCY16" s="23"/>
      <c r="MCZ16" s="23"/>
      <c r="MDA16" s="23"/>
      <c r="MDB16" s="23"/>
      <c r="MDC16" s="23"/>
      <c r="MDD16" s="23"/>
      <c r="MDE16" s="23"/>
      <c r="MDF16" s="23"/>
      <c r="MDG16" s="23"/>
      <c r="MDH16" s="23"/>
      <c r="MDI16" s="23"/>
      <c r="MDJ16" s="23"/>
      <c r="MDK16" s="23"/>
      <c r="MDL16" s="23"/>
      <c r="MDM16" s="23"/>
      <c r="MDN16" s="23"/>
      <c r="MDO16" s="23"/>
      <c r="MDP16" s="23"/>
      <c r="MDQ16" s="23"/>
      <c r="MDR16" s="23"/>
      <c r="MDS16" s="23"/>
      <c r="MDT16" s="23"/>
      <c r="MDU16" s="23"/>
      <c r="MDV16" s="23"/>
      <c r="MDW16" s="23"/>
      <c r="MDX16" s="23"/>
      <c r="MDY16" s="23"/>
      <c r="MDZ16" s="23"/>
      <c r="MEA16" s="23"/>
      <c r="MEB16" s="23"/>
      <c r="MEC16" s="23"/>
      <c r="MED16" s="23"/>
      <c r="MEE16" s="23"/>
      <c r="MEF16" s="23"/>
      <c r="MEG16" s="23"/>
      <c r="MEH16" s="23"/>
      <c r="MEI16" s="23"/>
      <c r="MEJ16" s="23"/>
      <c r="MEK16" s="23"/>
      <c r="MEL16" s="23"/>
      <c r="MEM16" s="23"/>
      <c r="MEN16" s="23"/>
      <c r="MEO16" s="23"/>
      <c r="MEP16" s="23"/>
      <c r="MEQ16" s="23"/>
      <c r="MER16" s="23"/>
      <c r="MES16" s="23"/>
      <c r="MET16" s="23"/>
      <c r="MEU16" s="23"/>
      <c r="MEV16" s="23"/>
      <c r="MEW16" s="23"/>
      <c r="MEX16" s="23"/>
      <c r="MEY16" s="23"/>
      <c r="MEZ16" s="23"/>
      <c r="MFA16" s="23"/>
      <c r="MFB16" s="23"/>
      <c r="MFC16" s="23"/>
      <c r="MFD16" s="23"/>
      <c r="MFE16" s="23"/>
      <c r="MFF16" s="23"/>
      <c r="MFG16" s="23"/>
      <c r="MFH16" s="23"/>
      <c r="MFI16" s="23"/>
      <c r="MFJ16" s="23"/>
      <c r="MFK16" s="23"/>
      <c r="MFL16" s="23"/>
      <c r="MFM16" s="23"/>
      <c r="MFN16" s="23"/>
      <c r="MFO16" s="23"/>
      <c r="MFP16" s="23"/>
      <c r="MFQ16" s="23"/>
      <c r="MFR16" s="23"/>
      <c r="MFS16" s="23"/>
      <c r="MFT16" s="23"/>
      <c r="MFU16" s="23"/>
      <c r="MFV16" s="23"/>
      <c r="MFW16" s="23"/>
      <c r="MFX16" s="23"/>
      <c r="MFY16" s="23"/>
      <c r="MFZ16" s="23"/>
      <c r="MGA16" s="23"/>
      <c r="MGB16" s="23"/>
      <c r="MGC16" s="23"/>
      <c r="MGD16" s="23"/>
      <c r="MGE16" s="23"/>
      <c r="MGF16" s="23"/>
      <c r="MGG16" s="23"/>
      <c r="MGH16" s="23"/>
      <c r="MGI16" s="23"/>
      <c r="MGJ16" s="23"/>
      <c r="MGK16" s="23"/>
      <c r="MGL16" s="23"/>
      <c r="MGM16" s="23"/>
      <c r="MGN16" s="23"/>
      <c r="MGO16" s="23"/>
      <c r="MGP16" s="23"/>
      <c r="MGQ16" s="23"/>
      <c r="MGR16" s="23"/>
      <c r="MGS16" s="23"/>
      <c r="MGT16" s="23"/>
      <c r="MGU16" s="23"/>
      <c r="MGV16" s="23"/>
      <c r="MGW16" s="23"/>
      <c r="MGX16" s="23"/>
      <c r="MGY16" s="23"/>
      <c r="MGZ16" s="23"/>
      <c r="MHA16" s="23"/>
      <c r="MHB16" s="23"/>
      <c r="MHC16" s="23"/>
      <c r="MHD16" s="23"/>
      <c r="MHE16" s="23"/>
      <c r="MHF16" s="23"/>
      <c r="MHG16" s="23"/>
      <c r="MHH16" s="23"/>
      <c r="MHI16" s="23"/>
      <c r="MHJ16" s="23"/>
      <c r="MHK16" s="23"/>
      <c r="MHL16" s="23"/>
      <c r="MHM16" s="23"/>
      <c r="MHN16" s="23"/>
      <c r="MHO16" s="23"/>
      <c r="MHP16" s="23"/>
      <c r="MHQ16" s="23"/>
      <c r="MHR16" s="23"/>
      <c r="MHS16" s="23"/>
      <c r="MHT16" s="23"/>
      <c r="MHU16" s="23"/>
      <c r="MHV16" s="23"/>
      <c r="MHW16" s="23"/>
      <c r="MHX16" s="23"/>
      <c r="MHY16" s="23"/>
      <c r="MHZ16" s="23"/>
      <c r="MIA16" s="23"/>
      <c r="MIB16" s="23"/>
      <c r="MIC16" s="23"/>
      <c r="MID16" s="23"/>
      <c r="MIE16" s="23"/>
      <c r="MIF16" s="23"/>
      <c r="MIG16" s="23"/>
      <c r="MIH16" s="23"/>
      <c r="MII16" s="23"/>
      <c r="MIJ16" s="23"/>
      <c r="MIK16" s="23"/>
      <c r="MIL16" s="23"/>
      <c r="MIM16" s="23"/>
      <c r="MIN16" s="23"/>
      <c r="MIO16" s="23"/>
      <c r="MIP16" s="23"/>
      <c r="MIQ16" s="23"/>
      <c r="MIR16" s="23"/>
      <c r="MIS16" s="23"/>
      <c r="MIT16" s="23"/>
      <c r="MIU16" s="23"/>
      <c r="MIV16" s="23"/>
      <c r="MIW16" s="23"/>
      <c r="MIX16" s="23"/>
      <c r="MIY16" s="23"/>
      <c r="MIZ16" s="23"/>
      <c r="MJA16" s="23"/>
      <c r="MJB16" s="23"/>
      <c r="MJC16" s="23"/>
      <c r="MJD16" s="23"/>
      <c r="MJE16" s="23"/>
      <c r="MJF16" s="23"/>
      <c r="MJG16" s="23"/>
      <c r="MJH16" s="23"/>
      <c r="MJI16" s="23"/>
      <c r="MJJ16" s="23"/>
      <c r="MJK16" s="23"/>
      <c r="MJL16" s="23"/>
      <c r="MJM16" s="23"/>
      <c r="MJN16" s="23"/>
      <c r="MJO16" s="23"/>
      <c r="MJP16" s="23"/>
      <c r="MJQ16" s="23"/>
      <c r="MJR16" s="23"/>
      <c r="MJS16" s="23"/>
      <c r="MJT16" s="23"/>
      <c r="MJU16" s="23"/>
      <c r="MJV16" s="23"/>
      <c r="MJW16" s="23"/>
      <c r="MJX16" s="23"/>
      <c r="MJY16" s="23"/>
      <c r="MJZ16" s="23"/>
      <c r="MKA16" s="23"/>
      <c r="MKB16" s="23"/>
      <c r="MKC16" s="23"/>
      <c r="MKD16" s="23"/>
      <c r="MKE16" s="23"/>
      <c r="MKF16" s="23"/>
      <c r="MKG16" s="23"/>
      <c r="MKH16" s="23"/>
      <c r="MKI16" s="23"/>
      <c r="MKJ16" s="23"/>
      <c r="MKK16" s="23"/>
      <c r="MKL16" s="23"/>
      <c r="MKM16" s="23"/>
      <c r="MKN16" s="23"/>
      <c r="MKO16" s="23"/>
      <c r="MKP16" s="23"/>
      <c r="MKQ16" s="23"/>
      <c r="MKR16" s="23"/>
      <c r="MKS16" s="23"/>
      <c r="MKT16" s="23"/>
      <c r="MKU16" s="23"/>
      <c r="MKV16" s="23"/>
      <c r="MKW16" s="23"/>
      <c r="MKX16" s="23"/>
      <c r="MKY16" s="23"/>
      <c r="MKZ16" s="23"/>
      <c r="MLA16" s="23"/>
      <c r="MLB16" s="23"/>
      <c r="MLC16" s="23"/>
      <c r="MLD16" s="23"/>
      <c r="MLE16" s="23"/>
      <c r="MLF16" s="23"/>
      <c r="MLG16" s="23"/>
      <c r="MLH16" s="23"/>
      <c r="MLI16" s="23"/>
      <c r="MLJ16" s="23"/>
      <c r="MLK16" s="23"/>
      <c r="MLL16" s="23"/>
      <c r="MLM16" s="23"/>
      <c r="MLN16" s="23"/>
      <c r="MLO16" s="23"/>
      <c r="MLP16" s="23"/>
      <c r="MLQ16" s="23"/>
      <c r="MLR16" s="23"/>
      <c r="MLS16" s="23"/>
      <c r="MLT16" s="23"/>
      <c r="MLU16" s="23"/>
      <c r="MLV16" s="23"/>
      <c r="MLW16" s="23"/>
      <c r="MLX16" s="23"/>
      <c r="MLY16" s="23"/>
      <c r="MLZ16" s="23"/>
      <c r="MMA16" s="23"/>
      <c r="MMB16" s="23"/>
      <c r="MMC16" s="23"/>
      <c r="MMD16" s="23"/>
      <c r="MME16" s="23"/>
      <c r="MMF16" s="23"/>
      <c r="MMG16" s="23"/>
      <c r="MMH16" s="23"/>
      <c r="MMI16" s="23"/>
      <c r="MMJ16" s="23"/>
      <c r="MMK16" s="23"/>
      <c r="MML16" s="23"/>
      <c r="MMM16" s="23"/>
      <c r="MMN16" s="23"/>
      <c r="MMO16" s="23"/>
      <c r="MMP16" s="23"/>
      <c r="MMQ16" s="23"/>
      <c r="MMR16" s="23"/>
      <c r="MMS16" s="23"/>
      <c r="MMT16" s="23"/>
      <c r="MMU16" s="23"/>
      <c r="MMV16" s="23"/>
      <c r="MMW16" s="23"/>
      <c r="MMX16" s="23"/>
      <c r="MMY16" s="23"/>
      <c r="MMZ16" s="23"/>
      <c r="MNA16" s="23"/>
      <c r="MNB16" s="23"/>
      <c r="MNC16" s="23"/>
      <c r="MND16" s="23"/>
      <c r="MNE16" s="23"/>
      <c r="MNF16" s="23"/>
      <c r="MNG16" s="23"/>
      <c r="MNH16" s="23"/>
      <c r="MNI16" s="23"/>
      <c r="MNJ16" s="23"/>
      <c r="MNK16" s="23"/>
      <c r="MNL16" s="23"/>
      <c r="MNM16" s="23"/>
      <c r="MNN16" s="23"/>
      <c r="MNO16" s="23"/>
      <c r="MNP16" s="23"/>
      <c r="MNQ16" s="23"/>
      <c r="MNR16" s="23"/>
      <c r="MNS16" s="23"/>
      <c r="MNT16" s="23"/>
      <c r="MNU16" s="23"/>
      <c r="MNV16" s="23"/>
      <c r="MNW16" s="23"/>
      <c r="MNX16" s="23"/>
      <c r="MNY16" s="23"/>
      <c r="MNZ16" s="23"/>
      <c r="MOA16" s="23"/>
      <c r="MOB16" s="23"/>
      <c r="MOC16" s="23"/>
      <c r="MOD16" s="23"/>
      <c r="MOE16" s="23"/>
      <c r="MOF16" s="23"/>
      <c r="MOG16" s="23"/>
      <c r="MOH16" s="23"/>
      <c r="MOI16" s="23"/>
      <c r="MOJ16" s="23"/>
      <c r="MOK16" s="23"/>
      <c r="MOL16" s="23"/>
      <c r="MOM16" s="23"/>
      <c r="MON16" s="23"/>
      <c r="MOO16" s="23"/>
      <c r="MOP16" s="23"/>
      <c r="MOQ16" s="23"/>
      <c r="MOR16" s="23"/>
      <c r="MOS16" s="23"/>
      <c r="MOT16" s="23"/>
      <c r="MOU16" s="23"/>
      <c r="MOV16" s="23"/>
      <c r="MOW16" s="23"/>
      <c r="MOX16" s="23"/>
      <c r="MOY16" s="23"/>
      <c r="MOZ16" s="23"/>
      <c r="MPA16" s="23"/>
      <c r="MPB16" s="23"/>
      <c r="MPC16" s="23"/>
      <c r="MPD16" s="23"/>
      <c r="MPE16" s="23"/>
      <c r="MPF16" s="23"/>
      <c r="MPG16" s="23"/>
      <c r="MPH16" s="23"/>
      <c r="MPI16" s="23"/>
      <c r="MPJ16" s="23"/>
      <c r="MPK16" s="23"/>
      <c r="MPL16" s="23"/>
      <c r="MPM16" s="23"/>
      <c r="MPN16" s="23"/>
      <c r="MPO16" s="23"/>
      <c r="MPP16" s="23"/>
      <c r="MPQ16" s="23"/>
      <c r="MPR16" s="23"/>
      <c r="MPS16" s="23"/>
      <c r="MPT16" s="23"/>
      <c r="MPU16" s="23"/>
      <c r="MPV16" s="23"/>
      <c r="MPW16" s="23"/>
      <c r="MPX16" s="23"/>
      <c r="MPY16" s="23"/>
      <c r="MPZ16" s="23"/>
      <c r="MQA16" s="23"/>
      <c r="MQB16" s="23"/>
      <c r="MQC16" s="23"/>
      <c r="MQD16" s="23"/>
      <c r="MQE16" s="23"/>
      <c r="MQF16" s="23"/>
      <c r="MQG16" s="23"/>
      <c r="MQH16" s="23"/>
      <c r="MQI16" s="23"/>
      <c r="MQJ16" s="23"/>
      <c r="MQK16" s="23"/>
      <c r="MQL16" s="23"/>
      <c r="MQM16" s="23"/>
      <c r="MQN16" s="23"/>
      <c r="MQO16" s="23"/>
      <c r="MQP16" s="23"/>
      <c r="MQQ16" s="23"/>
      <c r="MQR16" s="23"/>
      <c r="MQS16" s="23"/>
      <c r="MQT16" s="23"/>
      <c r="MQU16" s="23"/>
      <c r="MQV16" s="23"/>
      <c r="MQW16" s="23"/>
      <c r="MQX16" s="23"/>
      <c r="MQY16" s="23"/>
      <c r="MQZ16" s="23"/>
      <c r="MRA16" s="23"/>
      <c r="MRB16" s="23"/>
      <c r="MRC16" s="23"/>
      <c r="MRD16" s="23"/>
      <c r="MRE16" s="23"/>
      <c r="MRF16" s="23"/>
      <c r="MRG16" s="23"/>
      <c r="MRH16" s="23"/>
      <c r="MRI16" s="23"/>
      <c r="MRJ16" s="23"/>
      <c r="MRK16" s="23"/>
      <c r="MRL16" s="23"/>
      <c r="MRM16" s="23"/>
      <c r="MRN16" s="23"/>
      <c r="MRO16" s="23"/>
      <c r="MRP16" s="23"/>
      <c r="MRQ16" s="23"/>
      <c r="MRR16" s="23"/>
      <c r="MRS16" s="23"/>
      <c r="MRT16" s="23"/>
      <c r="MRU16" s="23"/>
      <c r="MRV16" s="23"/>
      <c r="MRW16" s="23"/>
      <c r="MRX16" s="23"/>
      <c r="MRY16" s="23"/>
      <c r="MRZ16" s="23"/>
      <c r="MSA16" s="23"/>
      <c r="MSB16" s="23"/>
      <c r="MSC16" s="23"/>
      <c r="MSD16" s="23"/>
      <c r="MSE16" s="23"/>
      <c r="MSF16" s="23"/>
      <c r="MSG16" s="23"/>
      <c r="MSH16" s="23"/>
      <c r="MSI16" s="23"/>
      <c r="MSJ16" s="23"/>
      <c r="MSK16" s="23"/>
      <c r="MSL16" s="23"/>
      <c r="MSM16" s="23"/>
      <c r="MSN16" s="23"/>
      <c r="MSO16" s="23"/>
      <c r="MSP16" s="23"/>
      <c r="MSQ16" s="23"/>
      <c r="MSR16" s="23"/>
      <c r="MSS16" s="23"/>
      <c r="MST16" s="23"/>
      <c r="MSU16" s="23"/>
      <c r="MSV16" s="23"/>
      <c r="MSW16" s="23"/>
      <c r="MSX16" s="23"/>
      <c r="MSY16" s="23"/>
      <c r="MSZ16" s="23"/>
      <c r="MTA16" s="23"/>
      <c r="MTB16" s="23"/>
      <c r="MTC16" s="23"/>
      <c r="MTD16" s="23"/>
      <c r="MTE16" s="23"/>
      <c r="MTF16" s="23"/>
      <c r="MTG16" s="23"/>
      <c r="MTH16" s="23"/>
      <c r="MTI16" s="23"/>
      <c r="MTJ16" s="23"/>
      <c r="MTK16" s="23"/>
      <c r="MTL16" s="23"/>
      <c r="MTM16" s="23"/>
      <c r="MTN16" s="23"/>
      <c r="MTO16" s="23"/>
      <c r="MTP16" s="23"/>
      <c r="MTQ16" s="23"/>
      <c r="MTR16" s="23"/>
      <c r="MTS16" s="23"/>
      <c r="MTT16" s="23"/>
      <c r="MTU16" s="23"/>
      <c r="MTV16" s="23"/>
      <c r="MTW16" s="23"/>
      <c r="MTX16" s="23"/>
      <c r="MTY16" s="23"/>
      <c r="MTZ16" s="23"/>
      <c r="MUA16" s="23"/>
      <c r="MUB16" s="23"/>
      <c r="MUC16" s="23"/>
      <c r="MUD16" s="23"/>
      <c r="MUE16" s="23"/>
      <c r="MUF16" s="23"/>
      <c r="MUG16" s="23"/>
      <c r="MUH16" s="23"/>
      <c r="MUI16" s="23"/>
      <c r="MUJ16" s="23"/>
      <c r="MUK16" s="23"/>
      <c r="MUL16" s="23"/>
      <c r="MUM16" s="23"/>
      <c r="MUN16" s="23"/>
      <c r="MUO16" s="23"/>
      <c r="MUP16" s="23"/>
      <c r="MUQ16" s="23"/>
      <c r="MUR16" s="23"/>
      <c r="MUS16" s="23"/>
      <c r="MUT16" s="23"/>
      <c r="MUU16" s="23"/>
      <c r="MUV16" s="23"/>
      <c r="MUW16" s="23"/>
      <c r="MUX16" s="23"/>
      <c r="MUY16" s="23"/>
      <c r="MUZ16" s="23"/>
      <c r="MVA16" s="23"/>
      <c r="MVB16" s="23"/>
      <c r="MVC16" s="23"/>
      <c r="MVD16" s="23"/>
      <c r="MVE16" s="23"/>
      <c r="MVF16" s="23"/>
      <c r="MVG16" s="23"/>
      <c r="MVH16" s="23"/>
      <c r="MVI16" s="23"/>
      <c r="MVJ16" s="23"/>
      <c r="MVK16" s="23"/>
      <c r="MVL16" s="23"/>
      <c r="MVM16" s="23"/>
      <c r="MVN16" s="23"/>
      <c r="MVO16" s="23"/>
      <c r="MVP16" s="23"/>
      <c r="MVQ16" s="23"/>
      <c r="MVR16" s="23"/>
      <c r="MVS16" s="23"/>
      <c r="MVT16" s="23"/>
      <c r="MVU16" s="23"/>
      <c r="MVV16" s="23"/>
      <c r="MVW16" s="23"/>
      <c r="MVX16" s="23"/>
      <c r="MVY16" s="23"/>
      <c r="MVZ16" s="23"/>
      <c r="MWA16" s="23"/>
      <c r="MWB16" s="23"/>
      <c r="MWC16" s="23"/>
      <c r="MWD16" s="23"/>
      <c r="MWE16" s="23"/>
      <c r="MWF16" s="23"/>
      <c r="MWG16" s="23"/>
      <c r="MWH16" s="23"/>
      <c r="MWI16" s="23"/>
      <c r="MWJ16" s="23"/>
      <c r="MWK16" s="23"/>
      <c r="MWL16" s="23"/>
      <c r="MWM16" s="23"/>
      <c r="MWN16" s="23"/>
      <c r="MWO16" s="23"/>
      <c r="MWP16" s="23"/>
      <c r="MWQ16" s="23"/>
      <c r="MWR16" s="23"/>
      <c r="MWS16" s="23"/>
      <c r="MWT16" s="23"/>
      <c r="MWU16" s="23"/>
      <c r="MWV16" s="23"/>
      <c r="MWW16" s="23"/>
      <c r="MWX16" s="23"/>
      <c r="MWY16" s="23"/>
      <c r="MWZ16" s="23"/>
      <c r="MXA16" s="23"/>
      <c r="MXB16" s="23"/>
      <c r="MXC16" s="23"/>
      <c r="MXD16" s="23"/>
      <c r="MXE16" s="23"/>
      <c r="MXF16" s="23"/>
      <c r="MXG16" s="23"/>
      <c r="MXH16" s="23"/>
      <c r="MXI16" s="23"/>
      <c r="MXJ16" s="23"/>
      <c r="MXK16" s="23"/>
      <c r="MXL16" s="23"/>
      <c r="MXM16" s="23"/>
      <c r="MXN16" s="23"/>
      <c r="MXO16" s="23"/>
      <c r="MXP16" s="23"/>
      <c r="MXQ16" s="23"/>
      <c r="MXR16" s="23"/>
      <c r="MXS16" s="23"/>
      <c r="MXT16" s="23"/>
      <c r="MXU16" s="23"/>
      <c r="MXV16" s="23"/>
      <c r="MXW16" s="23"/>
      <c r="MXX16" s="23"/>
      <c r="MXY16" s="23"/>
      <c r="MXZ16" s="23"/>
      <c r="MYA16" s="23"/>
      <c r="MYB16" s="23"/>
      <c r="MYC16" s="23"/>
      <c r="MYD16" s="23"/>
      <c r="MYE16" s="23"/>
      <c r="MYF16" s="23"/>
      <c r="MYG16" s="23"/>
      <c r="MYH16" s="23"/>
      <c r="MYI16" s="23"/>
      <c r="MYJ16" s="23"/>
      <c r="MYK16" s="23"/>
      <c r="MYL16" s="23"/>
      <c r="MYM16" s="23"/>
      <c r="MYN16" s="23"/>
      <c r="MYO16" s="23"/>
      <c r="MYP16" s="23"/>
      <c r="MYQ16" s="23"/>
      <c r="MYR16" s="23"/>
      <c r="MYS16" s="23"/>
      <c r="MYT16" s="23"/>
      <c r="MYU16" s="23"/>
      <c r="MYV16" s="23"/>
      <c r="MYW16" s="23"/>
      <c r="MYX16" s="23"/>
      <c r="MYY16" s="23"/>
      <c r="MYZ16" s="23"/>
      <c r="MZA16" s="23"/>
      <c r="MZB16" s="23"/>
      <c r="MZC16" s="23"/>
      <c r="MZD16" s="23"/>
      <c r="MZE16" s="23"/>
      <c r="MZF16" s="23"/>
      <c r="MZG16" s="23"/>
      <c r="MZH16" s="23"/>
      <c r="MZI16" s="23"/>
      <c r="MZJ16" s="23"/>
      <c r="MZK16" s="23"/>
      <c r="MZL16" s="23"/>
      <c r="MZM16" s="23"/>
      <c r="MZN16" s="23"/>
      <c r="MZO16" s="23"/>
      <c r="MZP16" s="23"/>
      <c r="MZQ16" s="23"/>
      <c r="MZR16" s="23"/>
      <c r="MZS16" s="23"/>
      <c r="MZT16" s="23"/>
      <c r="MZU16" s="23"/>
      <c r="MZV16" s="23"/>
      <c r="MZW16" s="23"/>
      <c r="MZX16" s="23"/>
      <c r="MZY16" s="23"/>
      <c r="MZZ16" s="23"/>
      <c r="NAA16" s="23"/>
      <c r="NAB16" s="23"/>
      <c r="NAC16" s="23"/>
      <c r="NAD16" s="23"/>
      <c r="NAE16" s="23"/>
      <c r="NAF16" s="23"/>
      <c r="NAG16" s="23"/>
      <c r="NAH16" s="23"/>
      <c r="NAI16" s="23"/>
      <c r="NAJ16" s="23"/>
      <c r="NAK16" s="23"/>
      <c r="NAL16" s="23"/>
      <c r="NAM16" s="23"/>
      <c r="NAN16" s="23"/>
      <c r="NAO16" s="23"/>
      <c r="NAP16" s="23"/>
      <c r="NAQ16" s="23"/>
      <c r="NAR16" s="23"/>
      <c r="NAS16" s="23"/>
      <c r="NAT16" s="23"/>
      <c r="NAU16" s="23"/>
      <c r="NAV16" s="23"/>
      <c r="NAW16" s="23"/>
      <c r="NAX16" s="23"/>
      <c r="NAY16" s="23"/>
      <c r="NAZ16" s="23"/>
      <c r="NBA16" s="23"/>
      <c r="NBB16" s="23"/>
      <c r="NBC16" s="23"/>
      <c r="NBD16" s="23"/>
      <c r="NBE16" s="23"/>
      <c r="NBF16" s="23"/>
      <c r="NBG16" s="23"/>
      <c r="NBH16" s="23"/>
      <c r="NBI16" s="23"/>
      <c r="NBJ16" s="23"/>
      <c r="NBK16" s="23"/>
      <c r="NBL16" s="23"/>
      <c r="NBM16" s="23"/>
      <c r="NBN16" s="23"/>
      <c r="NBO16" s="23"/>
      <c r="NBP16" s="23"/>
      <c r="NBQ16" s="23"/>
      <c r="NBR16" s="23"/>
      <c r="NBS16" s="23"/>
      <c r="NBT16" s="23"/>
      <c r="NBU16" s="23"/>
      <c r="NBV16" s="23"/>
      <c r="NBW16" s="23"/>
      <c r="NBX16" s="23"/>
      <c r="NBY16" s="23"/>
      <c r="NBZ16" s="23"/>
      <c r="NCA16" s="23"/>
      <c r="NCB16" s="23"/>
      <c r="NCC16" s="23"/>
      <c r="NCD16" s="23"/>
      <c r="NCE16" s="23"/>
      <c r="NCF16" s="23"/>
      <c r="NCG16" s="23"/>
      <c r="NCH16" s="23"/>
      <c r="NCI16" s="23"/>
      <c r="NCJ16" s="23"/>
      <c r="NCK16" s="23"/>
      <c r="NCL16" s="23"/>
      <c r="NCM16" s="23"/>
      <c r="NCN16" s="23"/>
      <c r="NCO16" s="23"/>
      <c r="NCP16" s="23"/>
      <c r="NCQ16" s="23"/>
      <c r="NCR16" s="23"/>
      <c r="NCS16" s="23"/>
      <c r="NCT16" s="23"/>
      <c r="NCU16" s="23"/>
      <c r="NCV16" s="23"/>
      <c r="NCW16" s="23"/>
      <c r="NCX16" s="23"/>
      <c r="NCY16" s="23"/>
      <c r="NCZ16" s="23"/>
      <c r="NDA16" s="23"/>
      <c r="NDB16" s="23"/>
      <c r="NDC16" s="23"/>
      <c r="NDD16" s="23"/>
      <c r="NDE16" s="23"/>
      <c r="NDF16" s="23"/>
      <c r="NDG16" s="23"/>
      <c r="NDH16" s="23"/>
      <c r="NDI16" s="23"/>
      <c r="NDJ16" s="23"/>
      <c r="NDK16" s="23"/>
      <c r="NDL16" s="23"/>
      <c r="NDM16" s="23"/>
      <c r="NDN16" s="23"/>
      <c r="NDO16" s="23"/>
      <c r="NDP16" s="23"/>
      <c r="NDQ16" s="23"/>
      <c r="NDR16" s="23"/>
      <c r="NDS16" s="23"/>
      <c r="NDT16" s="23"/>
      <c r="NDU16" s="23"/>
      <c r="NDV16" s="23"/>
      <c r="NDW16" s="23"/>
      <c r="NDX16" s="23"/>
      <c r="NDY16" s="23"/>
      <c r="NDZ16" s="23"/>
      <c r="NEA16" s="23"/>
      <c r="NEB16" s="23"/>
      <c r="NEC16" s="23"/>
      <c r="NED16" s="23"/>
      <c r="NEE16" s="23"/>
      <c r="NEF16" s="23"/>
      <c r="NEG16" s="23"/>
      <c r="NEH16" s="23"/>
      <c r="NEI16" s="23"/>
      <c r="NEJ16" s="23"/>
      <c r="NEK16" s="23"/>
      <c r="NEL16" s="23"/>
      <c r="NEM16" s="23"/>
      <c r="NEN16" s="23"/>
      <c r="NEO16" s="23"/>
      <c r="NEP16" s="23"/>
      <c r="NEQ16" s="23"/>
      <c r="NER16" s="23"/>
      <c r="NES16" s="23"/>
      <c r="NET16" s="23"/>
      <c r="NEU16" s="23"/>
      <c r="NEV16" s="23"/>
      <c r="NEW16" s="23"/>
      <c r="NEX16" s="23"/>
      <c r="NEY16" s="23"/>
      <c r="NEZ16" s="23"/>
      <c r="NFA16" s="23"/>
      <c r="NFB16" s="23"/>
      <c r="NFC16" s="23"/>
      <c r="NFD16" s="23"/>
      <c r="NFE16" s="23"/>
      <c r="NFF16" s="23"/>
      <c r="NFG16" s="23"/>
      <c r="NFH16" s="23"/>
      <c r="NFI16" s="23"/>
      <c r="NFJ16" s="23"/>
      <c r="NFK16" s="23"/>
      <c r="NFL16" s="23"/>
      <c r="NFM16" s="23"/>
      <c r="NFN16" s="23"/>
      <c r="NFO16" s="23"/>
      <c r="NFP16" s="23"/>
      <c r="NFQ16" s="23"/>
      <c r="NFR16" s="23"/>
      <c r="NFS16" s="23"/>
      <c r="NFT16" s="23"/>
      <c r="NFU16" s="23"/>
      <c r="NFV16" s="23"/>
      <c r="NFW16" s="23"/>
      <c r="NFX16" s="23"/>
      <c r="NFY16" s="23"/>
      <c r="NFZ16" s="23"/>
      <c r="NGA16" s="23"/>
      <c r="NGB16" s="23"/>
      <c r="NGC16" s="23"/>
      <c r="NGD16" s="23"/>
      <c r="NGE16" s="23"/>
      <c r="NGF16" s="23"/>
      <c r="NGG16" s="23"/>
      <c r="NGH16" s="23"/>
      <c r="NGI16" s="23"/>
      <c r="NGJ16" s="23"/>
      <c r="NGK16" s="23"/>
      <c r="NGL16" s="23"/>
      <c r="NGM16" s="23"/>
      <c r="NGN16" s="23"/>
      <c r="NGO16" s="23"/>
      <c r="NGP16" s="23"/>
      <c r="NGQ16" s="23"/>
      <c r="NGR16" s="23"/>
      <c r="NGS16" s="23"/>
      <c r="NGT16" s="23"/>
      <c r="NGU16" s="23"/>
      <c r="NGV16" s="23"/>
      <c r="NGW16" s="23"/>
      <c r="NGX16" s="23"/>
      <c r="NGY16" s="23"/>
      <c r="NGZ16" s="23"/>
      <c r="NHA16" s="23"/>
      <c r="NHB16" s="23"/>
      <c r="NHC16" s="23"/>
      <c r="NHD16" s="23"/>
      <c r="NHE16" s="23"/>
      <c r="NHF16" s="23"/>
      <c r="NHG16" s="23"/>
      <c r="NHH16" s="23"/>
      <c r="NHI16" s="23"/>
      <c r="NHJ16" s="23"/>
      <c r="NHK16" s="23"/>
      <c r="NHL16" s="23"/>
      <c r="NHM16" s="23"/>
      <c r="NHN16" s="23"/>
      <c r="NHO16" s="23"/>
      <c r="NHP16" s="23"/>
      <c r="NHQ16" s="23"/>
      <c r="NHR16" s="23"/>
      <c r="NHS16" s="23"/>
      <c r="NHT16" s="23"/>
      <c r="NHU16" s="23"/>
      <c r="NHV16" s="23"/>
      <c r="NHW16" s="23"/>
      <c r="NHX16" s="23"/>
      <c r="NHY16" s="23"/>
      <c r="NHZ16" s="23"/>
      <c r="NIA16" s="23"/>
      <c r="NIB16" s="23"/>
      <c r="NIC16" s="23"/>
      <c r="NID16" s="23"/>
      <c r="NIE16" s="23"/>
      <c r="NIF16" s="23"/>
      <c r="NIG16" s="23"/>
      <c r="NIH16" s="23"/>
      <c r="NII16" s="23"/>
      <c r="NIJ16" s="23"/>
      <c r="NIK16" s="23"/>
      <c r="NIL16" s="23"/>
      <c r="NIM16" s="23"/>
      <c r="NIN16" s="23"/>
      <c r="NIO16" s="23"/>
      <c r="NIP16" s="23"/>
      <c r="NIQ16" s="23"/>
      <c r="NIR16" s="23"/>
      <c r="NIS16" s="23"/>
      <c r="NIT16" s="23"/>
      <c r="NIU16" s="23"/>
      <c r="NIV16" s="23"/>
      <c r="NIW16" s="23"/>
      <c r="NIX16" s="23"/>
      <c r="NIY16" s="23"/>
      <c r="NIZ16" s="23"/>
      <c r="NJA16" s="23"/>
      <c r="NJB16" s="23"/>
      <c r="NJC16" s="23"/>
      <c r="NJD16" s="23"/>
      <c r="NJE16" s="23"/>
      <c r="NJF16" s="23"/>
      <c r="NJG16" s="23"/>
      <c r="NJH16" s="23"/>
      <c r="NJI16" s="23"/>
      <c r="NJJ16" s="23"/>
      <c r="NJK16" s="23"/>
      <c r="NJL16" s="23"/>
      <c r="NJM16" s="23"/>
      <c r="NJN16" s="23"/>
      <c r="NJO16" s="23"/>
      <c r="NJP16" s="23"/>
      <c r="NJQ16" s="23"/>
      <c r="NJR16" s="23"/>
      <c r="NJS16" s="23"/>
      <c r="NJT16" s="23"/>
      <c r="NJU16" s="23"/>
      <c r="NJV16" s="23"/>
      <c r="NJW16" s="23"/>
      <c r="NJX16" s="23"/>
      <c r="NJY16" s="23"/>
      <c r="NJZ16" s="23"/>
      <c r="NKA16" s="23"/>
      <c r="NKB16" s="23"/>
      <c r="NKC16" s="23"/>
      <c r="NKD16" s="23"/>
      <c r="NKE16" s="23"/>
      <c r="NKF16" s="23"/>
      <c r="NKG16" s="23"/>
      <c r="NKH16" s="23"/>
      <c r="NKI16" s="23"/>
      <c r="NKJ16" s="23"/>
      <c r="NKK16" s="23"/>
      <c r="NKL16" s="23"/>
      <c r="NKM16" s="23"/>
      <c r="NKN16" s="23"/>
      <c r="NKO16" s="23"/>
      <c r="NKP16" s="23"/>
      <c r="NKQ16" s="23"/>
      <c r="NKR16" s="23"/>
      <c r="NKS16" s="23"/>
      <c r="NKT16" s="23"/>
      <c r="NKU16" s="23"/>
      <c r="NKV16" s="23"/>
      <c r="NKW16" s="23"/>
      <c r="NKX16" s="23"/>
      <c r="NKY16" s="23"/>
      <c r="NKZ16" s="23"/>
      <c r="NLA16" s="23"/>
      <c r="NLB16" s="23"/>
      <c r="NLC16" s="23"/>
      <c r="NLD16" s="23"/>
      <c r="NLE16" s="23"/>
      <c r="NLF16" s="23"/>
      <c r="NLG16" s="23"/>
      <c r="NLH16" s="23"/>
      <c r="NLI16" s="23"/>
      <c r="NLJ16" s="23"/>
      <c r="NLK16" s="23"/>
      <c r="NLL16" s="23"/>
      <c r="NLM16" s="23"/>
      <c r="NLN16" s="23"/>
      <c r="NLO16" s="23"/>
      <c r="NLP16" s="23"/>
      <c r="NLQ16" s="23"/>
      <c r="NLR16" s="23"/>
      <c r="NLS16" s="23"/>
      <c r="NLT16" s="23"/>
      <c r="NLU16" s="23"/>
      <c r="NLV16" s="23"/>
      <c r="NLW16" s="23"/>
      <c r="NLX16" s="23"/>
      <c r="NLY16" s="23"/>
      <c r="NLZ16" s="23"/>
      <c r="NMA16" s="23"/>
      <c r="NMB16" s="23"/>
      <c r="NMC16" s="23"/>
      <c r="NMD16" s="23"/>
      <c r="NME16" s="23"/>
      <c r="NMF16" s="23"/>
      <c r="NMG16" s="23"/>
      <c r="NMH16" s="23"/>
      <c r="NMI16" s="23"/>
      <c r="NMJ16" s="23"/>
      <c r="NMK16" s="23"/>
      <c r="NML16" s="23"/>
      <c r="NMM16" s="23"/>
      <c r="NMN16" s="23"/>
      <c r="NMO16" s="23"/>
      <c r="NMP16" s="23"/>
      <c r="NMQ16" s="23"/>
      <c r="NMR16" s="23"/>
      <c r="NMS16" s="23"/>
      <c r="NMT16" s="23"/>
      <c r="NMU16" s="23"/>
      <c r="NMV16" s="23"/>
      <c r="NMW16" s="23"/>
      <c r="NMX16" s="23"/>
      <c r="NMY16" s="23"/>
      <c r="NMZ16" s="23"/>
      <c r="NNA16" s="23"/>
      <c r="NNB16" s="23"/>
      <c r="NNC16" s="23"/>
      <c r="NND16" s="23"/>
      <c r="NNE16" s="23"/>
      <c r="NNF16" s="23"/>
      <c r="NNG16" s="23"/>
      <c r="NNH16" s="23"/>
      <c r="NNI16" s="23"/>
      <c r="NNJ16" s="23"/>
      <c r="NNK16" s="23"/>
      <c r="NNL16" s="23"/>
      <c r="NNM16" s="23"/>
      <c r="NNN16" s="23"/>
      <c r="NNO16" s="23"/>
      <c r="NNP16" s="23"/>
      <c r="NNQ16" s="23"/>
      <c r="NNR16" s="23"/>
      <c r="NNS16" s="23"/>
      <c r="NNT16" s="23"/>
      <c r="NNU16" s="23"/>
      <c r="NNV16" s="23"/>
      <c r="NNW16" s="23"/>
      <c r="NNX16" s="23"/>
      <c r="NNY16" s="23"/>
      <c r="NNZ16" s="23"/>
      <c r="NOA16" s="23"/>
      <c r="NOB16" s="23"/>
      <c r="NOC16" s="23"/>
      <c r="NOD16" s="23"/>
      <c r="NOE16" s="23"/>
      <c r="NOF16" s="23"/>
      <c r="NOG16" s="23"/>
      <c r="NOH16" s="23"/>
      <c r="NOI16" s="23"/>
      <c r="NOJ16" s="23"/>
      <c r="NOK16" s="23"/>
      <c r="NOL16" s="23"/>
      <c r="NOM16" s="23"/>
      <c r="NON16" s="23"/>
      <c r="NOO16" s="23"/>
      <c r="NOP16" s="23"/>
      <c r="NOQ16" s="23"/>
      <c r="NOR16" s="23"/>
      <c r="NOS16" s="23"/>
      <c r="NOT16" s="23"/>
      <c r="NOU16" s="23"/>
      <c r="NOV16" s="23"/>
      <c r="NOW16" s="23"/>
      <c r="NOX16" s="23"/>
      <c r="NOY16" s="23"/>
      <c r="NOZ16" s="23"/>
      <c r="NPA16" s="23"/>
      <c r="NPB16" s="23"/>
      <c r="NPC16" s="23"/>
      <c r="NPD16" s="23"/>
      <c r="NPE16" s="23"/>
      <c r="NPF16" s="23"/>
      <c r="NPG16" s="23"/>
      <c r="NPH16" s="23"/>
      <c r="NPI16" s="23"/>
      <c r="NPJ16" s="23"/>
      <c r="NPK16" s="23"/>
      <c r="NPL16" s="23"/>
      <c r="NPM16" s="23"/>
      <c r="NPN16" s="23"/>
      <c r="NPO16" s="23"/>
      <c r="NPP16" s="23"/>
      <c r="NPQ16" s="23"/>
      <c r="NPR16" s="23"/>
      <c r="NPS16" s="23"/>
      <c r="NPT16" s="23"/>
      <c r="NPU16" s="23"/>
      <c r="NPV16" s="23"/>
      <c r="NPW16" s="23"/>
      <c r="NPX16" s="23"/>
      <c r="NPY16" s="23"/>
      <c r="NPZ16" s="23"/>
      <c r="NQA16" s="23"/>
      <c r="NQB16" s="23"/>
      <c r="NQC16" s="23"/>
      <c r="NQD16" s="23"/>
      <c r="NQE16" s="23"/>
      <c r="NQF16" s="23"/>
      <c r="NQG16" s="23"/>
      <c r="NQH16" s="23"/>
      <c r="NQI16" s="23"/>
      <c r="NQJ16" s="23"/>
      <c r="NQK16" s="23"/>
      <c r="NQL16" s="23"/>
      <c r="NQM16" s="23"/>
      <c r="NQN16" s="23"/>
      <c r="NQO16" s="23"/>
      <c r="NQP16" s="23"/>
      <c r="NQQ16" s="23"/>
      <c r="NQR16" s="23"/>
      <c r="NQS16" s="23"/>
      <c r="NQT16" s="23"/>
      <c r="NQU16" s="23"/>
      <c r="NQV16" s="23"/>
      <c r="NQW16" s="23"/>
      <c r="NQX16" s="23"/>
      <c r="NQY16" s="23"/>
      <c r="NQZ16" s="23"/>
      <c r="NRA16" s="23"/>
      <c r="NRB16" s="23"/>
      <c r="NRC16" s="23"/>
      <c r="NRD16" s="23"/>
      <c r="NRE16" s="23"/>
      <c r="NRF16" s="23"/>
      <c r="NRG16" s="23"/>
      <c r="NRH16" s="23"/>
      <c r="NRI16" s="23"/>
      <c r="NRJ16" s="23"/>
      <c r="NRK16" s="23"/>
      <c r="NRL16" s="23"/>
      <c r="NRM16" s="23"/>
      <c r="NRN16" s="23"/>
      <c r="NRO16" s="23"/>
      <c r="NRP16" s="23"/>
      <c r="NRQ16" s="23"/>
      <c r="NRR16" s="23"/>
      <c r="NRS16" s="23"/>
      <c r="NRT16" s="23"/>
      <c r="NRU16" s="23"/>
      <c r="NRV16" s="23"/>
      <c r="NRW16" s="23"/>
      <c r="NRX16" s="23"/>
      <c r="NRY16" s="23"/>
      <c r="NRZ16" s="23"/>
      <c r="NSA16" s="23"/>
      <c r="NSB16" s="23"/>
      <c r="NSC16" s="23"/>
      <c r="NSD16" s="23"/>
      <c r="NSE16" s="23"/>
      <c r="NSF16" s="23"/>
      <c r="NSG16" s="23"/>
      <c r="NSH16" s="23"/>
      <c r="NSI16" s="23"/>
      <c r="NSJ16" s="23"/>
      <c r="NSK16" s="23"/>
      <c r="NSL16" s="23"/>
      <c r="NSM16" s="23"/>
      <c r="NSN16" s="23"/>
      <c r="NSO16" s="23"/>
      <c r="NSP16" s="23"/>
      <c r="NSQ16" s="23"/>
      <c r="NSR16" s="23"/>
      <c r="NSS16" s="23"/>
      <c r="NST16" s="23"/>
      <c r="NSU16" s="23"/>
      <c r="NSV16" s="23"/>
      <c r="NSW16" s="23"/>
      <c r="NSX16" s="23"/>
      <c r="NSY16" s="23"/>
      <c r="NSZ16" s="23"/>
      <c r="NTA16" s="23"/>
      <c r="NTB16" s="23"/>
      <c r="NTC16" s="23"/>
      <c r="NTD16" s="23"/>
      <c r="NTE16" s="23"/>
      <c r="NTF16" s="23"/>
      <c r="NTG16" s="23"/>
      <c r="NTH16" s="23"/>
      <c r="NTI16" s="23"/>
      <c r="NTJ16" s="23"/>
      <c r="NTK16" s="23"/>
      <c r="NTL16" s="23"/>
      <c r="NTM16" s="23"/>
      <c r="NTN16" s="23"/>
      <c r="NTO16" s="23"/>
      <c r="NTP16" s="23"/>
      <c r="NTQ16" s="23"/>
      <c r="NTR16" s="23"/>
      <c r="NTS16" s="23"/>
      <c r="NTT16" s="23"/>
      <c r="NTU16" s="23"/>
      <c r="NTV16" s="23"/>
      <c r="NTW16" s="23"/>
      <c r="NTX16" s="23"/>
      <c r="NTY16" s="23"/>
      <c r="NTZ16" s="23"/>
      <c r="NUA16" s="23"/>
      <c r="NUB16" s="23"/>
      <c r="NUC16" s="23"/>
      <c r="NUD16" s="23"/>
      <c r="NUE16" s="23"/>
      <c r="NUF16" s="23"/>
      <c r="NUG16" s="23"/>
      <c r="NUH16" s="23"/>
      <c r="NUI16" s="23"/>
      <c r="NUJ16" s="23"/>
      <c r="NUK16" s="23"/>
      <c r="NUL16" s="23"/>
      <c r="NUM16" s="23"/>
      <c r="NUN16" s="23"/>
      <c r="NUO16" s="23"/>
      <c r="NUP16" s="23"/>
      <c r="NUQ16" s="23"/>
      <c r="NUR16" s="23"/>
      <c r="NUS16" s="23"/>
      <c r="NUT16" s="23"/>
      <c r="NUU16" s="23"/>
      <c r="NUV16" s="23"/>
      <c r="NUW16" s="23"/>
      <c r="NUX16" s="23"/>
      <c r="NUY16" s="23"/>
      <c r="NUZ16" s="23"/>
      <c r="NVA16" s="23"/>
      <c r="NVB16" s="23"/>
      <c r="NVC16" s="23"/>
      <c r="NVD16" s="23"/>
      <c r="NVE16" s="23"/>
      <c r="NVF16" s="23"/>
      <c r="NVG16" s="23"/>
      <c r="NVH16" s="23"/>
      <c r="NVI16" s="23"/>
      <c r="NVJ16" s="23"/>
      <c r="NVK16" s="23"/>
      <c r="NVL16" s="23"/>
      <c r="NVM16" s="23"/>
      <c r="NVN16" s="23"/>
      <c r="NVO16" s="23"/>
      <c r="NVP16" s="23"/>
      <c r="NVQ16" s="23"/>
      <c r="NVR16" s="23"/>
      <c r="NVS16" s="23"/>
      <c r="NVT16" s="23"/>
      <c r="NVU16" s="23"/>
      <c r="NVV16" s="23"/>
      <c r="NVW16" s="23"/>
      <c r="NVX16" s="23"/>
      <c r="NVY16" s="23"/>
      <c r="NVZ16" s="23"/>
      <c r="NWA16" s="23"/>
      <c r="NWB16" s="23"/>
      <c r="NWC16" s="23"/>
      <c r="NWD16" s="23"/>
      <c r="NWE16" s="23"/>
      <c r="NWF16" s="23"/>
      <c r="NWG16" s="23"/>
      <c r="NWH16" s="23"/>
      <c r="NWI16" s="23"/>
      <c r="NWJ16" s="23"/>
      <c r="NWK16" s="23"/>
      <c r="NWL16" s="23"/>
      <c r="NWM16" s="23"/>
      <c r="NWN16" s="23"/>
      <c r="NWO16" s="23"/>
      <c r="NWP16" s="23"/>
      <c r="NWQ16" s="23"/>
      <c r="NWR16" s="23"/>
      <c r="NWS16" s="23"/>
      <c r="NWT16" s="23"/>
      <c r="NWU16" s="23"/>
      <c r="NWV16" s="23"/>
      <c r="NWW16" s="23"/>
      <c r="NWX16" s="23"/>
      <c r="NWY16" s="23"/>
      <c r="NWZ16" s="23"/>
      <c r="NXA16" s="23"/>
      <c r="NXB16" s="23"/>
      <c r="NXC16" s="23"/>
      <c r="NXD16" s="23"/>
      <c r="NXE16" s="23"/>
      <c r="NXF16" s="23"/>
      <c r="NXG16" s="23"/>
      <c r="NXH16" s="23"/>
      <c r="NXI16" s="23"/>
      <c r="NXJ16" s="23"/>
      <c r="NXK16" s="23"/>
      <c r="NXL16" s="23"/>
      <c r="NXM16" s="23"/>
      <c r="NXN16" s="23"/>
      <c r="NXO16" s="23"/>
      <c r="NXP16" s="23"/>
      <c r="NXQ16" s="23"/>
      <c r="NXR16" s="23"/>
      <c r="NXS16" s="23"/>
      <c r="NXT16" s="23"/>
      <c r="NXU16" s="23"/>
      <c r="NXV16" s="23"/>
      <c r="NXW16" s="23"/>
      <c r="NXX16" s="23"/>
      <c r="NXY16" s="23"/>
      <c r="NXZ16" s="23"/>
      <c r="NYA16" s="23"/>
      <c r="NYB16" s="23"/>
      <c r="NYC16" s="23"/>
      <c r="NYD16" s="23"/>
      <c r="NYE16" s="23"/>
      <c r="NYF16" s="23"/>
      <c r="NYG16" s="23"/>
      <c r="NYH16" s="23"/>
      <c r="NYI16" s="23"/>
      <c r="NYJ16" s="23"/>
      <c r="NYK16" s="23"/>
      <c r="NYL16" s="23"/>
      <c r="NYM16" s="23"/>
      <c r="NYN16" s="23"/>
      <c r="NYO16" s="23"/>
      <c r="NYP16" s="23"/>
      <c r="NYQ16" s="23"/>
      <c r="NYR16" s="23"/>
      <c r="NYS16" s="23"/>
      <c r="NYT16" s="23"/>
      <c r="NYU16" s="23"/>
      <c r="NYV16" s="23"/>
      <c r="NYW16" s="23"/>
      <c r="NYX16" s="23"/>
      <c r="NYY16" s="23"/>
      <c r="NYZ16" s="23"/>
      <c r="NZA16" s="23"/>
      <c r="NZB16" s="23"/>
      <c r="NZC16" s="23"/>
      <c r="NZD16" s="23"/>
      <c r="NZE16" s="23"/>
      <c r="NZF16" s="23"/>
      <c r="NZG16" s="23"/>
      <c r="NZH16" s="23"/>
      <c r="NZI16" s="23"/>
      <c r="NZJ16" s="23"/>
      <c r="NZK16" s="23"/>
      <c r="NZL16" s="23"/>
      <c r="NZM16" s="23"/>
      <c r="NZN16" s="23"/>
      <c r="NZO16" s="23"/>
      <c r="NZP16" s="23"/>
      <c r="NZQ16" s="23"/>
      <c r="NZR16" s="23"/>
      <c r="NZS16" s="23"/>
      <c r="NZT16" s="23"/>
      <c r="NZU16" s="23"/>
      <c r="NZV16" s="23"/>
      <c r="NZW16" s="23"/>
      <c r="NZX16" s="23"/>
      <c r="NZY16" s="23"/>
      <c r="NZZ16" s="23"/>
      <c r="OAA16" s="23"/>
      <c r="OAB16" s="23"/>
      <c r="OAC16" s="23"/>
      <c r="OAD16" s="23"/>
      <c r="OAE16" s="23"/>
      <c r="OAF16" s="23"/>
      <c r="OAG16" s="23"/>
      <c r="OAH16" s="23"/>
      <c r="OAI16" s="23"/>
      <c r="OAJ16" s="23"/>
      <c r="OAK16" s="23"/>
      <c r="OAL16" s="23"/>
      <c r="OAM16" s="23"/>
      <c r="OAN16" s="23"/>
      <c r="OAO16" s="23"/>
      <c r="OAP16" s="23"/>
      <c r="OAQ16" s="23"/>
      <c r="OAR16" s="23"/>
      <c r="OAS16" s="23"/>
      <c r="OAT16" s="23"/>
      <c r="OAU16" s="23"/>
      <c r="OAV16" s="23"/>
      <c r="OAW16" s="23"/>
      <c r="OAX16" s="23"/>
      <c r="OAY16" s="23"/>
      <c r="OAZ16" s="23"/>
      <c r="OBA16" s="23"/>
      <c r="OBB16" s="23"/>
      <c r="OBC16" s="23"/>
      <c r="OBD16" s="23"/>
      <c r="OBE16" s="23"/>
      <c r="OBF16" s="23"/>
      <c r="OBG16" s="23"/>
      <c r="OBH16" s="23"/>
      <c r="OBI16" s="23"/>
      <c r="OBJ16" s="23"/>
      <c r="OBK16" s="23"/>
      <c r="OBL16" s="23"/>
      <c r="OBM16" s="23"/>
      <c r="OBN16" s="23"/>
      <c r="OBO16" s="23"/>
      <c r="OBP16" s="23"/>
      <c r="OBQ16" s="23"/>
      <c r="OBR16" s="23"/>
      <c r="OBS16" s="23"/>
      <c r="OBT16" s="23"/>
      <c r="OBU16" s="23"/>
      <c r="OBV16" s="23"/>
      <c r="OBW16" s="23"/>
      <c r="OBX16" s="23"/>
      <c r="OBY16" s="23"/>
      <c r="OBZ16" s="23"/>
      <c r="OCA16" s="23"/>
      <c r="OCB16" s="23"/>
      <c r="OCC16" s="23"/>
      <c r="OCD16" s="23"/>
      <c r="OCE16" s="23"/>
      <c r="OCF16" s="23"/>
      <c r="OCG16" s="23"/>
      <c r="OCH16" s="23"/>
      <c r="OCI16" s="23"/>
      <c r="OCJ16" s="23"/>
      <c r="OCK16" s="23"/>
      <c r="OCL16" s="23"/>
      <c r="OCM16" s="23"/>
      <c r="OCN16" s="23"/>
      <c r="OCO16" s="23"/>
      <c r="OCP16" s="23"/>
      <c r="OCQ16" s="23"/>
      <c r="OCR16" s="23"/>
      <c r="OCS16" s="23"/>
      <c r="OCT16" s="23"/>
      <c r="OCU16" s="23"/>
      <c r="OCV16" s="23"/>
      <c r="OCW16" s="23"/>
      <c r="OCX16" s="23"/>
      <c r="OCY16" s="23"/>
      <c r="OCZ16" s="23"/>
      <c r="ODA16" s="23"/>
      <c r="ODB16" s="23"/>
      <c r="ODC16" s="23"/>
      <c r="ODD16" s="23"/>
      <c r="ODE16" s="23"/>
      <c r="ODF16" s="23"/>
      <c r="ODG16" s="23"/>
      <c r="ODH16" s="23"/>
      <c r="ODI16" s="23"/>
      <c r="ODJ16" s="23"/>
      <c r="ODK16" s="23"/>
      <c r="ODL16" s="23"/>
      <c r="ODM16" s="23"/>
      <c r="ODN16" s="23"/>
      <c r="ODO16" s="23"/>
      <c r="ODP16" s="23"/>
      <c r="ODQ16" s="23"/>
      <c r="ODR16" s="23"/>
      <c r="ODS16" s="23"/>
      <c r="ODT16" s="23"/>
      <c r="ODU16" s="23"/>
      <c r="ODV16" s="23"/>
      <c r="ODW16" s="23"/>
      <c r="ODX16" s="23"/>
      <c r="ODY16" s="23"/>
      <c r="ODZ16" s="23"/>
      <c r="OEA16" s="23"/>
      <c r="OEB16" s="23"/>
      <c r="OEC16" s="23"/>
      <c r="OED16" s="23"/>
      <c r="OEE16" s="23"/>
      <c r="OEF16" s="23"/>
      <c r="OEG16" s="23"/>
      <c r="OEH16" s="23"/>
      <c r="OEI16" s="23"/>
      <c r="OEJ16" s="23"/>
      <c r="OEK16" s="23"/>
      <c r="OEL16" s="23"/>
      <c r="OEM16" s="23"/>
      <c r="OEN16" s="23"/>
      <c r="OEO16" s="23"/>
      <c r="OEP16" s="23"/>
      <c r="OEQ16" s="23"/>
      <c r="OER16" s="23"/>
      <c r="OES16" s="23"/>
      <c r="OET16" s="23"/>
      <c r="OEU16" s="23"/>
      <c r="OEV16" s="23"/>
      <c r="OEW16" s="23"/>
      <c r="OEX16" s="23"/>
      <c r="OEY16" s="23"/>
      <c r="OEZ16" s="23"/>
      <c r="OFA16" s="23"/>
      <c r="OFB16" s="23"/>
      <c r="OFC16" s="23"/>
      <c r="OFD16" s="23"/>
      <c r="OFE16" s="23"/>
      <c r="OFF16" s="23"/>
      <c r="OFG16" s="23"/>
      <c r="OFH16" s="23"/>
      <c r="OFI16" s="23"/>
      <c r="OFJ16" s="23"/>
      <c r="OFK16" s="23"/>
      <c r="OFL16" s="23"/>
      <c r="OFM16" s="23"/>
      <c r="OFN16" s="23"/>
      <c r="OFO16" s="23"/>
      <c r="OFP16" s="23"/>
      <c r="OFQ16" s="23"/>
      <c r="OFR16" s="23"/>
      <c r="OFS16" s="23"/>
      <c r="OFT16" s="23"/>
      <c r="OFU16" s="23"/>
      <c r="OFV16" s="23"/>
      <c r="OFW16" s="23"/>
      <c r="OFX16" s="23"/>
      <c r="OFY16" s="23"/>
      <c r="OFZ16" s="23"/>
      <c r="OGA16" s="23"/>
      <c r="OGB16" s="23"/>
      <c r="OGC16" s="23"/>
      <c r="OGD16" s="23"/>
      <c r="OGE16" s="23"/>
      <c r="OGF16" s="23"/>
      <c r="OGG16" s="23"/>
      <c r="OGH16" s="23"/>
      <c r="OGI16" s="23"/>
      <c r="OGJ16" s="23"/>
      <c r="OGK16" s="23"/>
      <c r="OGL16" s="23"/>
      <c r="OGM16" s="23"/>
      <c r="OGN16" s="23"/>
      <c r="OGO16" s="23"/>
      <c r="OGP16" s="23"/>
      <c r="OGQ16" s="23"/>
      <c r="OGR16" s="23"/>
      <c r="OGS16" s="23"/>
      <c r="OGT16" s="23"/>
      <c r="OGU16" s="23"/>
      <c r="OGV16" s="23"/>
      <c r="OGW16" s="23"/>
      <c r="OGX16" s="23"/>
      <c r="OGY16" s="23"/>
      <c r="OGZ16" s="23"/>
      <c r="OHA16" s="23"/>
      <c r="OHB16" s="23"/>
      <c r="OHC16" s="23"/>
      <c r="OHD16" s="23"/>
      <c r="OHE16" s="23"/>
      <c r="OHF16" s="23"/>
      <c r="OHG16" s="23"/>
      <c r="OHH16" s="23"/>
      <c r="OHI16" s="23"/>
      <c r="OHJ16" s="23"/>
      <c r="OHK16" s="23"/>
      <c r="OHL16" s="23"/>
      <c r="OHM16" s="23"/>
      <c r="OHN16" s="23"/>
      <c r="OHO16" s="23"/>
      <c r="OHP16" s="23"/>
      <c r="OHQ16" s="23"/>
      <c r="OHR16" s="23"/>
      <c r="OHS16" s="23"/>
      <c r="OHT16" s="23"/>
      <c r="OHU16" s="23"/>
      <c r="OHV16" s="23"/>
      <c r="OHW16" s="23"/>
      <c r="OHX16" s="23"/>
      <c r="OHY16" s="23"/>
      <c r="OHZ16" s="23"/>
      <c r="OIA16" s="23"/>
      <c r="OIB16" s="23"/>
      <c r="OIC16" s="23"/>
      <c r="OID16" s="23"/>
      <c r="OIE16" s="23"/>
      <c r="OIF16" s="23"/>
      <c r="OIG16" s="23"/>
      <c r="OIH16" s="23"/>
      <c r="OII16" s="23"/>
      <c r="OIJ16" s="23"/>
      <c r="OIK16" s="23"/>
      <c r="OIL16" s="23"/>
      <c r="OIM16" s="23"/>
      <c r="OIN16" s="23"/>
      <c r="OIO16" s="23"/>
      <c r="OIP16" s="23"/>
      <c r="OIQ16" s="23"/>
      <c r="OIR16" s="23"/>
      <c r="OIS16" s="23"/>
      <c r="OIT16" s="23"/>
      <c r="OIU16" s="23"/>
      <c r="OIV16" s="23"/>
      <c r="OIW16" s="23"/>
      <c r="OIX16" s="23"/>
      <c r="OIY16" s="23"/>
      <c r="OIZ16" s="23"/>
      <c r="OJA16" s="23"/>
      <c r="OJB16" s="23"/>
      <c r="OJC16" s="23"/>
      <c r="OJD16" s="23"/>
      <c r="OJE16" s="23"/>
      <c r="OJF16" s="23"/>
      <c r="OJG16" s="23"/>
      <c r="OJH16" s="23"/>
      <c r="OJI16" s="23"/>
      <c r="OJJ16" s="23"/>
      <c r="OJK16" s="23"/>
      <c r="OJL16" s="23"/>
      <c r="OJM16" s="23"/>
      <c r="OJN16" s="23"/>
      <c r="OJO16" s="23"/>
      <c r="OJP16" s="23"/>
      <c r="OJQ16" s="23"/>
      <c r="OJR16" s="23"/>
      <c r="OJS16" s="23"/>
      <c r="OJT16" s="23"/>
      <c r="OJU16" s="23"/>
      <c r="OJV16" s="23"/>
      <c r="OJW16" s="23"/>
      <c r="OJX16" s="23"/>
      <c r="OJY16" s="23"/>
      <c r="OJZ16" s="23"/>
      <c r="OKA16" s="23"/>
      <c r="OKB16" s="23"/>
      <c r="OKC16" s="23"/>
      <c r="OKD16" s="23"/>
      <c r="OKE16" s="23"/>
      <c r="OKF16" s="23"/>
      <c r="OKG16" s="23"/>
      <c r="OKH16" s="23"/>
      <c r="OKI16" s="23"/>
      <c r="OKJ16" s="23"/>
      <c r="OKK16" s="23"/>
      <c r="OKL16" s="23"/>
      <c r="OKM16" s="23"/>
      <c r="OKN16" s="23"/>
      <c r="OKO16" s="23"/>
      <c r="OKP16" s="23"/>
      <c r="OKQ16" s="23"/>
      <c r="OKR16" s="23"/>
      <c r="OKS16" s="23"/>
      <c r="OKT16" s="23"/>
      <c r="OKU16" s="23"/>
      <c r="OKV16" s="23"/>
      <c r="OKW16" s="23"/>
      <c r="OKX16" s="23"/>
      <c r="OKY16" s="23"/>
      <c r="OKZ16" s="23"/>
      <c r="OLA16" s="23"/>
      <c r="OLB16" s="23"/>
      <c r="OLC16" s="23"/>
      <c r="OLD16" s="23"/>
      <c r="OLE16" s="23"/>
      <c r="OLF16" s="23"/>
      <c r="OLG16" s="23"/>
      <c r="OLH16" s="23"/>
      <c r="OLI16" s="23"/>
      <c r="OLJ16" s="23"/>
      <c r="OLK16" s="23"/>
      <c r="OLL16" s="23"/>
      <c r="OLM16" s="23"/>
      <c r="OLN16" s="23"/>
      <c r="OLO16" s="23"/>
      <c r="OLP16" s="23"/>
      <c r="OLQ16" s="23"/>
      <c r="OLR16" s="23"/>
      <c r="OLS16" s="23"/>
      <c r="OLT16" s="23"/>
      <c r="OLU16" s="23"/>
      <c r="OLV16" s="23"/>
      <c r="OLW16" s="23"/>
      <c r="OLX16" s="23"/>
      <c r="OLY16" s="23"/>
      <c r="OLZ16" s="23"/>
      <c r="OMA16" s="23"/>
      <c r="OMB16" s="23"/>
      <c r="OMC16" s="23"/>
      <c r="OMD16" s="23"/>
      <c r="OME16" s="23"/>
      <c r="OMF16" s="23"/>
      <c r="OMG16" s="23"/>
      <c r="OMH16" s="23"/>
      <c r="OMI16" s="23"/>
      <c r="OMJ16" s="23"/>
      <c r="OMK16" s="23"/>
      <c r="OML16" s="23"/>
      <c r="OMM16" s="23"/>
      <c r="OMN16" s="23"/>
      <c r="OMO16" s="23"/>
      <c r="OMP16" s="23"/>
      <c r="OMQ16" s="23"/>
      <c r="OMR16" s="23"/>
      <c r="OMS16" s="23"/>
      <c r="OMT16" s="23"/>
      <c r="OMU16" s="23"/>
      <c r="OMV16" s="23"/>
      <c r="OMW16" s="23"/>
      <c r="OMX16" s="23"/>
      <c r="OMY16" s="23"/>
      <c r="OMZ16" s="23"/>
      <c r="ONA16" s="23"/>
      <c r="ONB16" s="23"/>
      <c r="ONC16" s="23"/>
      <c r="OND16" s="23"/>
      <c r="ONE16" s="23"/>
      <c r="ONF16" s="23"/>
      <c r="ONG16" s="23"/>
      <c r="ONH16" s="23"/>
      <c r="ONI16" s="23"/>
      <c r="ONJ16" s="23"/>
      <c r="ONK16" s="23"/>
      <c r="ONL16" s="23"/>
      <c r="ONM16" s="23"/>
      <c r="ONN16" s="23"/>
      <c r="ONO16" s="23"/>
      <c r="ONP16" s="23"/>
      <c r="ONQ16" s="23"/>
      <c r="ONR16" s="23"/>
      <c r="ONS16" s="23"/>
      <c r="ONT16" s="23"/>
      <c r="ONU16" s="23"/>
      <c r="ONV16" s="23"/>
      <c r="ONW16" s="23"/>
      <c r="ONX16" s="23"/>
      <c r="ONY16" s="23"/>
      <c r="ONZ16" s="23"/>
      <c r="OOA16" s="23"/>
      <c r="OOB16" s="23"/>
      <c r="OOC16" s="23"/>
      <c r="OOD16" s="23"/>
      <c r="OOE16" s="23"/>
      <c r="OOF16" s="23"/>
      <c r="OOG16" s="23"/>
      <c r="OOH16" s="23"/>
      <c r="OOI16" s="23"/>
      <c r="OOJ16" s="23"/>
      <c r="OOK16" s="23"/>
      <c r="OOL16" s="23"/>
      <c r="OOM16" s="23"/>
      <c r="OON16" s="23"/>
      <c r="OOO16" s="23"/>
      <c r="OOP16" s="23"/>
      <c r="OOQ16" s="23"/>
      <c r="OOR16" s="23"/>
      <c r="OOS16" s="23"/>
      <c r="OOT16" s="23"/>
      <c r="OOU16" s="23"/>
      <c r="OOV16" s="23"/>
      <c r="OOW16" s="23"/>
      <c r="OOX16" s="23"/>
      <c r="OOY16" s="23"/>
      <c r="OOZ16" s="23"/>
      <c r="OPA16" s="23"/>
      <c r="OPB16" s="23"/>
      <c r="OPC16" s="23"/>
      <c r="OPD16" s="23"/>
      <c r="OPE16" s="23"/>
      <c r="OPF16" s="23"/>
      <c r="OPG16" s="23"/>
      <c r="OPH16" s="23"/>
      <c r="OPI16" s="23"/>
      <c r="OPJ16" s="23"/>
      <c r="OPK16" s="23"/>
      <c r="OPL16" s="23"/>
      <c r="OPM16" s="23"/>
      <c r="OPN16" s="23"/>
      <c r="OPO16" s="23"/>
      <c r="OPP16" s="23"/>
      <c r="OPQ16" s="23"/>
      <c r="OPR16" s="23"/>
      <c r="OPS16" s="23"/>
      <c r="OPT16" s="23"/>
      <c r="OPU16" s="23"/>
      <c r="OPV16" s="23"/>
      <c r="OPW16" s="23"/>
      <c r="OPX16" s="23"/>
      <c r="OPY16" s="23"/>
      <c r="OPZ16" s="23"/>
      <c r="OQA16" s="23"/>
      <c r="OQB16" s="23"/>
      <c r="OQC16" s="23"/>
      <c r="OQD16" s="23"/>
      <c r="OQE16" s="23"/>
      <c r="OQF16" s="23"/>
      <c r="OQG16" s="23"/>
      <c r="OQH16" s="23"/>
      <c r="OQI16" s="23"/>
      <c r="OQJ16" s="23"/>
      <c r="OQK16" s="23"/>
      <c r="OQL16" s="23"/>
      <c r="OQM16" s="23"/>
      <c r="OQN16" s="23"/>
      <c r="OQO16" s="23"/>
      <c r="OQP16" s="23"/>
      <c r="OQQ16" s="23"/>
      <c r="OQR16" s="23"/>
      <c r="OQS16" s="23"/>
      <c r="OQT16" s="23"/>
      <c r="OQU16" s="23"/>
      <c r="OQV16" s="23"/>
      <c r="OQW16" s="23"/>
      <c r="OQX16" s="23"/>
      <c r="OQY16" s="23"/>
      <c r="OQZ16" s="23"/>
      <c r="ORA16" s="23"/>
      <c r="ORB16" s="23"/>
      <c r="ORC16" s="23"/>
      <c r="ORD16" s="23"/>
      <c r="ORE16" s="23"/>
      <c r="ORF16" s="23"/>
      <c r="ORG16" s="23"/>
      <c r="ORH16" s="23"/>
      <c r="ORI16" s="23"/>
      <c r="ORJ16" s="23"/>
      <c r="ORK16" s="23"/>
      <c r="ORL16" s="23"/>
      <c r="ORM16" s="23"/>
      <c r="ORN16" s="23"/>
      <c r="ORO16" s="23"/>
      <c r="ORP16" s="23"/>
      <c r="ORQ16" s="23"/>
      <c r="ORR16" s="23"/>
      <c r="ORS16" s="23"/>
      <c r="ORT16" s="23"/>
      <c r="ORU16" s="23"/>
      <c r="ORV16" s="23"/>
      <c r="ORW16" s="23"/>
      <c r="ORX16" s="23"/>
      <c r="ORY16" s="23"/>
      <c r="ORZ16" s="23"/>
      <c r="OSA16" s="23"/>
      <c r="OSB16" s="23"/>
      <c r="OSC16" s="23"/>
      <c r="OSD16" s="23"/>
      <c r="OSE16" s="23"/>
      <c r="OSF16" s="23"/>
      <c r="OSG16" s="23"/>
      <c r="OSH16" s="23"/>
      <c r="OSI16" s="23"/>
      <c r="OSJ16" s="23"/>
      <c r="OSK16" s="23"/>
      <c r="OSL16" s="23"/>
      <c r="OSM16" s="23"/>
      <c r="OSN16" s="23"/>
      <c r="OSO16" s="23"/>
      <c r="OSP16" s="23"/>
      <c r="OSQ16" s="23"/>
      <c r="OSR16" s="23"/>
      <c r="OSS16" s="23"/>
      <c r="OST16" s="23"/>
      <c r="OSU16" s="23"/>
      <c r="OSV16" s="23"/>
      <c r="OSW16" s="23"/>
      <c r="OSX16" s="23"/>
      <c r="OSY16" s="23"/>
      <c r="OSZ16" s="23"/>
      <c r="OTA16" s="23"/>
      <c r="OTB16" s="23"/>
      <c r="OTC16" s="23"/>
      <c r="OTD16" s="23"/>
      <c r="OTE16" s="23"/>
      <c r="OTF16" s="23"/>
      <c r="OTG16" s="23"/>
      <c r="OTH16" s="23"/>
      <c r="OTI16" s="23"/>
      <c r="OTJ16" s="23"/>
      <c r="OTK16" s="23"/>
      <c r="OTL16" s="23"/>
      <c r="OTM16" s="23"/>
      <c r="OTN16" s="23"/>
      <c r="OTO16" s="23"/>
      <c r="OTP16" s="23"/>
      <c r="OTQ16" s="23"/>
      <c r="OTR16" s="23"/>
      <c r="OTS16" s="23"/>
      <c r="OTT16" s="23"/>
      <c r="OTU16" s="23"/>
      <c r="OTV16" s="23"/>
      <c r="OTW16" s="23"/>
      <c r="OTX16" s="23"/>
      <c r="OTY16" s="23"/>
      <c r="OTZ16" s="23"/>
      <c r="OUA16" s="23"/>
      <c r="OUB16" s="23"/>
      <c r="OUC16" s="23"/>
      <c r="OUD16" s="23"/>
      <c r="OUE16" s="23"/>
      <c r="OUF16" s="23"/>
      <c r="OUG16" s="23"/>
      <c r="OUH16" s="23"/>
      <c r="OUI16" s="23"/>
      <c r="OUJ16" s="23"/>
      <c r="OUK16" s="23"/>
      <c r="OUL16" s="23"/>
      <c r="OUM16" s="23"/>
      <c r="OUN16" s="23"/>
      <c r="OUO16" s="23"/>
      <c r="OUP16" s="23"/>
      <c r="OUQ16" s="23"/>
      <c r="OUR16" s="23"/>
      <c r="OUS16" s="23"/>
      <c r="OUT16" s="23"/>
      <c r="OUU16" s="23"/>
      <c r="OUV16" s="23"/>
      <c r="OUW16" s="23"/>
      <c r="OUX16" s="23"/>
      <c r="OUY16" s="23"/>
      <c r="OUZ16" s="23"/>
      <c r="OVA16" s="23"/>
      <c r="OVB16" s="23"/>
      <c r="OVC16" s="23"/>
      <c r="OVD16" s="23"/>
      <c r="OVE16" s="23"/>
      <c r="OVF16" s="23"/>
      <c r="OVG16" s="23"/>
      <c r="OVH16" s="23"/>
      <c r="OVI16" s="23"/>
      <c r="OVJ16" s="23"/>
      <c r="OVK16" s="23"/>
      <c r="OVL16" s="23"/>
      <c r="OVM16" s="23"/>
      <c r="OVN16" s="23"/>
      <c r="OVO16" s="23"/>
      <c r="OVP16" s="23"/>
      <c r="OVQ16" s="23"/>
      <c r="OVR16" s="23"/>
      <c r="OVS16" s="23"/>
      <c r="OVT16" s="23"/>
      <c r="OVU16" s="23"/>
      <c r="OVV16" s="23"/>
      <c r="OVW16" s="23"/>
      <c r="OVX16" s="23"/>
      <c r="OVY16" s="23"/>
      <c r="OVZ16" s="23"/>
      <c r="OWA16" s="23"/>
      <c r="OWB16" s="23"/>
      <c r="OWC16" s="23"/>
      <c r="OWD16" s="23"/>
      <c r="OWE16" s="23"/>
      <c r="OWF16" s="23"/>
      <c r="OWG16" s="23"/>
      <c r="OWH16" s="23"/>
      <c r="OWI16" s="23"/>
      <c r="OWJ16" s="23"/>
      <c r="OWK16" s="23"/>
      <c r="OWL16" s="23"/>
      <c r="OWM16" s="23"/>
      <c r="OWN16" s="23"/>
      <c r="OWO16" s="23"/>
      <c r="OWP16" s="23"/>
      <c r="OWQ16" s="23"/>
      <c r="OWR16" s="23"/>
      <c r="OWS16" s="23"/>
      <c r="OWT16" s="23"/>
      <c r="OWU16" s="23"/>
      <c r="OWV16" s="23"/>
      <c r="OWW16" s="23"/>
      <c r="OWX16" s="23"/>
      <c r="OWY16" s="23"/>
      <c r="OWZ16" s="23"/>
      <c r="OXA16" s="23"/>
      <c r="OXB16" s="23"/>
      <c r="OXC16" s="23"/>
      <c r="OXD16" s="23"/>
      <c r="OXE16" s="23"/>
      <c r="OXF16" s="23"/>
      <c r="OXG16" s="23"/>
      <c r="OXH16" s="23"/>
      <c r="OXI16" s="23"/>
      <c r="OXJ16" s="23"/>
      <c r="OXK16" s="23"/>
      <c r="OXL16" s="23"/>
      <c r="OXM16" s="23"/>
      <c r="OXN16" s="23"/>
      <c r="OXO16" s="23"/>
      <c r="OXP16" s="23"/>
      <c r="OXQ16" s="23"/>
      <c r="OXR16" s="23"/>
      <c r="OXS16" s="23"/>
      <c r="OXT16" s="23"/>
      <c r="OXU16" s="23"/>
      <c r="OXV16" s="23"/>
      <c r="OXW16" s="23"/>
      <c r="OXX16" s="23"/>
      <c r="OXY16" s="23"/>
      <c r="OXZ16" s="23"/>
      <c r="OYA16" s="23"/>
      <c r="OYB16" s="23"/>
      <c r="OYC16" s="23"/>
      <c r="OYD16" s="23"/>
      <c r="OYE16" s="23"/>
      <c r="OYF16" s="23"/>
      <c r="OYG16" s="23"/>
      <c r="OYH16" s="23"/>
      <c r="OYI16" s="23"/>
      <c r="OYJ16" s="23"/>
      <c r="OYK16" s="23"/>
      <c r="OYL16" s="23"/>
      <c r="OYM16" s="23"/>
      <c r="OYN16" s="23"/>
      <c r="OYO16" s="23"/>
      <c r="OYP16" s="23"/>
      <c r="OYQ16" s="23"/>
      <c r="OYR16" s="23"/>
      <c r="OYS16" s="23"/>
      <c r="OYT16" s="23"/>
      <c r="OYU16" s="23"/>
      <c r="OYV16" s="23"/>
      <c r="OYW16" s="23"/>
      <c r="OYX16" s="23"/>
      <c r="OYY16" s="23"/>
      <c r="OYZ16" s="23"/>
      <c r="OZA16" s="23"/>
      <c r="OZB16" s="23"/>
      <c r="OZC16" s="23"/>
      <c r="OZD16" s="23"/>
      <c r="OZE16" s="23"/>
      <c r="OZF16" s="23"/>
      <c r="OZG16" s="23"/>
      <c r="OZH16" s="23"/>
      <c r="OZI16" s="23"/>
      <c r="OZJ16" s="23"/>
      <c r="OZK16" s="23"/>
      <c r="OZL16" s="23"/>
      <c r="OZM16" s="23"/>
      <c r="OZN16" s="23"/>
      <c r="OZO16" s="23"/>
      <c r="OZP16" s="23"/>
      <c r="OZQ16" s="23"/>
      <c r="OZR16" s="23"/>
      <c r="OZS16" s="23"/>
      <c r="OZT16" s="23"/>
      <c r="OZU16" s="23"/>
      <c r="OZV16" s="23"/>
      <c r="OZW16" s="23"/>
      <c r="OZX16" s="23"/>
      <c r="OZY16" s="23"/>
      <c r="OZZ16" s="23"/>
      <c r="PAA16" s="23"/>
      <c r="PAB16" s="23"/>
      <c r="PAC16" s="23"/>
      <c r="PAD16" s="23"/>
      <c r="PAE16" s="23"/>
      <c r="PAF16" s="23"/>
      <c r="PAG16" s="23"/>
      <c r="PAH16" s="23"/>
      <c r="PAI16" s="23"/>
      <c r="PAJ16" s="23"/>
      <c r="PAK16" s="23"/>
      <c r="PAL16" s="23"/>
      <c r="PAM16" s="23"/>
      <c r="PAN16" s="23"/>
      <c r="PAO16" s="23"/>
      <c r="PAP16" s="23"/>
      <c r="PAQ16" s="23"/>
      <c r="PAR16" s="23"/>
      <c r="PAS16" s="23"/>
      <c r="PAT16" s="23"/>
      <c r="PAU16" s="23"/>
      <c r="PAV16" s="23"/>
      <c r="PAW16" s="23"/>
      <c r="PAX16" s="23"/>
      <c r="PAY16" s="23"/>
      <c r="PAZ16" s="23"/>
      <c r="PBA16" s="23"/>
      <c r="PBB16" s="23"/>
      <c r="PBC16" s="23"/>
      <c r="PBD16" s="23"/>
      <c r="PBE16" s="23"/>
      <c r="PBF16" s="23"/>
      <c r="PBG16" s="23"/>
      <c r="PBH16" s="23"/>
      <c r="PBI16" s="23"/>
      <c r="PBJ16" s="23"/>
      <c r="PBK16" s="23"/>
      <c r="PBL16" s="23"/>
      <c r="PBM16" s="23"/>
      <c r="PBN16" s="23"/>
      <c r="PBO16" s="23"/>
      <c r="PBP16" s="23"/>
      <c r="PBQ16" s="23"/>
      <c r="PBR16" s="23"/>
      <c r="PBS16" s="23"/>
      <c r="PBT16" s="23"/>
      <c r="PBU16" s="23"/>
      <c r="PBV16" s="23"/>
      <c r="PBW16" s="23"/>
      <c r="PBX16" s="23"/>
      <c r="PBY16" s="23"/>
      <c r="PBZ16" s="23"/>
      <c r="PCA16" s="23"/>
      <c r="PCB16" s="23"/>
      <c r="PCC16" s="23"/>
      <c r="PCD16" s="23"/>
      <c r="PCE16" s="23"/>
      <c r="PCF16" s="23"/>
      <c r="PCG16" s="23"/>
      <c r="PCH16" s="23"/>
      <c r="PCI16" s="23"/>
      <c r="PCJ16" s="23"/>
      <c r="PCK16" s="23"/>
      <c r="PCL16" s="23"/>
      <c r="PCM16" s="23"/>
      <c r="PCN16" s="23"/>
      <c r="PCO16" s="23"/>
      <c r="PCP16" s="23"/>
      <c r="PCQ16" s="23"/>
      <c r="PCR16" s="23"/>
      <c r="PCS16" s="23"/>
      <c r="PCT16" s="23"/>
      <c r="PCU16" s="23"/>
      <c r="PCV16" s="23"/>
      <c r="PCW16" s="23"/>
      <c r="PCX16" s="23"/>
      <c r="PCY16" s="23"/>
      <c r="PCZ16" s="23"/>
      <c r="PDA16" s="23"/>
      <c r="PDB16" s="23"/>
      <c r="PDC16" s="23"/>
      <c r="PDD16" s="23"/>
      <c r="PDE16" s="23"/>
      <c r="PDF16" s="23"/>
      <c r="PDG16" s="23"/>
      <c r="PDH16" s="23"/>
      <c r="PDI16" s="23"/>
      <c r="PDJ16" s="23"/>
      <c r="PDK16" s="23"/>
      <c r="PDL16" s="23"/>
      <c r="PDM16" s="23"/>
      <c r="PDN16" s="23"/>
      <c r="PDO16" s="23"/>
      <c r="PDP16" s="23"/>
      <c r="PDQ16" s="23"/>
      <c r="PDR16" s="23"/>
      <c r="PDS16" s="23"/>
      <c r="PDT16" s="23"/>
      <c r="PDU16" s="23"/>
      <c r="PDV16" s="23"/>
      <c r="PDW16" s="23"/>
      <c r="PDX16" s="23"/>
      <c r="PDY16" s="23"/>
      <c r="PDZ16" s="23"/>
      <c r="PEA16" s="23"/>
      <c r="PEB16" s="23"/>
      <c r="PEC16" s="23"/>
      <c r="PED16" s="23"/>
      <c r="PEE16" s="23"/>
      <c r="PEF16" s="23"/>
      <c r="PEG16" s="23"/>
      <c r="PEH16" s="23"/>
      <c r="PEI16" s="23"/>
      <c r="PEJ16" s="23"/>
      <c r="PEK16" s="23"/>
      <c r="PEL16" s="23"/>
      <c r="PEM16" s="23"/>
      <c r="PEN16" s="23"/>
      <c r="PEO16" s="23"/>
      <c r="PEP16" s="23"/>
      <c r="PEQ16" s="23"/>
      <c r="PER16" s="23"/>
      <c r="PES16" s="23"/>
      <c r="PET16" s="23"/>
      <c r="PEU16" s="23"/>
      <c r="PEV16" s="23"/>
      <c r="PEW16" s="23"/>
      <c r="PEX16" s="23"/>
      <c r="PEY16" s="23"/>
      <c r="PEZ16" s="23"/>
      <c r="PFA16" s="23"/>
      <c r="PFB16" s="23"/>
      <c r="PFC16" s="23"/>
      <c r="PFD16" s="23"/>
      <c r="PFE16" s="23"/>
      <c r="PFF16" s="23"/>
      <c r="PFG16" s="23"/>
      <c r="PFH16" s="23"/>
      <c r="PFI16" s="23"/>
      <c r="PFJ16" s="23"/>
      <c r="PFK16" s="23"/>
      <c r="PFL16" s="23"/>
      <c r="PFM16" s="23"/>
      <c r="PFN16" s="23"/>
      <c r="PFO16" s="23"/>
      <c r="PFP16" s="23"/>
      <c r="PFQ16" s="23"/>
      <c r="PFR16" s="23"/>
      <c r="PFS16" s="23"/>
      <c r="PFT16" s="23"/>
      <c r="PFU16" s="23"/>
      <c r="PFV16" s="23"/>
      <c r="PFW16" s="23"/>
      <c r="PFX16" s="23"/>
      <c r="PFY16" s="23"/>
      <c r="PFZ16" s="23"/>
      <c r="PGA16" s="23"/>
      <c r="PGB16" s="23"/>
      <c r="PGC16" s="23"/>
      <c r="PGD16" s="23"/>
      <c r="PGE16" s="23"/>
      <c r="PGF16" s="23"/>
      <c r="PGG16" s="23"/>
      <c r="PGH16" s="23"/>
      <c r="PGI16" s="23"/>
      <c r="PGJ16" s="23"/>
      <c r="PGK16" s="23"/>
      <c r="PGL16" s="23"/>
      <c r="PGM16" s="23"/>
      <c r="PGN16" s="23"/>
      <c r="PGO16" s="23"/>
      <c r="PGP16" s="23"/>
      <c r="PGQ16" s="23"/>
      <c r="PGR16" s="23"/>
      <c r="PGS16" s="23"/>
      <c r="PGT16" s="23"/>
      <c r="PGU16" s="23"/>
      <c r="PGV16" s="23"/>
      <c r="PGW16" s="23"/>
      <c r="PGX16" s="23"/>
      <c r="PGY16" s="23"/>
      <c r="PGZ16" s="23"/>
      <c r="PHA16" s="23"/>
      <c r="PHB16" s="23"/>
      <c r="PHC16" s="23"/>
      <c r="PHD16" s="23"/>
      <c r="PHE16" s="23"/>
      <c r="PHF16" s="23"/>
      <c r="PHG16" s="23"/>
      <c r="PHH16" s="23"/>
      <c r="PHI16" s="23"/>
      <c r="PHJ16" s="23"/>
      <c r="PHK16" s="23"/>
      <c r="PHL16" s="23"/>
      <c r="PHM16" s="23"/>
      <c r="PHN16" s="23"/>
      <c r="PHO16" s="23"/>
      <c r="PHP16" s="23"/>
      <c r="PHQ16" s="23"/>
      <c r="PHR16" s="23"/>
      <c r="PHS16" s="23"/>
      <c r="PHT16" s="23"/>
      <c r="PHU16" s="23"/>
      <c r="PHV16" s="23"/>
      <c r="PHW16" s="23"/>
      <c r="PHX16" s="23"/>
      <c r="PHY16" s="23"/>
      <c r="PHZ16" s="23"/>
      <c r="PIA16" s="23"/>
      <c r="PIB16" s="23"/>
      <c r="PIC16" s="23"/>
      <c r="PID16" s="23"/>
      <c r="PIE16" s="23"/>
      <c r="PIF16" s="23"/>
      <c r="PIG16" s="23"/>
      <c r="PIH16" s="23"/>
      <c r="PII16" s="23"/>
      <c r="PIJ16" s="23"/>
      <c r="PIK16" s="23"/>
      <c r="PIL16" s="23"/>
      <c r="PIM16" s="23"/>
      <c r="PIN16" s="23"/>
      <c r="PIO16" s="23"/>
      <c r="PIP16" s="23"/>
      <c r="PIQ16" s="23"/>
      <c r="PIR16" s="23"/>
      <c r="PIS16" s="23"/>
      <c r="PIT16" s="23"/>
      <c r="PIU16" s="23"/>
      <c r="PIV16" s="23"/>
      <c r="PIW16" s="23"/>
      <c r="PIX16" s="23"/>
      <c r="PIY16" s="23"/>
      <c r="PIZ16" s="23"/>
      <c r="PJA16" s="23"/>
      <c r="PJB16" s="23"/>
      <c r="PJC16" s="23"/>
      <c r="PJD16" s="23"/>
      <c r="PJE16" s="23"/>
      <c r="PJF16" s="23"/>
      <c r="PJG16" s="23"/>
      <c r="PJH16" s="23"/>
      <c r="PJI16" s="23"/>
      <c r="PJJ16" s="23"/>
      <c r="PJK16" s="23"/>
      <c r="PJL16" s="23"/>
      <c r="PJM16" s="23"/>
      <c r="PJN16" s="23"/>
      <c r="PJO16" s="23"/>
      <c r="PJP16" s="23"/>
      <c r="PJQ16" s="23"/>
      <c r="PJR16" s="23"/>
      <c r="PJS16" s="23"/>
      <c r="PJT16" s="23"/>
      <c r="PJU16" s="23"/>
      <c r="PJV16" s="23"/>
      <c r="PJW16" s="23"/>
      <c r="PJX16" s="23"/>
      <c r="PJY16" s="23"/>
      <c r="PJZ16" s="23"/>
      <c r="PKA16" s="23"/>
      <c r="PKB16" s="23"/>
      <c r="PKC16" s="23"/>
      <c r="PKD16" s="23"/>
      <c r="PKE16" s="23"/>
      <c r="PKF16" s="23"/>
      <c r="PKG16" s="23"/>
      <c r="PKH16" s="23"/>
      <c r="PKI16" s="23"/>
      <c r="PKJ16" s="23"/>
      <c r="PKK16" s="23"/>
      <c r="PKL16" s="23"/>
      <c r="PKM16" s="23"/>
      <c r="PKN16" s="23"/>
      <c r="PKO16" s="23"/>
      <c r="PKP16" s="23"/>
      <c r="PKQ16" s="23"/>
      <c r="PKR16" s="23"/>
      <c r="PKS16" s="23"/>
      <c r="PKT16" s="23"/>
      <c r="PKU16" s="23"/>
      <c r="PKV16" s="23"/>
      <c r="PKW16" s="23"/>
      <c r="PKX16" s="23"/>
      <c r="PKY16" s="23"/>
      <c r="PKZ16" s="23"/>
      <c r="PLA16" s="23"/>
      <c r="PLB16" s="23"/>
      <c r="PLC16" s="23"/>
      <c r="PLD16" s="23"/>
      <c r="PLE16" s="23"/>
      <c r="PLF16" s="23"/>
      <c r="PLG16" s="23"/>
      <c r="PLH16" s="23"/>
      <c r="PLI16" s="23"/>
      <c r="PLJ16" s="23"/>
      <c r="PLK16" s="23"/>
      <c r="PLL16" s="23"/>
      <c r="PLM16" s="23"/>
      <c r="PLN16" s="23"/>
      <c r="PLO16" s="23"/>
      <c r="PLP16" s="23"/>
      <c r="PLQ16" s="23"/>
      <c r="PLR16" s="23"/>
      <c r="PLS16" s="23"/>
      <c r="PLT16" s="23"/>
      <c r="PLU16" s="23"/>
      <c r="PLV16" s="23"/>
      <c r="PLW16" s="23"/>
      <c r="PLX16" s="23"/>
      <c r="PLY16" s="23"/>
      <c r="PLZ16" s="23"/>
      <c r="PMA16" s="23"/>
      <c r="PMB16" s="23"/>
      <c r="PMC16" s="23"/>
      <c r="PMD16" s="23"/>
      <c r="PME16" s="23"/>
      <c r="PMF16" s="23"/>
      <c r="PMG16" s="23"/>
      <c r="PMH16" s="23"/>
      <c r="PMI16" s="23"/>
      <c r="PMJ16" s="23"/>
      <c r="PMK16" s="23"/>
      <c r="PML16" s="23"/>
      <c r="PMM16" s="23"/>
      <c r="PMN16" s="23"/>
      <c r="PMO16" s="23"/>
      <c r="PMP16" s="23"/>
      <c r="PMQ16" s="23"/>
      <c r="PMR16" s="23"/>
      <c r="PMS16" s="23"/>
      <c r="PMT16" s="23"/>
      <c r="PMU16" s="23"/>
      <c r="PMV16" s="23"/>
      <c r="PMW16" s="23"/>
      <c r="PMX16" s="23"/>
      <c r="PMY16" s="23"/>
      <c r="PMZ16" s="23"/>
      <c r="PNA16" s="23"/>
      <c r="PNB16" s="23"/>
      <c r="PNC16" s="23"/>
      <c r="PND16" s="23"/>
      <c r="PNE16" s="23"/>
      <c r="PNF16" s="23"/>
      <c r="PNG16" s="23"/>
      <c r="PNH16" s="23"/>
      <c r="PNI16" s="23"/>
      <c r="PNJ16" s="23"/>
      <c r="PNK16" s="23"/>
      <c r="PNL16" s="23"/>
      <c r="PNM16" s="23"/>
      <c r="PNN16" s="23"/>
      <c r="PNO16" s="23"/>
      <c r="PNP16" s="23"/>
      <c r="PNQ16" s="23"/>
      <c r="PNR16" s="23"/>
      <c r="PNS16" s="23"/>
      <c r="PNT16" s="23"/>
      <c r="PNU16" s="23"/>
      <c r="PNV16" s="23"/>
      <c r="PNW16" s="23"/>
      <c r="PNX16" s="23"/>
      <c r="PNY16" s="23"/>
      <c r="PNZ16" s="23"/>
      <c r="POA16" s="23"/>
      <c r="POB16" s="23"/>
      <c r="POC16" s="23"/>
      <c r="POD16" s="23"/>
      <c r="POE16" s="23"/>
      <c r="POF16" s="23"/>
      <c r="POG16" s="23"/>
      <c r="POH16" s="23"/>
      <c r="POI16" s="23"/>
      <c r="POJ16" s="23"/>
      <c r="POK16" s="23"/>
      <c r="POL16" s="23"/>
      <c r="POM16" s="23"/>
      <c r="PON16" s="23"/>
      <c r="POO16" s="23"/>
      <c r="POP16" s="23"/>
      <c r="POQ16" s="23"/>
      <c r="POR16" s="23"/>
      <c r="POS16" s="23"/>
      <c r="POT16" s="23"/>
      <c r="POU16" s="23"/>
      <c r="POV16" s="23"/>
      <c r="POW16" s="23"/>
      <c r="POX16" s="23"/>
      <c r="POY16" s="23"/>
      <c r="POZ16" s="23"/>
      <c r="PPA16" s="23"/>
      <c r="PPB16" s="23"/>
      <c r="PPC16" s="23"/>
      <c r="PPD16" s="23"/>
      <c r="PPE16" s="23"/>
      <c r="PPF16" s="23"/>
      <c r="PPG16" s="23"/>
      <c r="PPH16" s="23"/>
      <c r="PPI16" s="23"/>
      <c r="PPJ16" s="23"/>
      <c r="PPK16" s="23"/>
      <c r="PPL16" s="23"/>
      <c r="PPM16" s="23"/>
      <c r="PPN16" s="23"/>
      <c r="PPO16" s="23"/>
      <c r="PPP16" s="23"/>
      <c r="PPQ16" s="23"/>
      <c r="PPR16" s="23"/>
      <c r="PPS16" s="23"/>
      <c r="PPT16" s="23"/>
      <c r="PPU16" s="23"/>
      <c r="PPV16" s="23"/>
      <c r="PPW16" s="23"/>
      <c r="PPX16" s="23"/>
      <c r="PPY16" s="23"/>
      <c r="PPZ16" s="23"/>
      <c r="PQA16" s="23"/>
      <c r="PQB16" s="23"/>
      <c r="PQC16" s="23"/>
      <c r="PQD16" s="23"/>
      <c r="PQE16" s="23"/>
      <c r="PQF16" s="23"/>
      <c r="PQG16" s="23"/>
      <c r="PQH16" s="23"/>
      <c r="PQI16" s="23"/>
      <c r="PQJ16" s="23"/>
      <c r="PQK16" s="23"/>
      <c r="PQL16" s="23"/>
      <c r="PQM16" s="23"/>
      <c r="PQN16" s="23"/>
      <c r="PQO16" s="23"/>
      <c r="PQP16" s="23"/>
      <c r="PQQ16" s="23"/>
      <c r="PQR16" s="23"/>
      <c r="PQS16" s="23"/>
      <c r="PQT16" s="23"/>
      <c r="PQU16" s="23"/>
      <c r="PQV16" s="23"/>
      <c r="PQW16" s="23"/>
      <c r="PQX16" s="23"/>
      <c r="PQY16" s="23"/>
      <c r="PQZ16" s="23"/>
      <c r="PRA16" s="23"/>
      <c r="PRB16" s="23"/>
      <c r="PRC16" s="23"/>
      <c r="PRD16" s="23"/>
      <c r="PRE16" s="23"/>
      <c r="PRF16" s="23"/>
      <c r="PRG16" s="23"/>
      <c r="PRH16" s="23"/>
      <c r="PRI16" s="23"/>
      <c r="PRJ16" s="23"/>
      <c r="PRK16" s="23"/>
      <c r="PRL16" s="23"/>
      <c r="PRM16" s="23"/>
      <c r="PRN16" s="23"/>
      <c r="PRO16" s="23"/>
      <c r="PRP16" s="23"/>
      <c r="PRQ16" s="23"/>
      <c r="PRR16" s="23"/>
      <c r="PRS16" s="23"/>
      <c r="PRT16" s="23"/>
      <c r="PRU16" s="23"/>
      <c r="PRV16" s="23"/>
      <c r="PRW16" s="23"/>
      <c r="PRX16" s="23"/>
      <c r="PRY16" s="23"/>
      <c r="PRZ16" s="23"/>
      <c r="PSA16" s="23"/>
      <c r="PSB16" s="23"/>
      <c r="PSC16" s="23"/>
      <c r="PSD16" s="23"/>
      <c r="PSE16" s="23"/>
      <c r="PSF16" s="23"/>
      <c r="PSG16" s="23"/>
      <c r="PSH16" s="23"/>
      <c r="PSI16" s="23"/>
      <c r="PSJ16" s="23"/>
      <c r="PSK16" s="23"/>
      <c r="PSL16" s="23"/>
      <c r="PSM16" s="23"/>
      <c r="PSN16" s="23"/>
      <c r="PSO16" s="23"/>
      <c r="PSP16" s="23"/>
      <c r="PSQ16" s="23"/>
      <c r="PSR16" s="23"/>
      <c r="PSS16" s="23"/>
      <c r="PST16" s="23"/>
      <c r="PSU16" s="23"/>
      <c r="PSV16" s="23"/>
      <c r="PSW16" s="23"/>
      <c r="PSX16" s="23"/>
      <c r="PSY16" s="23"/>
      <c r="PSZ16" s="23"/>
      <c r="PTA16" s="23"/>
      <c r="PTB16" s="23"/>
      <c r="PTC16" s="23"/>
      <c r="PTD16" s="23"/>
      <c r="PTE16" s="23"/>
      <c r="PTF16" s="23"/>
      <c r="PTG16" s="23"/>
      <c r="PTH16" s="23"/>
      <c r="PTI16" s="23"/>
      <c r="PTJ16" s="23"/>
      <c r="PTK16" s="23"/>
      <c r="PTL16" s="23"/>
      <c r="PTM16" s="23"/>
      <c r="PTN16" s="23"/>
      <c r="PTO16" s="23"/>
      <c r="PTP16" s="23"/>
      <c r="PTQ16" s="23"/>
      <c r="PTR16" s="23"/>
      <c r="PTS16" s="23"/>
      <c r="PTT16" s="23"/>
      <c r="PTU16" s="23"/>
      <c r="PTV16" s="23"/>
      <c r="PTW16" s="23"/>
      <c r="PTX16" s="23"/>
      <c r="PTY16" s="23"/>
      <c r="PTZ16" s="23"/>
      <c r="PUA16" s="23"/>
      <c r="PUB16" s="23"/>
      <c r="PUC16" s="23"/>
      <c r="PUD16" s="23"/>
      <c r="PUE16" s="23"/>
      <c r="PUF16" s="23"/>
      <c r="PUG16" s="23"/>
      <c r="PUH16" s="23"/>
      <c r="PUI16" s="23"/>
      <c r="PUJ16" s="23"/>
      <c r="PUK16" s="23"/>
      <c r="PUL16" s="23"/>
      <c r="PUM16" s="23"/>
      <c r="PUN16" s="23"/>
      <c r="PUO16" s="23"/>
      <c r="PUP16" s="23"/>
      <c r="PUQ16" s="23"/>
      <c r="PUR16" s="23"/>
      <c r="PUS16" s="23"/>
      <c r="PUT16" s="23"/>
      <c r="PUU16" s="23"/>
      <c r="PUV16" s="23"/>
      <c r="PUW16" s="23"/>
      <c r="PUX16" s="23"/>
      <c r="PUY16" s="23"/>
      <c r="PUZ16" s="23"/>
      <c r="PVA16" s="23"/>
      <c r="PVB16" s="23"/>
      <c r="PVC16" s="23"/>
      <c r="PVD16" s="23"/>
      <c r="PVE16" s="23"/>
      <c r="PVF16" s="23"/>
      <c r="PVG16" s="23"/>
      <c r="PVH16" s="23"/>
      <c r="PVI16" s="23"/>
      <c r="PVJ16" s="23"/>
      <c r="PVK16" s="23"/>
      <c r="PVL16" s="23"/>
      <c r="PVM16" s="23"/>
      <c r="PVN16" s="23"/>
      <c r="PVO16" s="23"/>
      <c r="PVP16" s="23"/>
      <c r="PVQ16" s="23"/>
      <c r="PVR16" s="23"/>
      <c r="PVS16" s="23"/>
      <c r="PVT16" s="23"/>
      <c r="PVU16" s="23"/>
      <c r="PVV16" s="23"/>
      <c r="PVW16" s="23"/>
      <c r="PVX16" s="23"/>
      <c r="PVY16" s="23"/>
      <c r="PVZ16" s="23"/>
      <c r="PWA16" s="23"/>
      <c r="PWB16" s="23"/>
      <c r="PWC16" s="23"/>
      <c r="PWD16" s="23"/>
      <c r="PWE16" s="23"/>
      <c r="PWF16" s="23"/>
      <c r="PWG16" s="23"/>
      <c r="PWH16" s="23"/>
      <c r="PWI16" s="23"/>
      <c r="PWJ16" s="23"/>
      <c r="PWK16" s="23"/>
      <c r="PWL16" s="23"/>
      <c r="PWM16" s="23"/>
      <c r="PWN16" s="23"/>
      <c r="PWO16" s="23"/>
      <c r="PWP16" s="23"/>
      <c r="PWQ16" s="23"/>
      <c r="PWR16" s="23"/>
      <c r="PWS16" s="23"/>
      <c r="PWT16" s="23"/>
      <c r="PWU16" s="23"/>
      <c r="PWV16" s="23"/>
      <c r="PWW16" s="23"/>
      <c r="PWX16" s="23"/>
      <c r="PWY16" s="23"/>
      <c r="PWZ16" s="23"/>
      <c r="PXA16" s="23"/>
      <c r="PXB16" s="23"/>
      <c r="PXC16" s="23"/>
      <c r="PXD16" s="23"/>
      <c r="PXE16" s="23"/>
      <c r="PXF16" s="23"/>
      <c r="PXG16" s="23"/>
      <c r="PXH16" s="23"/>
      <c r="PXI16" s="23"/>
      <c r="PXJ16" s="23"/>
      <c r="PXK16" s="23"/>
      <c r="PXL16" s="23"/>
      <c r="PXM16" s="23"/>
      <c r="PXN16" s="23"/>
      <c r="PXO16" s="23"/>
      <c r="PXP16" s="23"/>
      <c r="PXQ16" s="23"/>
      <c r="PXR16" s="23"/>
      <c r="PXS16" s="23"/>
      <c r="PXT16" s="23"/>
      <c r="PXU16" s="23"/>
      <c r="PXV16" s="23"/>
      <c r="PXW16" s="23"/>
      <c r="PXX16" s="23"/>
      <c r="PXY16" s="23"/>
      <c r="PXZ16" s="23"/>
      <c r="PYA16" s="23"/>
      <c r="PYB16" s="23"/>
      <c r="PYC16" s="23"/>
      <c r="PYD16" s="23"/>
      <c r="PYE16" s="23"/>
      <c r="PYF16" s="23"/>
      <c r="PYG16" s="23"/>
      <c r="PYH16" s="23"/>
      <c r="PYI16" s="23"/>
      <c r="PYJ16" s="23"/>
      <c r="PYK16" s="23"/>
      <c r="PYL16" s="23"/>
      <c r="PYM16" s="23"/>
      <c r="PYN16" s="23"/>
      <c r="PYO16" s="23"/>
      <c r="PYP16" s="23"/>
      <c r="PYQ16" s="23"/>
      <c r="PYR16" s="23"/>
      <c r="PYS16" s="23"/>
      <c r="PYT16" s="23"/>
      <c r="PYU16" s="23"/>
      <c r="PYV16" s="23"/>
      <c r="PYW16" s="23"/>
      <c r="PYX16" s="23"/>
      <c r="PYY16" s="23"/>
      <c r="PYZ16" s="23"/>
      <c r="PZA16" s="23"/>
      <c r="PZB16" s="23"/>
      <c r="PZC16" s="23"/>
      <c r="PZD16" s="23"/>
      <c r="PZE16" s="23"/>
      <c r="PZF16" s="23"/>
      <c r="PZG16" s="23"/>
      <c r="PZH16" s="23"/>
      <c r="PZI16" s="23"/>
      <c r="PZJ16" s="23"/>
      <c r="PZK16" s="23"/>
      <c r="PZL16" s="23"/>
      <c r="PZM16" s="23"/>
      <c r="PZN16" s="23"/>
      <c r="PZO16" s="23"/>
      <c r="PZP16" s="23"/>
      <c r="PZQ16" s="23"/>
      <c r="PZR16" s="23"/>
      <c r="PZS16" s="23"/>
      <c r="PZT16" s="23"/>
      <c r="PZU16" s="23"/>
      <c r="PZV16" s="23"/>
      <c r="PZW16" s="23"/>
      <c r="PZX16" s="23"/>
      <c r="PZY16" s="23"/>
      <c r="PZZ16" s="23"/>
      <c r="QAA16" s="23"/>
      <c r="QAB16" s="23"/>
      <c r="QAC16" s="23"/>
      <c r="QAD16" s="23"/>
      <c r="QAE16" s="23"/>
      <c r="QAF16" s="23"/>
      <c r="QAG16" s="23"/>
      <c r="QAH16" s="23"/>
      <c r="QAI16" s="23"/>
      <c r="QAJ16" s="23"/>
      <c r="QAK16" s="23"/>
      <c r="QAL16" s="23"/>
      <c r="QAM16" s="23"/>
      <c r="QAN16" s="23"/>
      <c r="QAO16" s="23"/>
      <c r="QAP16" s="23"/>
      <c r="QAQ16" s="23"/>
      <c r="QAR16" s="23"/>
      <c r="QAS16" s="23"/>
      <c r="QAT16" s="23"/>
      <c r="QAU16" s="23"/>
      <c r="QAV16" s="23"/>
      <c r="QAW16" s="23"/>
      <c r="QAX16" s="23"/>
      <c r="QAY16" s="23"/>
      <c r="QAZ16" s="23"/>
      <c r="QBA16" s="23"/>
      <c r="QBB16" s="23"/>
      <c r="QBC16" s="23"/>
      <c r="QBD16" s="23"/>
      <c r="QBE16" s="23"/>
      <c r="QBF16" s="23"/>
      <c r="QBG16" s="23"/>
      <c r="QBH16" s="23"/>
      <c r="QBI16" s="23"/>
      <c r="QBJ16" s="23"/>
      <c r="QBK16" s="23"/>
      <c r="QBL16" s="23"/>
      <c r="QBM16" s="23"/>
      <c r="QBN16" s="23"/>
      <c r="QBO16" s="23"/>
      <c r="QBP16" s="23"/>
      <c r="QBQ16" s="23"/>
      <c r="QBR16" s="23"/>
      <c r="QBS16" s="23"/>
      <c r="QBT16" s="23"/>
      <c r="QBU16" s="23"/>
      <c r="QBV16" s="23"/>
      <c r="QBW16" s="23"/>
      <c r="QBX16" s="23"/>
      <c r="QBY16" s="23"/>
      <c r="QBZ16" s="23"/>
      <c r="QCA16" s="23"/>
      <c r="QCB16" s="23"/>
      <c r="QCC16" s="23"/>
      <c r="QCD16" s="23"/>
      <c r="QCE16" s="23"/>
      <c r="QCF16" s="23"/>
      <c r="QCG16" s="23"/>
      <c r="QCH16" s="23"/>
      <c r="QCI16" s="23"/>
      <c r="QCJ16" s="23"/>
      <c r="QCK16" s="23"/>
      <c r="QCL16" s="23"/>
      <c r="QCM16" s="23"/>
      <c r="QCN16" s="23"/>
      <c r="QCO16" s="23"/>
      <c r="QCP16" s="23"/>
      <c r="QCQ16" s="23"/>
      <c r="QCR16" s="23"/>
      <c r="QCS16" s="23"/>
      <c r="QCT16" s="23"/>
      <c r="QCU16" s="23"/>
      <c r="QCV16" s="23"/>
      <c r="QCW16" s="23"/>
      <c r="QCX16" s="23"/>
      <c r="QCY16" s="23"/>
      <c r="QCZ16" s="23"/>
      <c r="QDA16" s="23"/>
      <c r="QDB16" s="23"/>
      <c r="QDC16" s="23"/>
      <c r="QDD16" s="23"/>
      <c r="QDE16" s="23"/>
      <c r="QDF16" s="23"/>
      <c r="QDG16" s="23"/>
      <c r="QDH16" s="23"/>
      <c r="QDI16" s="23"/>
      <c r="QDJ16" s="23"/>
      <c r="QDK16" s="23"/>
      <c r="QDL16" s="23"/>
      <c r="QDM16" s="23"/>
      <c r="QDN16" s="23"/>
      <c r="QDO16" s="23"/>
      <c r="QDP16" s="23"/>
      <c r="QDQ16" s="23"/>
      <c r="QDR16" s="23"/>
      <c r="QDS16" s="23"/>
      <c r="QDT16" s="23"/>
      <c r="QDU16" s="23"/>
      <c r="QDV16" s="23"/>
      <c r="QDW16" s="23"/>
      <c r="QDX16" s="23"/>
      <c r="QDY16" s="23"/>
      <c r="QDZ16" s="23"/>
      <c r="QEA16" s="23"/>
      <c r="QEB16" s="23"/>
      <c r="QEC16" s="23"/>
      <c r="QED16" s="23"/>
      <c r="QEE16" s="23"/>
      <c r="QEF16" s="23"/>
      <c r="QEG16" s="23"/>
      <c r="QEH16" s="23"/>
      <c r="QEI16" s="23"/>
      <c r="QEJ16" s="23"/>
      <c r="QEK16" s="23"/>
      <c r="QEL16" s="23"/>
      <c r="QEM16" s="23"/>
      <c r="QEN16" s="23"/>
      <c r="QEO16" s="23"/>
      <c r="QEP16" s="23"/>
      <c r="QEQ16" s="23"/>
      <c r="QER16" s="23"/>
      <c r="QES16" s="23"/>
      <c r="QET16" s="23"/>
      <c r="QEU16" s="23"/>
      <c r="QEV16" s="23"/>
      <c r="QEW16" s="23"/>
      <c r="QEX16" s="23"/>
      <c r="QEY16" s="23"/>
      <c r="QEZ16" s="23"/>
      <c r="QFA16" s="23"/>
      <c r="QFB16" s="23"/>
      <c r="QFC16" s="23"/>
      <c r="QFD16" s="23"/>
      <c r="QFE16" s="23"/>
      <c r="QFF16" s="23"/>
      <c r="QFG16" s="23"/>
      <c r="QFH16" s="23"/>
      <c r="QFI16" s="23"/>
      <c r="QFJ16" s="23"/>
      <c r="QFK16" s="23"/>
      <c r="QFL16" s="23"/>
      <c r="QFM16" s="23"/>
      <c r="QFN16" s="23"/>
      <c r="QFO16" s="23"/>
      <c r="QFP16" s="23"/>
      <c r="QFQ16" s="23"/>
      <c r="QFR16" s="23"/>
      <c r="QFS16" s="23"/>
      <c r="QFT16" s="23"/>
      <c r="QFU16" s="23"/>
      <c r="QFV16" s="23"/>
      <c r="QFW16" s="23"/>
      <c r="QFX16" s="23"/>
      <c r="QFY16" s="23"/>
      <c r="QFZ16" s="23"/>
      <c r="QGA16" s="23"/>
      <c r="QGB16" s="23"/>
      <c r="QGC16" s="23"/>
      <c r="QGD16" s="23"/>
      <c r="QGE16" s="23"/>
      <c r="QGF16" s="23"/>
      <c r="QGG16" s="23"/>
      <c r="QGH16" s="23"/>
      <c r="QGI16" s="23"/>
      <c r="QGJ16" s="23"/>
      <c r="QGK16" s="23"/>
      <c r="QGL16" s="23"/>
      <c r="QGM16" s="23"/>
      <c r="QGN16" s="23"/>
      <c r="QGO16" s="23"/>
      <c r="QGP16" s="23"/>
      <c r="QGQ16" s="23"/>
      <c r="QGR16" s="23"/>
      <c r="QGS16" s="23"/>
      <c r="QGT16" s="23"/>
      <c r="QGU16" s="23"/>
      <c r="QGV16" s="23"/>
      <c r="QGW16" s="23"/>
      <c r="QGX16" s="23"/>
      <c r="QGY16" s="23"/>
      <c r="QGZ16" s="23"/>
      <c r="QHA16" s="23"/>
      <c r="QHB16" s="23"/>
      <c r="QHC16" s="23"/>
      <c r="QHD16" s="23"/>
      <c r="QHE16" s="23"/>
      <c r="QHF16" s="23"/>
      <c r="QHG16" s="23"/>
      <c r="QHH16" s="23"/>
      <c r="QHI16" s="23"/>
      <c r="QHJ16" s="23"/>
      <c r="QHK16" s="23"/>
      <c r="QHL16" s="23"/>
      <c r="QHM16" s="23"/>
      <c r="QHN16" s="23"/>
      <c r="QHO16" s="23"/>
      <c r="QHP16" s="23"/>
      <c r="QHQ16" s="23"/>
      <c r="QHR16" s="23"/>
      <c r="QHS16" s="23"/>
      <c r="QHT16" s="23"/>
      <c r="QHU16" s="23"/>
      <c r="QHV16" s="23"/>
      <c r="QHW16" s="23"/>
      <c r="QHX16" s="23"/>
      <c r="QHY16" s="23"/>
      <c r="QHZ16" s="23"/>
      <c r="QIA16" s="23"/>
      <c r="QIB16" s="23"/>
      <c r="QIC16" s="23"/>
      <c r="QID16" s="23"/>
      <c r="QIE16" s="23"/>
      <c r="QIF16" s="23"/>
      <c r="QIG16" s="23"/>
      <c r="QIH16" s="23"/>
      <c r="QII16" s="23"/>
      <c r="QIJ16" s="23"/>
      <c r="QIK16" s="23"/>
      <c r="QIL16" s="23"/>
      <c r="QIM16" s="23"/>
      <c r="QIN16" s="23"/>
      <c r="QIO16" s="23"/>
      <c r="QIP16" s="23"/>
      <c r="QIQ16" s="23"/>
      <c r="QIR16" s="23"/>
      <c r="QIS16" s="23"/>
      <c r="QIT16" s="23"/>
      <c r="QIU16" s="23"/>
      <c r="QIV16" s="23"/>
      <c r="QIW16" s="23"/>
      <c r="QIX16" s="23"/>
      <c r="QIY16" s="23"/>
      <c r="QIZ16" s="23"/>
      <c r="QJA16" s="23"/>
      <c r="QJB16" s="23"/>
      <c r="QJC16" s="23"/>
      <c r="QJD16" s="23"/>
      <c r="QJE16" s="23"/>
      <c r="QJF16" s="23"/>
      <c r="QJG16" s="23"/>
      <c r="QJH16" s="23"/>
      <c r="QJI16" s="23"/>
      <c r="QJJ16" s="23"/>
      <c r="QJK16" s="23"/>
      <c r="QJL16" s="23"/>
      <c r="QJM16" s="23"/>
      <c r="QJN16" s="23"/>
      <c r="QJO16" s="23"/>
      <c r="QJP16" s="23"/>
      <c r="QJQ16" s="23"/>
      <c r="QJR16" s="23"/>
      <c r="QJS16" s="23"/>
      <c r="QJT16" s="23"/>
      <c r="QJU16" s="23"/>
      <c r="QJV16" s="23"/>
      <c r="QJW16" s="23"/>
      <c r="QJX16" s="23"/>
      <c r="QJY16" s="23"/>
      <c r="QJZ16" s="23"/>
      <c r="QKA16" s="23"/>
      <c r="QKB16" s="23"/>
      <c r="QKC16" s="23"/>
      <c r="QKD16" s="23"/>
      <c r="QKE16" s="23"/>
      <c r="QKF16" s="23"/>
      <c r="QKG16" s="23"/>
      <c r="QKH16" s="23"/>
      <c r="QKI16" s="23"/>
      <c r="QKJ16" s="23"/>
      <c r="QKK16" s="23"/>
      <c r="QKL16" s="23"/>
      <c r="QKM16" s="23"/>
      <c r="QKN16" s="23"/>
      <c r="QKO16" s="23"/>
      <c r="QKP16" s="23"/>
      <c r="QKQ16" s="23"/>
      <c r="QKR16" s="23"/>
      <c r="QKS16" s="23"/>
      <c r="QKT16" s="23"/>
      <c r="QKU16" s="23"/>
      <c r="QKV16" s="23"/>
      <c r="QKW16" s="23"/>
      <c r="QKX16" s="23"/>
      <c r="QKY16" s="23"/>
      <c r="QKZ16" s="23"/>
      <c r="QLA16" s="23"/>
      <c r="QLB16" s="23"/>
      <c r="QLC16" s="23"/>
      <c r="QLD16" s="23"/>
      <c r="QLE16" s="23"/>
      <c r="QLF16" s="23"/>
      <c r="QLG16" s="23"/>
      <c r="QLH16" s="23"/>
      <c r="QLI16" s="23"/>
      <c r="QLJ16" s="23"/>
      <c r="QLK16" s="23"/>
      <c r="QLL16" s="23"/>
      <c r="QLM16" s="23"/>
      <c r="QLN16" s="23"/>
      <c r="QLO16" s="23"/>
      <c r="QLP16" s="23"/>
      <c r="QLQ16" s="23"/>
      <c r="QLR16" s="23"/>
      <c r="QLS16" s="23"/>
      <c r="QLT16" s="23"/>
      <c r="QLU16" s="23"/>
      <c r="QLV16" s="23"/>
      <c r="QLW16" s="23"/>
      <c r="QLX16" s="23"/>
      <c r="QLY16" s="23"/>
      <c r="QLZ16" s="23"/>
      <c r="QMA16" s="23"/>
      <c r="QMB16" s="23"/>
      <c r="QMC16" s="23"/>
      <c r="QMD16" s="23"/>
      <c r="QME16" s="23"/>
      <c r="QMF16" s="23"/>
      <c r="QMG16" s="23"/>
      <c r="QMH16" s="23"/>
      <c r="QMI16" s="23"/>
      <c r="QMJ16" s="23"/>
      <c r="QMK16" s="23"/>
      <c r="QML16" s="23"/>
      <c r="QMM16" s="23"/>
      <c r="QMN16" s="23"/>
      <c r="QMO16" s="23"/>
      <c r="QMP16" s="23"/>
      <c r="QMQ16" s="23"/>
      <c r="QMR16" s="23"/>
      <c r="QMS16" s="23"/>
      <c r="QMT16" s="23"/>
      <c r="QMU16" s="23"/>
      <c r="QMV16" s="23"/>
      <c r="QMW16" s="23"/>
      <c r="QMX16" s="23"/>
      <c r="QMY16" s="23"/>
      <c r="QMZ16" s="23"/>
      <c r="QNA16" s="23"/>
      <c r="QNB16" s="23"/>
      <c r="QNC16" s="23"/>
      <c r="QND16" s="23"/>
      <c r="QNE16" s="23"/>
      <c r="QNF16" s="23"/>
      <c r="QNG16" s="23"/>
      <c r="QNH16" s="23"/>
      <c r="QNI16" s="23"/>
      <c r="QNJ16" s="23"/>
      <c r="QNK16" s="23"/>
      <c r="QNL16" s="23"/>
      <c r="QNM16" s="23"/>
      <c r="QNN16" s="23"/>
      <c r="QNO16" s="23"/>
      <c r="QNP16" s="23"/>
      <c r="QNQ16" s="23"/>
      <c r="QNR16" s="23"/>
      <c r="QNS16" s="23"/>
      <c r="QNT16" s="23"/>
      <c r="QNU16" s="23"/>
      <c r="QNV16" s="23"/>
      <c r="QNW16" s="23"/>
      <c r="QNX16" s="23"/>
      <c r="QNY16" s="23"/>
      <c r="QNZ16" s="23"/>
      <c r="QOA16" s="23"/>
      <c r="QOB16" s="23"/>
      <c r="QOC16" s="23"/>
      <c r="QOD16" s="23"/>
      <c r="QOE16" s="23"/>
      <c r="QOF16" s="23"/>
      <c r="QOG16" s="23"/>
      <c r="QOH16" s="23"/>
      <c r="QOI16" s="23"/>
      <c r="QOJ16" s="23"/>
      <c r="QOK16" s="23"/>
      <c r="QOL16" s="23"/>
      <c r="QOM16" s="23"/>
      <c r="QON16" s="23"/>
      <c r="QOO16" s="23"/>
      <c r="QOP16" s="23"/>
      <c r="QOQ16" s="23"/>
      <c r="QOR16" s="23"/>
      <c r="QOS16" s="23"/>
      <c r="QOT16" s="23"/>
      <c r="QOU16" s="23"/>
      <c r="QOV16" s="23"/>
      <c r="QOW16" s="23"/>
      <c r="QOX16" s="23"/>
      <c r="QOY16" s="23"/>
      <c r="QOZ16" s="23"/>
      <c r="QPA16" s="23"/>
      <c r="QPB16" s="23"/>
      <c r="QPC16" s="23"/>
      <c r="QPD16" s="23"/>
      <c r="QPE16" s="23"/>
      <c r="QPF16" s="23"/>
      <c r="QPG16" s="23"/>
      <c r="QPH16" s="23"/>
      <c r="QPI16" s="23"/>
      <c r="QPJ16" s="23"/>
      <c r="QPK16" s="23"/>
      <c r="QPL16" s="23"/>
      <c r="QPM16" s="23"/>
      <c r="QPN16" s="23"/>
      <c r="QPO16" s="23"/>
      <c r="QPP16" s="23"/>
      <c r="QPQ16" s="23"/>
      <c r="QPR16" s="23"/>
      <c r="QPS16" s="23"/>
      <c r="QPT16" s="23"/>
      <c r="QPU16" s="23"/>
      <c r="QPV16" s="23"/>
      <c r="QPW16" s="23"/>
      <c r="QPX16" s="23"/>
      <c r="QPY16" s="23"/>
      <c r="QPZ16" s="23"/>
      <c r="QQA16" s="23"/>
      <c r="QQB16" s="23"/>
      <c r="QQC16" s="23"/>
      <c r="QQD16" s="23"/>
      <c r="QQE16" s="23"/>
      <c r="QQF16" s="23"/>
      <c r="QQG16" s="23"/>
      <c r="QQH16" s="23"/>
      <c r="QQI16" s="23"/>
      <c r="QQJ16" s="23"/>
      <c r="QQK16" s="23"/>
      <c r="QQL16" s="23"/>
      <c r="QQM16" s="23"/>
      <c r="QQN16" s="23"/>
      <c r="QQO16" s="23"/>
      <c r="QQP16" s="23"/>
      <c r="QQQ16" s="23"/>
      <c r="QQR16" s="23"/>
      <c r="QQS16" s="23"/>
      <c r="QQT16" s="23"/>
      <c r="QQU16" s="23"/>
      <c r="QQV16" s="23"/>
      <c r="QQW16" s="23"/>
      <c r="QQX16" s="23"/>
      <c r="QQY16" s="23"/>
      <c r="QQZ16" s="23"/>
      <c r="QRA16" s="23"/>
      <c r="QRB16" s="23"/>
      <c r="QRC16" s="23"/>
      <c r="QRD16" s="23"/>
      <c r="QRE16" s="23"/>
      <c r="QRF16" s="23"/>
      <c r="QRG16" s="23"/>
      <c r="QRH16" s="23"/>
      <c r="QRI16" s="23"/>
      <c r="QRJ16" s="23"/>
      <c r="QRK16" s="23"/>
      <c r="QRL16" s="23"/>
      <c r="QRM16" s="23"/>
      <c r="QRN16" s="23"/>
      <c r="QRO16" s="23"/>
      <c r="QRP16" s="23"/>
      <c r="QRQ16" s="23"/>
      <c r="QRR16" s="23"/>
      <c r="QRS16" s="23"/>
      <c r="QRT16" s="23"/>
      <c r="QRU16" s="23"/>
      <c r="QRV16" s="23"/>
      <c r="QRW16" s="23"/>
      <c r="QRX16" s="23"/>
      <c r="QRY16" s="23"/>
      <c r="QRZ16" s="23"/>
      <c r="QSA16" s="23"/>
      <c r="QSB16" s="23"/>
      <c r="QSC16" s="23"/>
      <c r="QSD16" s="23"/>
      <c r="QSE16" s="23"/>
      <c r="QSF16" s="23"/>
      <c r="QSG16" s="23"/>
      <c r="QSH16" s="23"/>
      <c r="QSI16" s="23"/>
      <c r="QSJ16" s="23"/>
      <c r="QSK16" s="23"/>
      <c r="QSL16" s="23"/>
      <c r="QSM16" s="23"/>
      <c r="QSN16" s="23"/>
      <c r="QSO16" s="23"/>
      <c r="QSP16" s="23"/>
      <c r="QSQ16" s="23"/>
      <c r="QSR16" s="23"/>
      <c r="QSS16" s="23"/>
      <c r="QST16" s="23"/>
      <c r="QSU16" s="23"/>
      <c r="QSV16" s="23"/>
      <c r="QSW16" s="23"/>
      <c r="QSX16" s="23"/>
      <c r="QSY16" s="23"/>
      <c r="QSZ16" s="23"/>
      <c r="QTA16" s="23"/>
      <c r="QTB16" s="23"/>
      <c r="QTC16" s="23"/>
      <c r="QTD16" s="23"/>
      <c r="QTE16" s="23"/>
      <c r="QTF16" s="23"/>
      <c r="QTG16" s="23"/>
      <c r="QTH16" s="23"/>
      <c r="QTI16" s="23"/>
      <c r="QTJ16" s="23"/>
      <c r="QTK16" s="23"/>
      <c r="QTL16" s="23"/>
      <c r="QTM16" s="23"/>
      <c r="QTN16" s="23"/>
      <c r="QTO16" s="23"/>
      <c r="QTP16" s="23"/>
      <c r="QTQ16" s="23"/>
      <c r="QTR16" s="23"/>
      <c r="QTS16" s="23"/>
      <c r="QTT16" s="23"/>
      <c r="QTU16" s="23"/>
      <c r="QTV16" s="23"/>
      <c r="QTW16" s="23"/>
      <c r="QTX16" s="23"/>
      <c r="QTY16" s="23"/>
      <c r="QTZ16" s="23"/>
      <c r="QUA16" s="23"/>
      <c r="QUB16" s="23"/>
      <c r="QUC16" s="23"/>
      <c r="QUD16" s="23"/>
      <c r="QUE16" s="23"/>
      <c r="QUF16" s="23"/>
      <c r="QUG16" s="23"/>
      <c r="QUH16" s="23"/>
      <c r="QUI16" s="23"/>
      <c r="QUJ16" s="23"/>
      <c r="QUK16" s="23"/>
      <c r="QUL16" s="23"/>
      <c r="QUM16" s="23"/>
      <c r="QUN16" s="23"/>
      <c r="QUO16" s="23"/>
      <c r="QUP16" s="23"/>
      <c r="QUQ16" s="23"/>
      <c r="QUR16" s="23"/>
      <c r="QUS16" s="23"/>
      <c r="QUT16" s="23"/>
      <c r="QUU16" s="23"/>
      <c r="QUV16" s="23"/>
      <c r="QUW16" s="23"/>
      <c r="QUX16" s="23"/>
      <c r="QUY16" s="23"/>
      <c r="QUZ16" s="23"/>
      <c r="QVA16" s="23"/>
      <c r="QVB16" s="23"/>
      <c r="QVC16" s="23"/>
      <c r="QVD16" s="23"/>
      <c r="QVE16" s="23"/>
      <c r="QVF16" s="23"/>
      <c r="QVG16" s="23"/>
      <c r="QVH16" s="23"/>
      <c r="QVI16" s="23"/>
      <c r="QVJ16" s="23"/>
      <c r="QVK16" s="23"/>
      <c r="QVL16" s="23"/>
      <c r="QVM16" s="23"/>
      <c r="QVN16" s="23"/>
      <c r="QVO16" s="23"/>
      <c r="QVP16" s="23"/>
      <c r="QVQ16" s="23"/>
      <c r="QVR16" s="23"/>
      <c r="QVS16" s="23"/>
      <c r="QVT16" s="23"/>
      <c r="QVU16" s="23"/>
      <c r="QVV16" s="23"/>
      <c r="QVW16" s="23"/>
      <c r="QVX16" s="23"/>
      <c r="QVY16" s="23"/>
      <c r="QVZ16" s="23"/>
      <c r="QWA16" s="23"/>
      <c r="QWB16" s="23"/>
      <c r="QWC16" s="23"/>
      <c r="QWD16" s="23"/>
      <c r="QWE16" s="23"/>
      <c r="QWF16" s="23"/>
      <c r="QWG16" s="23"/>
      <c r="QWH16" s="23"/>
      <c r="QWI16" s="23"/>
      <c r="QWJ16" s="23"/>
      <c r="QWK16" s="23"/>
      <c r="QWL16" s="23"/>
      <c r="QWM16" s="23"/>
      <c r="QWN16" s="23"/>
      <c r="QWO16" s="23"/>
      <c r="QWP16" s="23"/>
      <c r="QWQ16" s="23"/>
      <c r="QWR16" s="23"/>
      <c r="QWS16" s="23"/>
      <c r="QWT16" s="23"/>
      <c r="QWU16" s="23"/>
      <c r="QWV16" s="23"/>
      <c r="QWW16" s="23"/>
      <c r="QWX16" s="23"/>
      <c r="QWY16" s="23"/>
      <c r="QWZ16" s="23"/>
      <c r="QXA16" s="23"/>
      <c r="QXB16" s="23"/>
      <c r="QXC16" s="23"/>
      <c r="QXD16" s="23"/>
      <c r="QXE16" s="23"/>
      <c r="QXF16" s="23"/>
      <c r="QXG16" s="23"/>
      <c r="QXH16" s="23"/>
      <c r="QXI16" s="23"/>
      <c r="QXJ16" s="23"/>
      <c r="QXK16" s="23"/>
      <c r="QXL16" s="23"/>
      <c r="QXM16" s="23"/>
      <c r="QXN16" s="23"/>
      <c r="QXO16" s="23"/>
      <c r="QXP16" s="23"/>
      <c r="QXQ16" s="23"/>
      <c r="QXR16" s="23"/>
      <c r="QXS16" s="23"/>
      <c r="QXT16" s="23"/>
      <c r="QXU16" s="23"/>
      <c r="QXV16" s="23"/>
      <c r="QXW16" s="23"/>
      <c r="QXX16" s="23"/>
      <c r="QXY16" s="23"/>
      <c r="QXZ16" s="23"/>
      <c r="QYA16" s="23"/>
      <c r="QYB16" s="23"/>
      <c r="QYC16" s="23"/>
      <c r="QYD16" s="23"/>
      <c r="QYE16" s="23"/>
      <c r="QYF16" s="23"/>
      <c r="QYG16" s="23"/>
      <c r="QYH16" s="23"/>
      <c r="QYI16" s="23"/>
      <c r="QYJ16" s="23"/>
      <c r="QYK16" s="23"/>
      <c r="QYL16" s="23"/>
      <c r="QYM16" s="23"/>
      <c r="QYN16" s="23"/>
      <c r="QYO16" s="23"/>
      <c r="QYP16" s="23"/>
      <c r="QYQ16" s="23"/>
      <c r="QYR16" s="23"/>
      <c r="QYS16" s="23"/>
      <c r="QYT16" s="23"/>
      <c r="QYU16" s="23"/>
      <c r="QYV16" s="23"/>
      <c r="QYW16" s="23"/>
      <c r="QYX16" s="23"/>
      <c r="QYY16" s="23"/>
      <c r="QYZ16" s="23"/>
      <c r="QZA16" s="23"/>
      <c r="QZB16" s="23"/>
      <c r="QZC16" s="23"/>
      <c r="QZD16" s="23"/>
      <c r="QZE16" s="23"/>
      <c r="QZF16" s="23"/>
      <c r="QZG16" s="23"/>
      <c r="QZH16" s="23"/>
      <c r="QZI16" s="23"/>
      <c r="QZJ16" s="23"/>
      <c r="QZK16" s="23"/>
      <c r="QZL16" s="23"/>
      <c r="QZM16" s="23"/>
      <c r="QZN16" s="23"/>
      <c r="QZO16" s="23"/>
      <c r="QZP16" s="23"/>
      <c r="QZQ16" s="23"/>
      <c r="QZR16" s="23"/>
      <c r="QZS16" s="23"/>
      <c r="QZT16" s="23"/>
      <c r="QZU16" s="23"/>
      <c r="QZV16" s="23"/>
      <c r="QZW16" s="23"/>
      <c r="QZX16" s="23"/>
      <c r="QZY16" s="23"/>
      <c r="QZZ16" s="23"/>
      <c r="RAA16" s="23"/>
      <c r="RAB16" s="23"/>
      <c r="RAC16" s="23"/>
      <c r="RAD16" s="23"/>
      <c r="RAE16" s="23"/>
      <c r="RAF16" s="23"/>
      <c r="RAG16" s="23"/>
      <c r="RAH16" s="23"/>
      <c r="RAI16" s="23"/>
      <c r="RAJ16" s="23"/>
      <c r="RAK16" s="23"/>
      <c r="RAL16" s="23"/>
      <c r="RAM16" s="23"/>
      <c r="RAN16" s="23"/>
      <c r="RAO16" s="23"/>
      <c r="RAP16" s="23"/>
      <c r="RAQ16" s="23"/>
      <c r="RAR16" s="23"/>
      <c r="RAS16" s="23"/>
      <c r="RAT16" s="23"/>
      <c r="RAU16" s="23"/>
      <c r="RAV16" s="23"/>
      <c r="RAW16" s="23"/>
      <c r="RAX16" s="23"/>
      <c r="RAY16" s="23"/>
      <c r="RAZ16" s="23"/>
      <c r="RBA16" s="23"/>
      <c r="RBB16" s="23"/>
      <c r="RBC16" s="23"/>
      <c r="RBD16" s="23"/>
      <c r="RBE16" s="23"/>
      <c r="RBF16" s="23"/>
      <c r="RBG16" s="23"/>
      <c r="RBH16" s="23"/>
      <c r="RBI16" s="23"/>
      <c r="RBJ16" s="23"/>
      <c r="RBK16" s="23"/>
      <c r="RBL16" s="23"/>
      <c r="RBM16" s="23"/>
      <c r="RBN16" s="23"/>
      <c r="RBO16" s="23"/>
      <c r="RBP16" s="23"/>
      <c r="RBQ16" s="23"/>
      <c r="RBR16" s="23"/>
      <c r="RBS16" s="23"/>
      <c r="RBT16" s="23"/>
      <c r="RBU16" s="23"/>
      <c r="RBV16" s="23"/>
      <c r="RBW16" s="23"/>
      <c r="RBX16" s="23"/>
      <c r="RBY16" s="23"/>
      <c r="RBZ16" s="23"/>
      <c r="RCA16" s="23"/>
      <c r="RCB16" s="23"/>
      <c r="RCC16" s="23"/>
      <c r="RCD16" s="23"/>
      <c r="RCE16" s="23"/>
      <c r="RCF16" s="23"/>
      <c r="RCG16" s="23"/>
      <c r="RCH16" s="23"/>
      <c r="RCI16" s="23"/>
      <c r="RCJ16" s="23"/>
      <c r="RCK16" s="23"/>
      <c r="RCL16" s="23"/>
      <c r="RCM16" s="23"/>
      <c r="RCN16" s="23"/>
      <c r="RCO16" s="23"/>
      <c r="RCP16" s="23"/>
      <c r="RCQ16" s="23"/>
      <c r="RCR16" s="23"/>
      <c r="RCS16" s="23"/>
      <c r="RCT16" s="23"/>
      <c r="RCU16" s="23"/>
      <c r="RCV16" s="23"/>
      <c r="RCW16" s="23"/>
      <c r="RCX16" s="23"/>
      <c r="RCY16" s="23"/>
      <c r="RCZ16" s="23"/>
      <c r="RDA16" s="23"/>
      <c r="RDB16" s="23"/>
      <c r="RDC16" s="23"/>
      <c r="RDD16" s="23"/>
      <c r="RDE16" s="23"/>
      <c r="RDF16" s="23"/>
      <c r="RDG16" s="23"/>
      <c r="RDH16" s="23"/>
      <c r="RDI16" s="23"/>
      <c r="RDJ16" s="23"/>
      <c r="RDK16" s="23"/>
      <c r="RDL16" s="23"/>
      <c r="RDM16" s="23"/>
      <c r="RDN16" s="23"/>
      <c r="RDO16" s="23"/>
      <c r="RDP16" s="23"/>
      <c r="RDQ16" s="23"/>
      <c r="RDR16" s="23"/>
      <c r="RDS16" s="23"/>
      <c r="RDT16" s="23"/>
      <c r="RDU16" s="23"/>
      <c r="RDV16" s="23"/>
      <c r="RDW16" s="23"/>
      <c r="RDX16" s="23"/>
      <c r="RDY16" s="23"/>
      <c r="RDZ16" s="23"/>
      <c r="REA16" s="23"/>
      <c r="REB16" s="23"/>
      <c r="REC16" s="23"/>
      <c r="RED16" s="23"/>
      <c r="REE16" s="23"/>
      <c r="REF16" s="23"/>
      <c r="REG16" s="23"/>
      <c r="REH16" s="23"/>
      <c r="REI16" s="23"/>
      <c r="REJ16" s="23"/>
      <c r="REK16" s="23"/>
      <c r="REL16" s="23"/>
      <c r="REM16" s="23"/>
      <c r="REN16" s="23"/>
      <c r="REO16" s="23"/>
      <c r="REP16" s="23"/>
      <c r="REQ16" s="23"/>
      <c r="RER16" s="23"/>
      <c r="RES16" s="23"/>
      <c r="RET16" s="23"/>
      <c r="REU16" s="23"/>
      <c r="REV16" s="23"/>
      <c r="REW16" s="23"/>
      <c r="REX16" s="23"/>
      <c r="REY16" s="23"/>
      <c r="REZ16" s="23"/>
      <c r="RFA16" s="23"/>
      <c r="RFB16" s="23"/>
      <c r="RFC16" s="23"/>
      <c r="RFD16" s="23"/>
      <c r="RFE16" s="23"/>
      <c r="RFF16" s="23"/>
      <c r="RFG16" s="23"/>
      <c r="RFH16" s="23"/>
      <c r="RFI16" s="23"/>
      <c r="RFJ16" s="23"/>
      <c r="RFK16" s="23"/>
      <c r="RFL16" s="23"/>
      <c r="RFM16" s="23"/>
      <c r="RFN16" s="23"/>
      <c r="RFO16" s="23"/>
      <c r="RFP16" s="23"/>
      <c r="RFQ16" s="23"/>
      <c r="RFR16" s="23"/>
      <c r="RFS16" s="23"/>
      <c r="RFT16" s="23"/>
      <c r="RFU16" s="23"/>
      <c r="RFV16" s="23"/>
      <c r="RFW16" s="23"/>
      <c r="RFX16" s="23"/>
      <c r="RFY16" s="23"/>
      <c r="RFZ16" s="23"/>
      <c r="RGA16" s="23"/>
      <c r="RGB16" s="23"/>
      <c r="RGC16" s="23"/>
      <c r="RGD16" s="23"/>
      <c r="RGE16" s="23"/>
      <c r="RGF16" s="23"/>
      <c r="RGG16" s="23"/>
      <c r="RGH16" s="23"/>
      <c r="RGI16" s="23"/>
      <c r="RGJ16" s="23"/>
      <c r="RGK16" s="23"/>
      <c r="RGL16" s="23"/>
      <c r="RGM16" s="23"/>
      <c r="RGN16" s="23"/>
      <c r="RGO16" s="23"/>
      <c r="RGP16" s="23"/>
      <c r="RGQ16" s="23"/>
      <c r="RGR16" s="23"/>
      <c r="RGS16" s="23"/>
      <c r="RGT16" s="23"/>
      <c r="RGU16" s="23"/>
      <c r="RGV16" s="23"/>
      <c r="RGW16" s="23"/>
      <c r="RGX16" s="23"/>
      <c r="RGY16" s="23"/>
      <c r="RGZ16" s="23"/>
      <c r="RHA16" s="23"/>
      <c r="RHB16" s="23"/>
      <c r="RHC16" s="23"/>
      <c r="RHD16" s="23"/>
      <c r="RHE16" s="23"/>
      <c r="RHF16" s="23"/>
      <c r="RHG16" s="23"/>
      <c r="RHH16" s="23"/>
      <c r="RHI16" s="23"/>
      <c r="RHJ16" s="23"/>
      <c r="RHK16" s="23"/>
      <c r="RHL16" s="23"/>
      <c r="RHM16" s="23"/>
      <c r="RHN16" s="23"/>
      <c r="RHO16" s="23"/>
      <c r="RHP16" s="23"/>
      <c r="RHQ16" s="23"/>
      <c r="RHR16" s="23"/>
      <c r="RHS16" s="23"/>
      <c r="RHT16" s="23"/>
      <c r="RHU16" s="23"/>
      <c r="RHV16" s="23"/>
      <c r="RHW16" s="23"/>
      <c r="RHX16" s="23"/>
      <c r="RHY16" s="23"/>
      <c r="RHZ16" s="23"/>
      <c r="RIA16" s="23"/>
      <c r="RIB16" s="23"/>
      <c r="RIC16" s="23"/>
      <c r="RID16" s="23"/>
      <c r="RIE16" s="23"/>
      <c r="RIF16" s="23"/>
      <c r="RIG16" s="23"/>
      <c r="RIH16" s="23"/>
      <c r="RII16" s="23"/>
      <c r="RIJ16" s="23"/>
      <c r="RIK16" s="23"/>
      <c r="RIL16" s="23"/>
      <c r="RIM16" s="23"/>
      <c r="RIN16" s="23"/>
      <c r="RIO16" s="23"/>
      <c r="RIP16" s="23"/>
      <c r="RIQ16" s="23"/>
      <c r="RIR16" s="23"/>
      <c r="RIS16" s="23"/>
      <c r="RIT16" s="23"/>
      <c r="RIU16" s="23"/>
      <c r="RIV16" s="23"/>
      <c r="RIW16" s="23"/>
      <c r="RIX16" s="23"/>
      <c r="RIY16" s="23"/>
      <c r="RIZ16" s="23"/>
      <c r="RJA16" s="23"/>
      <c r="RJB16" s="23"/>
      <c r="RJC16" s="23"/>
      <c r="RJD16" s="23"/>
      <c r="RJE16" s="23"/>
      <c r="RJF16" s="23"/>
      <c r="RJG16" s="23"/>
      <c r="RJH16" s="23"/>
      <c r="RJI16" s="23"/>
      <c r="RJJ16" s="23"/>
      <c r="RJK16" s="23"/>
      <c r="RJL16" s="23"/>
      <c r="RJM16" s="23"/>
      <c r="RJN16" s="23"/>
      <c r="RJO16" s="23"/>
      <c r="RJP16" s="23"/>
      <c r="RJQ16" s="23"/>
      <c r="RJR16" s="23"/>
      <c r="RJS16" s="23"/>
      <c r="RJT16" s="23"/>
      <c r="RJU16" s="23"/>
      <c r="RJV16" s="23"/>
      <c r="RJW16" s="23"/>
      <c r="RJX16" s="23"/>
      <c r="RJY16" s="23"/>
      <c r="RJZ16" s="23"/>
      <c r="RKA16" s="23"/>
      <c r="RKB16" s="23"/>
      <c r="RKC16" s="23"/>
      <c r="RKD16" s="23"/>
      <c r="RKE16" s="23"/>
      <c r="RKF16" s="23"/>
      <c r="RKG16" s="23"/>
      <c r="RKH16" s="23"/>
      <c r="RKI16" s="23"/>
      <c r="RKJ16" s="23"/>
      <c r="RKK16" s="23"/>
      <c r="RKL16" s="23"/>
      <c r="RKM16" s="23"/>
      <c r="RKN16" s="23"/>
      <c r="RKO16" s="23"/>
      <c r="RKP16" s="23"/>
      <c r="RKQ16" s="23"/>
      <c r="RKR16" s="23"/>
      <c r="RKS16" s="23"/>
      <c r="RKT16" s="23"/>
      <c r="RKU16" s="23"/>
      <c r="RKV16" s="23"/>
      <c r="RKW16" s="23"/>
      <c r="RKX16" s="23"/>
      <c r="RKY16" s="23"/>
      <c r="RKZ16" s="23"/>
      <c r="RLA16" s="23"/>
      <c r="RLB16" s="23"/>
      <c r="RLC16" s="23"/>
      <c r="RLD16" s="23"/>
      <c r="RLE16" s="23"/>
      <c r="RLF16" s="23"/>
      <c r="RLG16" s="23"/>
      <c r="RLH16" s="23"/>
      <c r="RLI16" s="23"/>
      <c r="RLJ16" s="23"/>
      <c r="RLK16" s="23"/>
      <c r="RLL16" s="23"/>
      <c r="RLM16" s="23"/>
      <c r="RLN16" s="23"/>
      <c r="RLO16" s="23"/>
      <c r="RLP16" s="23"/>
      <c r="RLQ16" s="23"/>
      <c r="RLR16" s="23"/>
      <c r="RLS16" s="23"/>
      <c r="RLT16" s="23"/>
      <c r="RLU16" s="23"/>
      <c r="RLV16" s="23"/>
      <c r="RLW16" s="23"/>
      <c r="RLX16" s="23"/>
      <c r="RLY16" s="23"/>
      <c r="RLZ16" s="23"/>
      <c r="RMA16" s="23"/>
      <c r="RMB16" s="23"/>
      <c r="RMC16" s="23"/>
      <c r="RMD16" s="23"/>
      <c r="RME16" s="23"/>
      <c r="RMF16" s="23"/>
      <c r="RMG16" s="23"/>
      <c r="RMH16" s="23"/>
      <c r="RMI16" s="23"/>
      <c r="RMJ16" s="23"/>
      <c r="RMK16" s="23"/>
      <c r="RML16" s="23"/>
      <c r="RMM16" s="23"/>
      <c r="RMN16" s="23"/>
      <c r="RMO16" s="23"/>
      <c r="RMP16" s="23"/>
      <c r="RMQ16" s="23"/>
      <c r="RMR16" s="23"/>
      <c r="RMS16" s="23"/>
      <c r="RMT16" s="23"/>
      <c r="RMU16" s="23"/>
      <c r="RMV16" s="23"/>
      <c r="RMW16" s="23"/>
      <c r="RMX16" s="23"/>
      <c r="RMY16" s="23"/>
      <c r="RMZ16" s="23"/>
      <c r="RNA16" s="23"/>
      <c r="RNB16" s="23"/>
      <c r="RNC16" s="23"/>
      <c r="RND16" s="23"/>
      <c r="RNE16" s="23"/>
      <c r="RNF16" s="23"/>
      <c r="RNG16" s="23"/>
      <c r="RNH16" s="23"/>
      <c r="RNI16" s="23"/>
      <c r="RNJ16" s="23"/>
      <c r="RNK16" s="23"/>
      <c r="RNL16" s="23"/>
      <c r="RNM16" s="23"/>
      <c r="RNN16" s="23"/>
      <c r="RNO16" s="23"/>
      <c r="RNP16" s="23"/>
      <c r="RNQ16" s="23"/>
      <c r="RNR16" s="23"/>
      <c r="RNS16" s="23"/>
      <c r="RNT16" s="23"/>
      <c r="RNU16" s="23"/>
      <c r="RNV16" s="23"/>
      <c r="RNW16" s="23"/>
      <c r="RNX16" s="23"/>
      <c r="RNY16" s="23"/>
      <c r="RNZ16" s="23"/>
      <c r="ROA16" s="23"/>
      <c r="ROB16" s="23"/>
      <c r="ROC16" s="23"/>
      <c r="ROD16" s="23"/>
      <c r="ROE16" s="23"/>
      <c r="ROF16" s="23"/>
      <c r="ROG16" s="23"/>
      <c r="ROH16" s="23"/>
      <c r="ROI16" s="23"/>
      <c r="ROJ16" s="23"/>
      <c r="ROK16" s="23"/>
      <c r="ROL16" s="23"/>
      <c r="ROM16" s="23"/>
      <c r="RON16" s="23"/>
      <c r="ROO16" s="23"/>
      <c r="ROP16" s="23"/>
      <c r="ROQ16" s="23"/>
      <c r="ROR16" s="23"/>
      <c r="ROS16" s="23"/>
      <c r="ROT16" s="23"/>
      <c r="ROU16" s="23"/>
      <c r="ROV16" s="23"/>
      <c r="ROW16" s="23"/>
      <c r="ROX16" s="23"/>
      <c r="ROY16" s="23"/>
      <c r="ROZ16" s="23"/>
      <c r="RPA16" s="23"/>
      <c r="RPB16" s="23"/>
      <c r="RPC16" s="23"/>
      <c r="RPD16" s="23"/>
      <c r="RPE16" s="23"/>
      <c r="RPF16" s="23"/>
      <c r="RPG16" s="23"/>
      <c r="RPH16" s="23"/>
      <c r="RPI16" s="23"/>
      <c r="RPJ16" s="23"/>
      <c r="RPK16" s="23"/>
      <c r="RPL16" s="23"/>
      <c r="RPM16" s="23"/>
      <c r="RPN16" s="23"/>
      <c r="RPO16" s="23"/>
      <c r="RPP16" s="23"/>
      <c r="RPQ16" s="23"/>
      <c r="RPR16" s="23"/>
      <c r="RPS16" s="23"/>
      <c r="RPT16" s="23"/>
      <c r="RPU16" s="23"/>
      <c r="RPV16" s="23"/>
      <c r="RPW16" s="23"/>
      <c r="RPX16" s="23"/>
      <c r="RPY16" s="23"/>
      <c r="RPZ16" s="23"/>
      <c r="RQA16" s="23"/>
      <c r="RQB16" s="23"/>
      <c r="RQC16" s="23"/>
      <c r="RQD16" s="23"/>
      <c r="RQE16" s="23"/>
      <c r="RQF16" s="23"/>
      <c r="RQG16" s="23"/>
      <c r="RQH16" s="23"/>
      <c r="RQI16" s="23"/>
      <c r="RQJ16" s="23"/>
      <c r="RQK16" s="23"/>
      <c r="RQL16" s="23"/>
      <c r="RQM16" s="23"/>
      <c r="RQN16" s="23"/>
      <c r="RQO16" s="23"/>
      <c r="RQP16" s="23"/>
      <c r="RQQ16" s="23"/>
      <c r="RQR16" s="23"/>
      <c r="RQS16" s="23"/>
      <c r="RQT16" s="23"/>
      <c r="RQU16" s="23"/>
      <c r="RQV16" s="23"/>
      <c r="RQW16" s="23"/>
      <c r="RQX16" s="23"/>
      <c r="RQY16" s="23"/>
      <c r="RQZ16" s="23"/>
      <c r="RRA16" s="23"/>
      <c r="RRB16" s="23"/>
      <c r="RRC16" s="23"/>
      <c r="RRD16" s="23"/>
      <c r="RRE16" s="23"/>
      <c r="RRF16" s="23"/>
      <c r="RRG16" s="23"/>
      <c r="RRH16" s="23"/>
      <c r="RRI16" s="23"/>
      <c r="RRJ16" s="23"/>
      <c r="RRK16" s="23"/>
      <c r="RRL16" s="23"/>
      <c r="RRM16" s="23"/>
      <c r="RRN16" s="23"/>
      <c r="RRO16" s="23"/>
      <c r="RRP16" s="23"/>
      <c r="RRQ16" s="23"/>
      <c r="RRR16" s="23"/>
      <c r="RRS16" s="23"/>
      <c r="RRT16" s="23"/>
      <c r="RRU16" s="23"/>
      <c r="RRV16" s="23"/>
      <c r="RRW16" s="23"/>
      <c r="RRX16" s="23"/>
      <c r="RRY16" s="23"/>
      <c r="RRZ16" s="23"/>
      <c r="RSA16" s="23"/>
      <c r="RSB16" s="23"/>
      <c r="RSC16" s="23"/>
      <c r="RSD16" s="23"/>
      <c r="RSE16" s="23"/>
      <c r="RSF16" s="23"/>
      <c r="RSG16" s="23"/>
      <c r="RSH16" s="23"/>
      <c r="RSI16" s="23"/>
      <c r="RSJ16" s="23"/>
      <c r="RSK16" s="23"/>
      <c r="RSL16" s="23"/>
      <c r="RSM16" s="23"/>
      <c r="RSN16" s="23"/>
      <c r="RSO16" s="23"/>
      <c r="RSP16" s="23"/>
      <c r="RSQ16" s="23"/>
      <c r="RSR16" s="23"/>
      <c r="RSS16" s="23"/>
      <c r="RST16" s="23"/>
      <c r="RSU16" s="23"/>
      <c r="RSV16" s="23"/>
      <c r="RSW16" s="23"/>
      <c r="RSX16" s="23"/>
      <c r="RSY16" s="23"/>
      <c r="RSZ16" s="23"/>
      <c r="RTA16" s="23"/>
      <c r="RTB16" s="23"/>
      <c r="RTC16" s="23"/>
      <c r="RTD16" s="23"/>
      <c r="RTE16" s="23"/>
      <c r="RTF16" s="23"/>
      <c r="RTG16" s="23"/>
      <c r="RTH16" s="23"/>
      <c r="RTI16" s="23"/>
      <c r="RTJ16" s="23"/>
      <c r="RTK16" s="23"/>
      <c r="RTL16" s="23"/>
      <c r="RTM16" s="23"/>
      <c r="RTN16" s="23"/>
      <c r="RTO16" s="23"/>
      <c r="RTP16" s="23"/>
      <c r="RTQ16" s="23"/>
      <c r="RTR16" s="23"/>
      <c r="RTS16" s="23"/>
      <c r="RTT16" s="23"/>
      <c r="RTU16" s="23"/>
      <c r="RTV16" s="23"/>
      <c r="RTW16" s="23"/>
      <c r="RTX16" s="23"/>
      <c r="RTY16" s="23"/>
      <c r="RTZ16" s="23"/>
      <c r="RUA16" s="23"/>
      <c r="RUB16" s="23"/>
      <c r="RUC16" s="23"/>
      <c r="RUD16" s="23"/>
      <c r="RUE16" s="23"/>
      <c r="RUF16" s="23"/>
      <c r="RUG16" s="23"/>
      <c r="RUH16" s="23"/>
      <c r="RUI16" s="23"/>
      <c r="RUJ16" s="23"/>
      <c r="RUK16" s="23"/>
      <c r="RUL16" s="23"/>
      <c r="RUM16" s="23"/>
      <c r="RUN16" s="23"/>
      <c r="RUO16" s="23"/>
      <c r="RUP16" s="23"/>
      <c r="RUQ16" s="23"/>
      <c r="RUR16" s="23"/>
      <c r="RUS16" s="23"/>
      <c r="RUT16" s="23"/>
      <c r="RUU16" s="23"/>
      <c r="RUV16" s="23"/>
      <c r="RUW16" s="23"/>
      <c r="RUX16" s="23"/>
      <c r="RUY16" s="23"/>
      <c r="RUZ16" s="23"/>
      <c r="RVA16" s="23"/>
      <c r="RVB16" s="23"/>
      <c r="RVC16" s="23"/>
      <c r="RVD16" s="23"/>
      <c r="RVE16" s="23"/>
      <c r="RVF16" s="23"/>
      <c r="RVG16" s="23"/>
      <c r="RVH16" s="23"/>
      <c r="RVI16" s="23"/>
      <c r="RVJ16" s="23"/>
      <c r="RVK16" s="23"/>
      <c r="RVL16" s="23"/>
      <c r="RVM16" s="23"/>
      <c r="RVN16" s="23"/>
      <c r="RVO16" s="23"/>
      <c r="RVP16" s="23"/>
      <c r="RVQ16" s="23"/>
      <c r="RVR16" s="23"/>
      <c r="RVS16" s="23"/>
      <c r="RVT16" s="23"/>
      <c r="RVU16" s="23"/>
      <c r="RVV16" s="23"/>
      <c r="RVW16" s="23"/>
      <c r="RVX16" s="23"/>
      <c r="RVY16" s="23"/>
      <c r="RVZ16" s="23"/>
      <c r="RWA16" s="23"/>
      <c r="RWB16" s="23"/>
      <c r="RWC16" s="23"/>
      <c r="RWD16" s="23"/>
      <c r="RWE16" s="23"/>
      <c r="RWF16" s="23"/>
      <c r="RWG16" s="23"/>
      <c r="RWH16" s="23"/>
      <c r="RWI16" s="23"/>
      <c r="RWJ16" s="23"/>
      <c r="RWK16" s="23"/>
      <c r="RWL16" s="23"/>
      <c r="RWM16" s="23"/>
      <c r="RWN16" s="23"/>
      <c r="RWO16" s="23"/>
      <c r="RWP16" s="23"/>
      <c r="RWQ16" s="23"/>
      <c r="RWR16" s="23"/>
      <c r="RWS16" s="23"/>
      <c r="RWT16" s="23"/>
      <c r="RWU16" s="23"/>
      <c r="RWV16" s="23"/>
      <c r="RWW16" s="23"/>
      <c r="RWX16" s="23"/>
      <c r="RWY16" s="23"/>
      <c r="RWZ16" s="23"/>
      <c r="RXA16" s="23"/>
      <c r="RXB16" s="23"/>
      <c r="RXC16" s="23"/>
      <c r="RXD16" s="23"/>
      <c r="RXE16" s="23"/>
      <c r="RXF16" s="23"/>
      <c r="RXG16" s="23"/>
      <c r="RXH16" s="23"/>
      <c r="RXI16" s="23"/>
      <c r="RXJ16" s="23"/>
      <c r="RXK16" s="23"/>
      <c r="RXL16" s="23"/>
      <c r="RXM16" s="23"/>
      <c r="RXN16" s="23"/>
      <c r="RXO16" s="23"/>
      <c r="RXP16" s="23"/>
      <c r="RXQ16" s="23"/>
      <c r="RXR16" s="23"/>
      <c r="RXS16" s="23"/>
      <c r="RXT16" s="23"/>
      <c r="RXU16" s="23"/>
      <c r="RXV16" s="23"/>
      <c r="RXW16" s="23"/>
      <c r="RXX16" s="23"/>
      <c r="RXY16" s="23"/>
      <c r="RXZ16" s="23"/>
      <c r="RYA16" s="23"/>
      <c r="RYB16" s="23"/>
      <c r="RYC16" s="23"/>
      <c r="RYD16" s="23"/>
      <c r="RYE16" s="23"/>
      <c r="RYF16" s="23"/>
      <c r="RYG16" s="23"/>
      <c r="RYH16" s="23"/>
      <c r="RYI16" s="23"/>
      <c r="RYJ16" s="23"/>
      <c r="RYK16" s="23"/>
      <c r="RYL16" s="23"/>
      <c r="RYM16" s="23"/>
      <c r="RYN16" s="23"/>
      <c r="RYO16" s="23"/>
      <c r="RYP16" s="23"/>
      <c r="RYQ16" s="23"/>
      <c r="RYR16" s="23"/>
      <c r="RYS16" s="23"/>
      <c r="RYT16" s="23"/>
      <c r="RYU16" s="23"/>
      <c r="RYV16" s="23"/>
      <c r="RYW16" s="23"/>
      <c r="RYX16" s="23"/>
      <c r="RYY16" s="23"/>
      <c r="RYZ16" s="23"/>
      <c r="RZA16" s="23"/>
      <c r="RZB16" s="23"/>
      <c r="RZC16" s="23"/>
      <c r="RZD16" s="23"/>
      <c r="RZE16" s="23"/>
      <c r="RZF16" s="23"/>
      <c r="RZG16" s="23"/>
      <c r="RZH16" s="23"/>
      <c r="RZI16" s="23"/>
      <c r="RZJ16" s="23"/>
      <c r="RZK16" s="23"/>
      <c r="RZL16" s="23"/>
      <c r="RZM16" s="23"/>
      <c r="RZN16" s="23"/>
      <c r="RZO16" s="23"/>
      <c r="RZP16" s="23"/>
      <c r="RZQ16" s="23"/>
      <c r="RZR16" s="23"/>
      <c r="RZS16" s="23"/>
      <c r="RZT16" s="23"/>
      <c r="RZU16" s="23"/>
      <c r="RZV16" s="23"/>
      <c r="RZW16" s="23"/>
      <c r="RZX16" s="23"/>
      <c r="RZY16" s="23"/>
      <c r="RZZ16" s="23"/>
      <c r="SAA16" s="23"/>
      <c r="SAB16" s="23"/>
      <c r="SAC16" s="23"/>
      <c r="SAD16" s="23"/>
      <c r="SAE16" s="23"/>
      <c r="SAF16" s="23"/>
      <c r="SAG16" s="23"/>
      <c r="SAH16" s="23"/>
      <c r="SAI16" s="23"/>
      <c r="SAJ16" s="23"/>
      <c r="SAK16" s="23"/>
      <c r="SAL16" s="23"/>
      <c r="SAM16" s="23"/>
      <c r="SAN16" s="23"/>
      <c r="SAO16" s="23"/>
      <c r="SAP16" s="23"/>
      <c r="SAQ16" s="23"/>
      <c r="SAR16" s="23"/>
      <c r="SAS16" s="23"/>
      <c r="SAT16" s="23"/>
      <c r="SAU16" s="23"/>
      <c r="SAV16" s="23"/>
      <c r="SAW16" s="23"/>
      <c r="SAX16" s="23"/>
      <c r="SAY16" s="23"/>
      <c r="SAZ16" s="23"/>
      <c r="SBA16" s="23"/>
      <c r="SBB16" s="23"/>
      <c r="SBC16" s="23"/>
      <c r="SBD16" s="23"/>
      <c r="SBE16" s="23"/>
      <c r="SBF16" s="23"/>
      <c r="SBG16" s="23"/>
      <c r="SBH16" s="23"/>
      <c r="SBI16" s="23"/>
      <c r="SBJ16" s="23"/>
      <c r="SBK16" s="23"/>
      <c r="SBL16" s="23"/>
      <c r="SBM16" s="23"/>
      <c r="SBN16" s="23"/>
      <c r="SBO16" s="23"/>
      <c r="SBP16" s="23"/>
      <c r="SBQ16" s="23"/>
      <c r="SBR16" s="23"/>
      <c r="SBS16" s="23"/>
      <c r="SBT16" s="23"/>
      <c r="SBU16" s="23"/>
      <c r="SBV16" s="23"/>
      <c r="SBW16" s="23"/>
      <c r="SBX16" s="23"/>
      <c r="SBY16" s="23"/>
      <c r="SBZ16" s="23"/>
      <c r="SCA16" s="23"/>
      <c r="SCB16" s="23"/>
      <c r="SCC16" s="23"/>
      <c r="SCD16" s="23"/>
      <c r="SCE16" s="23"/>
      <c r="SCF16" s="23"/>
      <c r="SCG16" s="23"/>
      <c r="SCH16" s="23"/>
      <c r="SCI16" s="23"/>
      <c r="SCJ16" s="23"/>
      <c r="SCK16" s="23"/>
      <c r="SCL16" s="23"/>
      <c r="SCM16" s="23"/>
      <c r="SCN16" s="23"/>
      <c r="SCO16" s="23"/>
      <c r="SCP16" s="23"/>
      <c r="SCQ16" s="23"/>
      <c r="SCR16" s="23"/>
      <c r="SCS16" s="23"/>
      <c r="SCT16" s="23"/>
      <c r="SCU16" s="23"/>
      <c r="SCV16" s="23"/>
      <c r="SCW16" s="23"/>
      <c r="SCX16" s="23"/>
      <c r="SCY16" s="23"/>
      <c r="SCZ16" s="23"/>
      <c r="SDA16" s="23"/>
      <c r="SDB16" s="23"/>
      <c r="SDC16" s="23"/>
      <c r="SDD16" s="23"/>
      <c r="SDE16" s="23"/>
      <c r="SDF16" s="23"/>
      <c r="SDG16" s="23"/>
      <c r="SDH16" s="23"/>
      <c r="SDI16" s="23"/>
      <c r="SDJ16" s="23"/>
      <c r="SDK16" s="23"/>
      <c r="SDL16" s="23"/>
      <c r="SDM16" s="23"/>
      <c r="SDN16" s="23"/>
      <c r="SDO16" s="23"/>
      <c r="SDP16" s="23"/>
      <c r="SDQ16" s="23"/>
      <c r="SDR16" s="23"/>
      <c r="SDS16" s="23"/>
      <c r="SDT16" s="23"/>
      <c r="SDU16" s="23"/>
      <c r="SDV16" s="23"/>
      <c r="SDW16" s="23"/>
      <c r="SDX16" s="23"/>
      <c r="SDY16" s="23"/>
      <c r="SDZ16" s="23"/>
      <c r="SEA16" s="23"/>
      <c r="SEB16" s="23"/>
      <c r="SEC16" s="23"/>
      <c r="SED16" s="23"/>
      <c r="SEE16" s="23"/>
      <c r="SEF16" s="23"/>
      <c r="SEG16" s="23"/>
      <c r="SEH16" s="23"/>
      <c r="SEI16" s="23"/>
      <c r="SEJ16" s="23"/>
      <c r="SEK16" s="23"/>
      <c r="SEL16" s="23"/>
      <c r="SEM16" s="23"/>
      <c r="SEN16" s="23"/>
      <c r="SEO16" s="23"/>
      <c r="SEP16" s="23"/>
      <c r="SEQ16" s="23"/>
      <c r="SER16" s="23"/>
      <c r="SES16" s="23"/>
      <c r="SET16" s="23"/>
      <c r="SEU16" s="23"/>
      <c r="SEV16" s="23"/>
      <c r="SEW16" s="23"/>
      <c r="SEX16" s="23"/>
      <c r="SEY16" s="23"/>
      <c r="SEZ16" s="23"/>
      <c r="SFA16" s="23"/>
      <c r="SFB16" s="23"/>
      <c r="SFC16" s="23"/>
      <c r="SFD16" s="23"/>
      <c r="SFE16" s="23"/>
      <c r="SFF16" s="23"/>
      <c r="SFG16" s="23"/>
      <c r="SFH16" s="23"/>
      <c r="SFI16" s="23"/>
      <c r="SFJ16" s="23"/>
      <c r="SFK16" s="23"/>
      <c r="SFL16" s="23"/>
      <c r="SFM16" s="23"/>
      <c r="SFN16" s="23"/>
      <c r="SFO16" s="23"/>
      <c r="SFP16" s="23"/>
      <c r="SFQ16" s="23"/>
      <c r="SFR16" s="23"/>
      <c r="SFS16" s="23"/>
      <c r="SFT16" s="23"/>
      <c r="SFU16" s="23"/>
      <c r="SFV16" s="23"/>
      <c r="SFW16" s="23"/>
      <c r="SFX16" s="23"/>
      <c r="SFY16" s="23"/>
      <c r="SFZ16" s="23"/>
      <c r="SGA16" s="23"/>
      <c r="SGB16" s="23"/>
      <c r="SGC16" s="23"/>
      <c r="SGD16" s="23"/>
      <c r="SGE16" s="23"/>
      <c r="SGF16" s="23"/>
      <c r="SGG16" s="23"/>
      <c r="SGH16" s="23"/>
      <c r="SGI16" s="23"/>
      <c r="SGJ16" s="23"/>
      <c r="SGK16" s="23"/>
      <c r="SGL16" s="23"/>
      <c r="SGM16" s="23"/>
      <c r="SGN16" s="23"/>
      <c r="SGO16" s="23"/>
      <c r="SGP16" s="23"/>
      <c r="SGQ16" s="23"/>
      <c r="SGR16" s="23"/>
      <c r="SGS16" s="23"/>
      <c r="SGT16" s="23"/>
      <c r="SGU16" s="23"/>
      <c r="SGV16" s="23"/>
      <c r="SGW16" s="23"/>
      <c r="SGX16" s="23"/>
      <c r="SGY16" s="23"/>
      <c r="SGZ16" s="23"/>
      <c r="SHA16" s="23"/>
      <c r="SHB16" s="23"/>
      <c r="SHC16" s="23"/>
      <c r="SHD16" s="23"/>
      <c r="SHE16" s="23"/>
      <c r="SHF16" s="23"/>
      <c r="SHG16" s="23"/>
      <c r="SHH16" s="23"/>
      <c r="SHI16" s="23"/>
      <c r="SHJ16" s="23"/>
      <c r="SHK16" s="23"/>
      <c r="SHL16" s="23"/>
      <c r="SHM16" s="23"/>
      <c r="SHN16" s="23"/>
      <c r="SHO16" s="23"/>
      <c r="SHP16" s="23"/>
      <c r="SHQ16" s="23"/>
      <c r="SHR16" s="23"/>
      <c r="SHS16" s="23"/>
      <c r="SHT16" s="23"/>
      <c r="SHU16" s="23"/>
      <c r="SHV16" s="23"/>
      <c r="SHW16" s="23"/>
      <c r="SHX16" s="23"/>
      <c r="SHY16" s="23"/>
      <c r="SHZ16" s="23"/>
      <c r="SIA16" s="23"/>
      <c r="SIB16" s="23"/>
      <c r="SIC16" s="23"/>
      <c r="SID16" s="23"/>
      <c r="SIE16" s="23"/>
      <c r="SIF16" s="23"/>
      <c r="SIG16" s="23"/>
      <c r="SIH16" s="23"/>
      <c r="SII16" s="23"/>
      <c r="SIJ16" s="23"/>
      <c r="SIK16" s="23"/>
      <c r="SIL16" s="23"/>
      <c r="SIM16" s="23"/>
      <c r="SIN16" s="23"/>
      <c r="SIO16" s="23"/>
      <c r="SIP16" s="23"/>
      <c r="SIQ16" s="23"/>
      <c r="SIR16" s="23"/>
      <c r="SIS16" s="23"/>
      <c r="SIT16" s="23"/>
      <c r="SIU16" s="23"/>
      <c r="SIV16" s="23"/>
      <c r="SIW16" s="23"/>
      <c r="SIX16" s="23"/>
      <c r="SIY16" s="23"/>
      <c r="SIZ16" s="23"/>
      <c r="SJA16" s="23"/>
      <c r="SJB16" s="23"/>
      <c r="SJC16" s="23"/>
      <c r="SJD16" s="23"/>
      <c r="SJE16" s="23"/>
      <c r="SJF16" s="23"/>
      <c r="SJG16" s="23"/>
      <c r="SJH16" s="23"/>
      <c r="SJI16" s="23"/>
      <c r="SJJ16" s="23"/>
      <c r="SJK16" s="23"/>
      <c r="SJL16" s="23"/>
      <c r="SJM16" s="23"/>
      <c r="SJN16" s="23"/>
      <c r="SJO16" s="23"/>
      <c r="SJP16" s="23"/>
      <c r="SJQ16" s="23"/>
      <c r="SJR16" s="23"/>
      <c r="SJS16" s="23"/>
      <c r="SJT16" s="23"/>
      <c r="SJU16" s="23"/>
      <c r="SJV16" s="23"/>
      <c r="SJW16" s="23"/>
      <c r="SJX16" s="23"/>
      <c r="SJY16" s="23"/>
      <c r="SJZ16" s="23"/>
      <c r="SKA16" s="23"/>
      <c r="SKB16" s="23"/>
      <c r="SKC16" s="23"/>
      <c r="SKD16" s="23"/>
      <c r="SKE16" s="23"/>
      <c r="SKF16" s="23"/>
      <c r="SKG16" s="23"/>
      <c r="SKH16" s="23"/>
      <c r="SKI16" s="23"/>
      <c r="SKJ16" s="23"/>
      <c r="SKK16" s="23"/>
      <c r="SKL16" s="23"/>
      <c r="SKM16" s="23"/>
      <c r="SKN16" s="23"/>
      <c r="SKO16" s="23"/>
      <c r="SKP16" s="23"/>
      <c r="SKQ16" s="23"/>
      <c r="SKR16" s="23"/>
      <c r="SKS16" s="23"/>
      <c r="SKT16" s="23"/>
      <c r="SKU16" s="23"/>
      <c r="SKV16" s="23"/>
      <c r="SKW16" s="23"/>
      <c r="SKX16" s="23"/>
      <c r="SKY16" s="23"/>
      <c r="SKZ16" s="23"/>
      <c r="SLA16" s="23"/>
      <c r="SLB16" s="23"/>
      <c r="SLC16" s="23"/>
      <c r="SLD16" s="23"/>
      <c r="SLE16" s="23"/>
      <c r="SLF16" s="23"/>
      <c r="SLG16" s="23"/>
      <c r="SLH16" s="23"/>
      <c r="SLI16" s="23"/>
      <c r="SLJ16" s="23"/>
      <c r="SLK16" s="23"/>
      <c r="SLL16" s="23"/>
      <c r="SLM16" s="23"/>
      <c r="SLN16" s="23"/>
      <c r="SLO16" s="23"/>
      <c r="SLP16" s="23"/>
      <c r="SLQ16" s="23"/>
      <c r="SLR16" s="23"/>
      <c r="SLS16" s="23"/>
      <c r="SLT16" s="23"/>
      <c r="SLU16" s="23"/>
      <c r="SLV16" s="23"/>
      <c r="SLW16" s="23"/>
      <c r="SLX16" s="23"/>
      <c r="SLY16" s="23"/>
      <c r="SLZ16" s="23"/>
      <c r="SMA16" s="23"/>
      <c r="SMB16" s="23"/>
      <c r="SMC16" s="23"/>
      <c r="SMD16" s="23"/>
      <c r="SME16" s="23"/>
      <c r="SMF16" s="23"/>
      <c r="SMG16" s="23"/>
      <c r="SMH16" s="23"/>
      <c r="SMI16" s="23"/>
      <c r="SMJ16" s="23"/>
      <c r="SMK16" s="23"/>
      <c r="SML16" s="23"/>
      <c r="SMM16" s="23"/>
      <c r="SMN16" s="23"/>
      <c r="SMO16" s="23"/>
      <c r="SMP16" s="23"/>
      <c r="SMQ16" s="23"/>
      <c r="SMR16" s="23"/>
      <c r="SMS16" s="23"/>
      <c r="SMT16" s="23"/>
      <c r="SMU16" s="23"/>
      <c r="SMV16" s="23"/>
      <c r="SMW16" s="23"/>
      <c r="SMX16" s="23"/>
      <c r="SMY16" s="23"/>
      <c r="SMZ16" s="23"/>
      <c r="SNA16" s="23"/>
      <c r="SNB16" s="23"/>
      <c r="SNC16" s="23"/>
      <c r="SND16" s="23"/>
      <c r="SNE16" s="23"/>
      <c r="SNF16" s="23"/>
      <c r="SNG16" s="23"/>
      <c r="SNH16" s="23"/>
      <c r="SNI16" s="23"/>
      <c r="SNJ16" s="23"/>
      <c r="SNK16" s="23"/>
      <c r="SNL16" s="23"/>
      <c r="SNM16" s="23"/>
      <c r="SNN16" s="23"/>
      <c r="SNO16" s="23"/>
      <c r="SNP16" s="23"/>
      <c r="SNQ16" s="23"/>
      <c r="SNR16" s="23"/>
      <c r="SNS16" s="23"/>
      <c r="SNT16" s="23"/>
      <c r="SNU16" s="23"/>
      <c r="SNV16" s="23"/>
      <c r="SNW16" s="23"/>
      <c r="SNX16" s="23"/>
      <c r="SNY16" s="23"/>
      <c r="SNZ16" s="23"/>
      <c r="SOA16" s="23"/>
      <c r="SOB16" s="23"/>
      <c r="SOC16" s="23"/>
      <c r="SOD16" s="23"/>
      <c r="SOE16" s="23"/>
      <c r="SOF16" s="23"/>
      <c r="SOG16" s="23"/>
      <c r="SOH16" s="23"/>
      <c r="SOI16" s="23"/>
      <c r="SOJ16" s="23"/>
      <c r="SOK16" s="23"/>
      <c r="SOL16" s="23"/>
      <c r="SOM16" s="23"/>
      <c r="SON16" s="23"/>
      <c r="SOO16" s="23"/>
      <c r="SOP16" s="23"/>
      <c r="SOQ16" s="23"/>
      <c r="SOR16" s="23"/>
      <c r="SOS16" s="23"/>
      <c r="SOT16" s="23"/>
      <c r="SOU16" s="23"/>
      <c r="SOV16" s="23"/>
      <c r="SOW16" s="23"/>
      <c r="SOX16" s="23"/>
      <c r="SOY16" s="23"/>
      <c r="SOZ16" s="23"/>
      <c r="SPA16" s="23"/>
      <c r="SPB16" s="23"/>
      <c r="SPC16" s="23"/>
      <c r="SPD16" s="23"/>
      <c r="SPE16" s="23"/>
      <c r="SPF16" s="23"/>
      <c r="SPG16" s="23"/>
      <c r="SPH16" s="23"/>
      <c r="SPI16" s="23"/>
      <c r="SPJ16" s="23"/>
      <c r="SPK16" s="23"/>
      <c r="SPL16" s="23"/>
      <c r="SPM16" s="23"/>
      <c r="SPN16" s="23"/>
      <c r="SPO16" s="23"/>
      <c r="SPP16" s="23"/>
      <c r="SPQ16" s="23"/>
      <c r="SPR16" s="23"/>
      <c r="SPS16" s="23"/>
      <c r="SPT16" s="23"/>
      <c r="SPU16" s="23"/>
      <c r="SPV16" s="23"/>
      <c r="SPW16" s="23"/>
      <c r="SPX16" s="23"/>
      <c r="SPY16" s="23"/>
      <c r="SPZ16" s="23"/>
      <c r="SQA16" s="23"/>
      <c r="SQB16" s="23"/>
      <c r="SQC16" s="23"/>
      <c r="SQD16" s="23"/>
      <c r="SQE16" s="23"/>
      <c r="SQF16" s="23"/>
      <c r="SQG16" s="23"/>
      <c r="SQH16" s="23"/>
      <c r="SQI16" s="23"/>
      <c r="SQJ16" s="23"/>
      <c r="SQK16" s="23"/>
      <c r="SQL16" s="23"/>
      <c r="SQM16" s="23"/>
      <c r="SQN16" s="23"/>
      <c r="SQO16" s="23"/>
      <c r="SQP16" s="23"/>
      <c r="SQQ16" s="23"/>
      <c r="SQR16" s="23"/>
      <c r="SQS16" s="23"/>
      <c r="SQT16" s="23"/>
      <c r="SQU16" s="23"/>
      <c r="SQV16" s="23"/>
      <c r="SQW16" s="23"/>
      <c r="SQX16" s="23"/>
      <c r="SQY16" s="23"/>
      <c r="SQZ16" s="23"/>
      <c r="SRA16" s="23"/>
      <c r="SRB16" s="23"/>
      <c r="SRC16" s="23"/>
      <c r="SRD16" s="23"/>
      <c r="SRE16" s="23"/>
      <c r="SRF16" s="23"/>
      <c r="SRG16" s="23"/>
      <c r="SRH16" s="23"/>
      <c r="SRI16" s="23"/>
      <c r="SRJ16" s="23"/>
      <c r="SRK16" s="23"/>
      <c r="SRL16" s="23"/>
      <c r="SRM16" s="23"/>
      <c r="SRN16" s="23"/>
      <c r="SRO16" s="23"/>
      <c r="SRP16" s="23"/>
      <c r="SRQ16" s="23"/>
      <c r="SRR16" s="23"/>
      <c r="SRS16" s="23"/>
      <c r="SRT16" s="23"/>
      <c r="SRU16" s="23"/>
      <c r="SRV16" s="23"/>
      <c r="SRW16" s="23"/>
      <c r="SRX16" s="23"/>
      <c r="SRY16" s="23"/>
      <c r="SRZ16" s="23"/>
      <c r="SSA16" s="23"/>
      <c r="SSB16" s="23"/>
      <c r="SSC16" s="23"/>
      <c r="SSD16" s="23"/>
      <c r="SSE16" s="23"/>
      <c r="SSF16" s="23"/>
      <c r="SSG16" s="23"/>
      <c r="SSH16" s="23"/>
      <c r="SSI16" s="23"/>
      <c r="SSJ16" s="23"/>
      <c r="SSK16" s="23"/>
      <c r="SSL16" s="23"/>
      <c r="SSM16" s="23"/>
      <c r="SSN16" s="23"/>
      <c r="SSO16" s="23"/>
      <c r="SSP16" s="23"/>
      <c r="SSQ16" s="23"/>
      <c r="SSR16" s="23"/>
      <c r="SSS16" s="23"/>
      <c r="SST16" s="23"/>
      <c r="SSU16" s="23"/>
      <c r="SSV16" s="23"/>
      <c r="SSW16" s="23"/>
      <c r="SSX16" s="23"/>
      <c r="SSY16" s="23"/>
      <c r="SSZ16" s="23"/>
      <c r="STA16" s="23"/>
      <c r="STB16" s="23"/>
      <c r="STC16" s="23"/>
      <c r="STD16" s="23"/>
      <c r="STE16" s="23"/>
      <c r="STF16" s="23"/>
      <c r="STG16" s="23"/>
      <c r="STH16" s="23"/>
      <c r="STI16" s="23"/>
      <c r="STJ16" s="23"/>
      <c r="STK16" s="23"/>
      <c r="STL16" s="23"/>
      <c r="STM16" s="23"/>
      <c r="STN16" s="23"/>
      <c r="STO16" s="23"/>
      <c r="STP16" s="23"/>
      <c r="STQ16" s="23"/>
      <c r="STR16" s="23"/>
      <c r="STS16" s="23"/>
      <c r="STT16" s="23"/>
      <c r="STU16" s="23"/>
      <c r="STV16" s="23"/>
      <c r="STW16" s="23"/>
      <c r="STX16" s="23"/>
      <c r="STY16" s="23"/>
      <c r="STZ16" s="23"/>
      <c r="SUA16" s="23"/>
      <c r="SUB16" s="23"/>
      <c r="SUC16" s="23"/>
      <c r="SUD16" s="23"/>
      <c r="SUE16" s="23"/>
      <c r="SUF16" s="23"/>
      <c r="SUG16" s="23"/>
      <c r="SUH16" s="23"/>
      <c r="SUI16" s="23"/>
      <c r="SUJ16" s="23"/>
      <c r="SUK16" s="23"/>
      <c r="SUL16" s="23"/>
      <c r="SUM16" s="23"/>
      <c r="SUN16" s="23"/>
      <c r="SUO16" s="23"/>
      <c r="SUP16" s="23"/>
      <c r="SUQ16" s="23"/>
      <c r="SUR16" s="23"/>
      <c r="SUS16" s="23"/>
      <c r="SUT16" s="23"/>
      <c r="SUU16" s="23"/>
      <c r="SUV16" s="23"/>
      <c r="SUW16" s="23"/>
      <c r="SUX16" s="23"/>
      <c r="SUY16" s="23"/>
      <c r="SUZ16" s="23"/>
      <c r="SVA16" s="23"/>
      <c r="SVB16" s="23"/>
      <c r="SVC16" s="23"/>
      <c r="SVD16" s="23"/>
      <c r="SVE16" s="23"/>
      <c r="SVF16" s="23"/>
      <c r="SVG16" s="23"/>
      <c r="SVH16" s="23"/>
      <c r="SVI16" s="23"/>
      <c r="SVJ16" s="23"/>
      <c r="SVK16" s="23"/>
      <c r="SVL16" s="23"/>
      <c r="SVM16" s="23"/>
      <c r="SVN16" s="23"/>
      <c r="SVO16" s="23"/>
      <c r="SVP16" s="23"/>
      <c r="SVQ16" s="23"/>
      <c r="SVR16" s="23"/>
      <c r="SVS16" s="23"/>
      <c r="SVT16" s="23"/>
      <c r="SVU16" s="23"/>
      <c r="SVV16" s="23"/>
      <c r="SVW16" s="23"/>
      <c r="SVX16" s="23"/>
      <c r="SVY16" s="23"/>
      <c r="SVZ16" s="23"/>
      <c r="SWA16" s="23"/>
      <c r="SWB16" s="23"/>
      <c r="SWC16" s="23"/>
      <c r="SWD16" s="23"/>
      <c r="SWE16" s="23"/>
      <c r="SWF16" s="23"/>
      <c r="SWG16" s="23"/>
      <c r="SWH16" s="23"/>
      <c r="SWI16" s="23"/>
      <c r="SWJ16" s="23"/>
      <c r="SWK16" s="23"/>
      <c r="SWL16" s="23"/>
      <c r="SWM16" s="23"/>
      <c r="SWN16" s="23"/>
      <c r="SWO16" s="23"/>
      <c r="SWP16" s="23"/>
      <c r="SWQ16" s="23"/>
      <c r="SWR16" s="23"/>
      <c r="SWS16" s="23"/>
      <c r="SWT16" s="23"/>
      <c r="SWU16" s="23"/>
      <c r="SWV16" s="23"/>
      <c r="SWW16" s="23"/>
      <c r="SWX16" s="23"/>
      <c r="SWY16" s="23"/>
      <c r="SWZ16" s="23"/>
      <c r="SXA16" s="23"/>
      <c r="SXB16" s="23"/>
      <c r="SXC16" s="23"/>
      <c r="SXD16" s="23"/>
      <c r="SXE16" s="23"/>
      <c r="SXF16" s="23"/>
      <c r="SXG16" s="23"/>
      <c r="SXH16" s="23"/>
      <c r="SXI16" s="23"/>
      <c r="SXJ16" s="23"/>
      <c r="SXK16" s="23"/>
      <c r="SXL16" s="23"/>
      <c r="SXM16" s="23"/>
      <c r="SXN16" s="23"/>
      <c r="SXO16" s="23"/>
      <c r="SXP16" s="23"/>
      <c r="SXQ16" s="23"/>
      <c r="SXR16" s="23"/>
      <c r="SXS16" s="23"/>
      <c r="SXT16" s="23"/>
      <c r="SXU16" s="23"/>
      <c r="SXV16" s="23"/>
      <c r="SXW16" s="23"/>
      <c r="SXX16" s="23"/>
      <c r="SXY16" s="23"/>
      <c r="SXZ16" s="23"/>
      <c r="SYA16" s="23"/>
      <c r="SYB16" s="23"/>
      <c r="SYC16" s="23"/>
      <c r="SYD16" s="23"/>
      <c r="SYE16" s="23"/>
      <c r="SYF16" s="23"/>
      <c r="SYG16" s="23"/>
      <c r="SYH16" s="23"/>
      <c r="SYI16" s="23"/>
      <c r="SYJ16" s="23"/>
      <c r="SYK16" s="23"/>
      <c r="SYL16" s="23"/>
      <c r="SYM16" s="23"/>
      <c r="SYN16" s="23"/>
      <c r="SYO16" s="23"/>
      <c r="SYP16" s="23"/>
      <c r="SYQ16" s="23"/>
      <c r="SYR16" s="23"/>
      <c r="SYS16" s="23"/>
      <c r="SYT16" s="23"/>
      <c r="SYU16" s="23"/>
      <c r="SYV16" s="23"/>
      <c r="SYW16" s="23"/>
      <c r="SYX16" s="23"/>
      <c r="SYY16" s="23"/>
      <c r="SYZ16" s="23"/>
      <c r="SZA16" s="23"/>
      <c r="SZB16" s="23"/>
      <c r="SZC16" s="23"/>
      <c r="SZD16" s="23"/>
      <c r="SZE16" s="23"/>
      <c r="SZF16" s="23"/>
      <c r="SZG16" s="23"/>
      <c r="SZH16" s="23"/>
      <c r="SZI16" s="23"/>
      <c r="SZJ16" s="23"/>
      <c r="SZK16" s="23"/>
      <c r="SZL16" s="23"/>
      <c r="SZM16" s="23"/>
      <c r="SZN16" s="23"/>
      <c r="SZO16" s="23"/>
      <c r="SZP16" s="23"/>
      <c r="SZQ16" s="23"/>
      <c r="SZR16" s="23"/>
      <c r="SZS16" s="23"/>
      <c r="SZT16" s="23"/>
      <c r="SZU16" s="23"/>
      <c r="SZV16" s="23"/>
      <c r="SZW16" s="23"/>
      <c r="SZX16" s="23"/>
      <c r="SZY16" s="23"/>
      <c r="SZZ16" s="23"/>
      <c r="TAA16" s="23"/>
      <c r="TAB16" s="23"/>
      <c r="TAC16" s="23"/>
      <c r="TAD16" s="23"/>
      <c r="TAE16" s="23"/>
      <c r="TAF16" s="23"/>
      <c r="TAG16" s="23"/>
      <c r="TAH16" s="23"/>
      <c r="TAI16" s="23"/>
      <c r="TAJ16" s="23"/>
      <c r="TAK16" s="23"/>
      <c r="TAL16" s="23"/>
      <c r="TAM16" s="23"/>
      <c r="TAN16" s="23"/>
      <c r="TAO16" s="23"/>
      <c r="TAP16" s="23"/>
      <c r="TAQ16" s="23"/>
      <c r="TAR16" s="23"/>
      <c r="TAS16" s="23"/>
      <c r="TAT16" s="23"/>
      <c r="TAU16" s="23"/>
      <c r="TAV16" s="23"/>
      <c r="TAW16" s="23"/>
      <c r="TAX16" s="23"/>
      <c r="TAY16" s="23"/>
      <c r="TAZ16" s="23"/>
      <c r="TBA16" s="23"/>
      <c r="TBB16" s="23"/>
      <c r="TBC16" s="23"/>
      <c r="TBD16" s="23"/>
      <c r="TBE16" s="23"/>
      <c r="TBF16" s="23"/>
      <c r="TBG16" s="23"/>
      <c r="TBH16" s="23"/>
      <c r="TBI16" s="23"/>
      <c r="TBJ16" s="23"/>
      <c r="TBK16" s="23"/>
      <c r="TBL16" s="23"/>
      <c r="TBM16" s="23"/>
      <c r="TBN16" s="23"/>
      <c r="TBO16" s="23"/>
      <c r="TBP16" s="23"/>
      <c r="TBQ16" s="23"/>
      <c r="TBR16" s="23"/>
      <c r="TBS16" s="23"/>
      <c r="TBT16" s="23"/>
      <c r="TBU16" s="23"/>
      <c r="TBV16" s="23"/>
      <c r="TBW16" s="23"/>
      <c r="TBX16" s="23"/>
      <c r="TBY16" s="23"/>
      <c r="TBZ16" s="23"/>
      <c r="TCA16" s="23"/>
      <c r="TCB16" s="23"/>
      <c r="TCC16" s="23"/>
      <c r="TCD16" s="23"/>
      <c r="TCE16" s="23"/>
      <c r="TCF16" s="23"/>
      <c r="TCG16" s="23"/>
      <c r="TCH16" s="23"/>
      <c r="TCI16" s="23"/>
      <c r="TCJ16" s="23"/>
      <c r="TCK16" s="23"/>
      <c r="TCL16" s="23"/>
      <c r="TCM16" s="23"/>
      <c r="TCN16" s="23"/>
      <c r="TCO16" s="23"/>
      <c r="TCP16" s="23"/>
      <c r="TCQ16" s="23"/>
      <c r="TCR16" s="23"/>
      <c r="TCS16" s="23"/>
      <c r="TCT16" s="23"/>
      <c r="TCU16" s="23"/>
      <c r="TCV16" s="23"/>
      <c r="TCW16" s="23"/>
      <c r="TCX16" s="23"/>
      <c r="TCY16" s="23"/>
      <c r="TCZ16" s="23"/>
      <c r="TDA16" s="23"/>
      <c r="TDB16" s="23"/>
      <c r="TDC16" s="23"/>
      <c r="TDD16" s="23"/>
      <c r="TDE16" s="23"/>
      <c r="TDF16" s="23"/>
      <c r="TDG16" s="23"/>
      <c r="TDH16" s="23"/>
      <c r="TDI16" s="23"/>
      <c r="TDJ16" s="23"/>
      <c r="TDK16" s="23"/>
      <c r="TDL16" s="23"/>
      <c r="TDM16" s="23"/>
      <c r="TDN16" s="23"/>
      <c r="TDO16" s="23"/>
      <c r="TDP16" s="23"/>
      <c r="TDQ16" s="23"/>
      <c r="TDR16" s="23"/>
      <c r="TDS16" s="23"/>
      <c r="TDT16" s="23"/>
      <c r="TDU16" s="23"/>
      <c r="TDV16" s="23"/>
      <c r="TDW16" s="23"/>
      <c r="TDX16" s="23"/>
      <c r="TDY16" s="23"/>
      <c r="TDZ16" s="23"/>
      <c r="TEA16" s="23"/>
      <c r="TEB16" s="23"/>
      <c r="TEC16" s="23"/>
      <c r="TED16" s="23"/>
      <c r="TEE16" s="23"/>
      <c r="TEF16" s="23"/>
      <c r="TEG16" s="23"/>
      <c r="TEH16" s="23"/>
      <c r="TEI16" s="23"/>
      <c r="TEJ16" s="23"/>
      <c r="TEK16" s="23"/>
      <c r="TEL16" s="23"/>
      <c r="TEM16" s="23"/>
      <c r="TEN16" s="23"/>
      <c r="TEO16" s="23"/>
      <c r="TEP16" s="23"/>
      <c r="TEQ16" s="23"/>
      <c r="TER16" s="23"/>
      <c r="TES16" s="23"/>
      <c r="TET16" s="23"/>
      <c r="TEU16" s="23"/>
      <c r="TEV16" s="23"/>
      <c r="TEW16" s="23"/>
      <c r="TEX16" s="23"/>
      <c r="TEY16" s="23"/>
      <c r="TEZ16" s="23"/>
      <c r="TFA16" s="23"/>
      <c r="TFB16" s="23"/>
      <c r="TFC16" s="23"/>
      <c r="TFD16" s="23"/>
      <c r="TFE16" s="23"/>
      <c r="TFF16" s="23"/>
      <c r="TFG16" s="23"/>
      <c r="TFH16" s="23"/>
      <c r="TFI16" s="23"/>
      <c r="TFJ16" s="23"/>
      <c r="TFK16" s="23"/>
      <c r="TFL16" s="23"/>
      <c r="TFM16" s="23"/>
      <c r="TFN16" s="23"/>
      <c r="TFO16" s="23"/>
      <c r="TFP16" s="23"/>
      <c r="TFQ16" s="23"/>
      <c r="TFR16" s="23"/>
      <c r="TFS16" s="23"/>
      <c r="TFT16" s="23"/>
      <c r="TFU16" s="23"/>
      <c r="TFV16" s="23"/>
      <c r="TFW16" s="23"/>
      <c r="TFX16" s="23"/>
      <c r="TFY16" s="23"/>
      <c r="TFZ16" s="23"/>
      <c r="TGA16" s="23"/>
      <c r="TGB16" s="23"/>
      <c r="TGC16" s="23"/>
      <c r="TGD16" s="23"/>
      <c r="TGE16" s="23"/>
      <c r="TGF16" s="23"/>
      <c r="TGG16" s="23"/>
      <c r="TGH16" s="23"/>
      <c r="TGI16" s="23"/>
      <c r="TGJ16" s="23"/>
      <c r="TGK16" s="23"/>
      <c r="TGL16" s="23"/>
      <c r="TGM16" s="23"/>
      <c r="TGN16" s="23"/>
      <c r="TGO16" s="23"/>
      <c r="TGP16" s="23"/>
      <c r="TGQ16" s="23"/>
      <c r="TGR16" s="23"/>
      <c r="TGS16" s="23"/>
      <c r="TGT16" s="23"/>
      <c r="TGU16" s="23"/>
      <c r="TGV16" s="23"/>
      <c r="TGW16" s="23"/>
      <c r="TGX16" s="23"/>
      <c r="TGY16" s="23"/>
      <c r="TGZ16" s="23"/>
      <c r="THA16" s="23"/>
      <c r="THB16" s="23"/>
      <c r="THC16" s="23"/>
      <c r="THD16" s="23"/>
      <c r="THE16" s="23"/>
      <c r="THF16" s="23"/>
      <c r="THG16" s="23"/>
      <c r="THH16" s="23"/>
      <c r="THI16" s="23"/>
      <c r="THJ16" s="23"/>
      <c r="THK16" s="23"/>
      <c r="THL16" s="23"/>
      <c r="THM16" s="23"/>
      <c r="THN16" s="23"/>
      <c r="THO16" s="23"/>
      <c r="THP16" s="23"/>
      <c r="THQ16" s="23"/>
      <c r="THR16" s="23"/>
      <c r="THS16" s="23"/>
      <c r="THT16" s="23"/>
      <c r="THU16" s="23"/>
      <c r="THV16" s="23"/>
      <c r="THW16" s="23"/>
      <c r="THX16" s="23"/>
      <c r="THY16" s="23"/>
      <c r="THZ16" s="23"/>
      <c r="TIA16" s="23"/>
      <c r="TIB16" s="23"/>
      <c r="TIC16" s="23"/>
      <c r="TID16" s="23"/>
      <c r="TIE16" s="23"/>
      <c r="TIF16" s="23"/>
      <c r="TIG16" s="23"/>
      <c r="TIH16" s="23"/>
      <c r="TII16" s="23"/>
      <c r="TIJ16" s="23"/>
      <c r="TIK16" s="23"/>
      <c r="TIL16" s="23"/>
      <c r="TIM16" s="23"/>
      <c r="TIN16" s="23"/>
      <c r="TIO16" s="23"/>
      <c r="TIP16" s="23"/>
      <c r="TIQ16" s="23"/>
      <c r="TIR16" s="23"/>
      <c r="TIS16" s="23"/>
      <c r="TIT16" s="23"/>
      <c r="TIU16" s="23"/>
      <c r="TIV16" s="23"/>
      <c r="TIW16" s="23"/>
      <c r="TIX16" s="23"/>
      <c r="TIY16" s="23"/>
      <c r="TIZ16" s="23"/>
      <c r="TJA16" s="23"/>
      <c r="TJB16" s="23"/>
      <c r="TJC16" s="23"/>
      <c r="TJD16" s="23"/>
      <c r="TJE16" s="23"/>
      <c r="TJF16" s="23"/>
      <c r="TJG16" s="23"/>
      <c r="TJH16" s="23"/>
      <c r="TJI16" s="23"/>
      <c r="TJJ16" s="23"/>
      <c r="TJK16" s="23"/>
      <c r="TJL16" s="23"/>
      <c r="TJM16" s="23"/>
      <c r="TJN16" s="23"/>
      <c r="TJO16" s="23"/>
      <c r="TJP16" s="23"/>
      <c r="TJQ16" s="23"/>
      <c r="TJR16" s="23"/>
      <c r="TJS16" s="23"/>
      <c r="TJT16" s="23"/>
      <c r="TJU16" s="23"/>
      <c r="TJV16" s="23"/>
      <c r="TJW16" s="23"/>
      <c r="TJX16" s="23"/>
      <c r="TJY16" s="23"/>
      <c r="TJZ16" s="23"/>
      <c r="TKA16" s="23"/>
      <c r="TKB16" s="23"/>
      <c r="TKC16" s="23"/>
      <c r="TKD16" s="23"/>
      <c r="TKE16" s="23"/>
      <c r="TKF16" s="23"/>
      <c r="TKG16" s="23"/>
      <c r="TKH16" s="23"/>
      <c r="TKI16" s="23"/>
      <c r="TKJ16" s="23"/>
      <c r="TKK16" s="23"/>
      <c r="TKL16" s="23"/>
      <c r="TKM16" s="23"/>
      <c r="TKN16" s="23"/>
      <c r="TKO16" s="23"/>
      <c r="TKP16" s="23"/>
      <c r="TKQ16" s="23"/>
      <c r="TKR16" s="23"/>
      <c r="TKS16" s="23"/>
      <c r="TKT16" s="23"/>
      <c r="TKU16" s="23"/>
      <c r="TKV16" s="23"/>
      <c r="TKW16" s="23"/>
      <c r="TKX16" s="23"/>
      <c r="TKY16" s="23"/>
      <c r="TKZ16" s="23"/>
      <c r="TLA16" s="23"/>
      <c r="TLB16" s="23"/>
      <c r="TLC16" s="23"/>
      <c r="TLD16" s="23"/>
      <c r="TLE16" s="23"/>
      <c r="TLF16" s="23"/>
      <c r="TLG16" s="23"/>
      <c r="TLH16" s="23"/>
      <c r="TLI16" s="23"/>
      <c r="TLJ16" s="23"/>
      <c r="TLK16" s="23"/>
      <c r="TLL16" s="23"/>
      <c r="TLM16" s="23"/>
      <c r="TLN16" s="23"/>
      <c r="TLO16" s="23"/>
      <c r="TLP16" s="23"/>
      <c r="TLQ16" s="23"/>
      <c r="TLR16" s="23"/>
      <c r="TLS16" s="23"/>
      <c r="TLT16" s="23"/>
      <c r="TLU16" s="23"/>
      <c r="TLV16" s="23"/>
      <c r="TLW16" s="23"/>
      <c r="TLX16" s="23"/>
      <c r="TLY16" s="23"/>
      <c r="TLZ16" s="23"/>
      <c r="TMA16" s="23"/>
      <c r="TMB16" s="23"/>
      <c r="TMC16" s="23"/>
      <c r="TMD16" s="23"/>
      <c r="TME16" s="23"/>
      <c r="TMF16" s="23"/>
      <c r="TMG16" s="23"/>
      <c r="TMH16" s="23"/>
      <c r="TMI16" s="23"/>
      <c r="TMJ16" s="23"/>
      <c r="TMK16" s="23"/>
      <c r="TML16" s="23"/>
      <c r="TMM16" s="23"/>
      <c r="TMN16" s="23"/>
      <c r="TMO16" s="23"/>
      <c r="TMP16" s="23"/>
      <c r="TMQ16" s="23"/>
      <c r="TMR16" s="23"/>
      <c r="TMS16" s="23"/>
      <c r="TMT16" s="23"/>
      <c r="TMU16" s="23"/>
      <c r="TMV16" s="23"/>
      <c r="TMW16" s="23"/>
      <c r="TMX16" s="23"/>
      <c r="TMY16" s="23"/>
      <c r="TMZ16" s="23"/>
      <c r="TNA16" s="23"/>
      <c r="TNB16" s="23"/>
      <c r="TNC16" s="23"/>
      <c r="TND16" s="23"/>
      <c r="TNE16" s="23"/>
      <c r="TNF16" s="23"/>
      <c r="TNG16" s="23"/>
      <c r="TNH16" s="23"/>
      <c r="TNI16" s="23"/>
      <c r="TNJ16" s="23"/>
      <c r="TNK16" s="23"/>
      <c r="TNL16" s="23"/>
      <c r="TNM16" s="23"/>
      <c r="TNN16" s="23"/>
      <c r="TNO16" s="23"/>
      <c r="TNP16" s="23"/>
      <c r="TNQ16" s="23"/>
      <c r="TNR16" s="23"/>
      <c r="TNS16" s="23"/>
      <c r="TNT16" s="23"/>
      <c r="TNU16" s="23"/>
      <c r="TNV16" s="23"/>
      <c r="TNW16" s="23"/>
      <c r="TNX16" s="23"/>
      <c r="TNY16" s="23"/>
      <c r="TNZ16" s="23"/>
      <c r="TOA16" s="23"/>
      <c r="TOB16" s="23"/>
      <c r="TOC16" s="23"/>
      <c r="TOD16" s="23"/>
      <c r="TOE16" s="23"/>
      <c r="TOF16" s="23"/>
      <c r="TOG16" s="23"/>
      <c r="TOH16" s="23"/>
      <c r="TOI16" s="23"/>
      <c r="TOJ16" s="23"/>
      <c r="TOK16" s="23"/>
      <c r="TOL16" s="23"/>
      <c r="TOM16" s="23"/>
      <c r="TON16" s="23"/>
      <c r="TOO16" s="23"/>
      <c r="TOP16" s="23"/>
      <c r="TOQ16" s="23"/>
      <c r="TOR16" s="23"/>
      <c r="TOS16" s="23"/>
      <c r="TOT16" s="23"/>
      <c r="TOU16" s="23"/>
      <c r="TOV16" s="23"/>
      <c r="TOW16" s="23"/>
      <c r="TOX16" s="23"/>
      <c r="TOY16" s="23"/>
      <c r="TOZ16" s="23"/>
      <c r="TPA16" s="23"/>
      <c r="TPB16" s="23"/>
      <c r="TPC16" s="23"/>
      <c r="TPD16" s="23"/>
      <c r="TPE16" s="23"/>
      <c r="TPF16" s="23"/>
      <c r="TPG16" s="23"/>
      <c r="TPH16" s="23"/>
      <c r="TPI16" s="23"/>
      <c r="TPJ16" s="23"/>
      <c r="TPK16" s="23"/>
      <c r="TPL16" s="23"/>
      <c r="TPM16" s="23"/>
      <c r="TPN16" s="23"/>
      <c r="TPO16" s="23"/>
      <c r="TPP16" s="23"/>
      <c r="TPQ16" s="23"/>
      <c r="TPR16" s="23"/>
      <c r="TPS16" s="23"/>
      <c r="TPT16" s="23"/>
      <c r="TPU16" s="23"/>
      <c r="TPV16" s="23"/>
      <c r="TPW16" s="23"/>
      <c r="TPX16" s="23"/>
      <c r="TPY16" s="23"/>
      <c r="TPZ16" s="23"/>
      <c r="TQA16" s="23"/>
      <c r="TQB16" s="23"/>
      <c r="TQC16" s="23"/>
      <c r="TQD16" s="23"/>
      <c r="TQE16" s="23"/>
      <c r="TQF16" s="23"/>
      <c r="TQG16" s="23"/>
      <c r="TQH16" s="23"/>
      <c r="TQI16" s="23"/>
      <c r="TQJ16" s="23"/>
      <c r="TQK16" s="23"/>
      <c r="TQL16" s="23"/>
      <c r="TQM16" s="23"/>
      <c r="TQN16" s="23"/>
      <c r="TQO16" s="23"/>
      <c r="TQP16" s="23"/>
      <c r="TQQ16" s="23"/>
      <c r="TQR16" s="23"/>
      <c r="TQS16" s="23"/>
      <c r="TQT16" s="23"/>
      <c r="TQU16" s="23"/>
      <c r="TQV16" s="23"/>
      <c r="TQW16" s="23"/>
      <c r="TQX16" s="23"/>
      <c r="TQY16" s="23"/>
      <c r="TQZ16" s="23"/>
      <c r="TRA16" s="23"/>
      <c r="TRB16" s="23"/>
      <c r="TRC16" s="23"/>
      <c r="TRD16" s="23"/>
      <c r="TRE16" s="23"/>
      <c r="TRF16" s="23"/>
      <c r="TRG16" s="23"/>
      <c r="TRH16" s="23"/>
      <c r="TRI16" s="23"/>
      <c r="TRJ16" s="23"/>
      <c r="TRK16" s="23"/>
      <c r="TRL16" s="23"/>
      <c r="TRM16" s="23"/>
      <c r="TRN16" s="23"/>
      <c r="TRO16" s="23"/>
      <c r="TRP16" s="23"/>
      <c r="TRQ16" s="23"/>
      <c r="TRR16" s="23"/>
      <c r="TRS16" s="23"/>
      <c r="TRT16" s="23"/>
      <c r="TRU16" s="23"/>
      <c r="TRV16" s="23"/>
      <c r="TRW16" s="23"/>
      <c r="TRX16" s="23"/>
      <c r="TRY16" s="23"/>
      <c r="TRZ16" s="23"/>
      <c r="TSA16" s="23"/>
      <c r="TSB16" s="23"/>
      <c r="TSC16" s="23"/>
      <c r="TSD16" s="23"/>
      <c r="TSE16" s="23"/>
      <c r="TSF16" s="23"/>
      <c r="TSG16" s="23"/>
      <c r="TSH16" s="23"/>
      <c r="TSI16" s="23"/>
      <c r="TSJ16" s="23"/>
      <c r="TSK16" s="23"/>
      <c r="TSL16" s="23"/>
      <c r="TSM16" s="23"/>
      <c r="TSN16" s="23"/>
      <c r="TSO16" s="23"/>
      <c r="TSP16" s="23"/>
      <c r="TSQ16" s="23"/>
      <c r="TSR16" s="23"/>
      <c r="TSS16" s="23"/>
      <c r="TST16" s="23"/>
      <c r="TSU16" s="23"/>
      <c r="TSV16" s="23"/>
      <c r="TSW16" s="23"/>
      <c r="TSX16" s="23"/>
      <c r="TSY16" s="23"/>
      <c r="TSZ16" s="23"/>
      <c r="TTA16" s="23"/>
      <c r="TTB16" s="23"/>
      <c r="TTC16" s="23"/>
      <c r="TTD16" s="23"/>
      <c r="TTE16" s="23"/>
      <c r="TTF16" s="23"/>
      <c r="TTG16" s="23"/>
      <c r="TTH16" s="23"/>
      <c r="TTI16" s="23"/>
      <c r="TTJ16" s="23"/>
      <c r="TTK16" s="23"/>
      <c r="TTL16" s="23"/>
      <c r="TTM16" s="23"/>
      <c r="TTN16" s="23"/>
      <c r="TTO16" s="23"/>
      <c r="TTP16" s="23"/>
      <c r="TTQ16" s="23"/>
      <c r="TTR16" s="23"/>
      <c r="TTS16" s="23"/>
      <c r="TTT16" s="23"/>
      <c r="TTU16" s="23"/>
      <c r="TTV16" s="23"/>
      <c r="TTW16" s="23"/>
      <c r="TTX16" s="23"/>
      <c r="TTY16" s="23"/>
      <c r="TTZ16" s="23"/>
      <c r="TUA16" s="23"/>
      <c r="TUB16" s="23"/>
      <c r="TUC16" s="23"/>
      <c r="TUD16" s="23"/>
      <c r="TUE16" s="23"/>
      <c r="TUF16" s="23"/>
      <c r="TUG16" s="23"/>
      <c r="TUH16" s="23"/>
      <c r="TUI16" s="23"/>
      <c r="TUJ16" s="23"/>
      <c r="TUK16" s="23"/>
      <c r="TUL16" s="23"/>
      <c r="TUM16" s="23"/>
      <c r="TUN16" s="23"/>
      <c r="TUO16" s="23"/>
      <c r="TUP16" s="23"/>
      <c r="TUQ16" s="23"/>
      <c r="TUR16" s="23"/>
      <c r="TUS16" s="23"/>
      <c r="TUT16" s="23"/>
      <c r="TUU16" s="23"/>
      <c r="TUV16" s="23"/>
      <c r="TUW16" s="23"/>
      <c r="TUX16" s="23"/>
      <c r="TUY16" s="23"/>
      <c r="TUZ16" s="23"/>
      <c r="TVA16" s="23"/>
      <c r="TVB16" s="23"/>
      <c r="TVC16" s="23"/>
      <c r="TVD16" s="23"/>
      <c r="TVE16" s="23"/>
      <c r="TVF16" s="23"/>
      <c r="TVG16" s="23"/>
      <c r="TVH16" s="23"/>
      <c r="TVI16" s="23"/>
      <c r="TVJ16" s="23"/>
      <c r="TVK16" s="23"/>
      <c r="TVL16" s="23"/>
      <c r="TVM16" s="23"/>
      <c r="TVN16" s="23"/>
      <c r="TVO16" s="23"/>
      <c r="TVP16" s="23"/>
      <c r="TVQ16" s="23"/>
      <c r="TVR16" s="23"/>
      <c r="TVS16" s="23"/>
      <c r="TVT16" s="23"/>
      <c r="TVU16" s="23"/>
      <c r="TVV16" s="23"/>
      <c r="TVW16" s="23"/>
      <c r="TVX16" s="23"/>
      <c r="TVY16" s="23"/>
      <c r="TVZ16" s="23"/>
      <c r="TWA16" s="23"/>
      <c r="TWB16" s="23"/>
      <c r="TWC16" s="23"/>
      <c r="TWD16" s="23"/>
      <c r="TWE16" s="23"/>
      <c r="TWF16" s="23"/>
      <c r="TWG16" s="23"/>
      <c r="TWH16" s="23"/>
      <c r="TWI16" s="23"/>
      <c r="TWJ16" s="23"/>
      <c r="TWK16" s="23"/>
      <c r="TWL16" s="23"/>
      <c r="TWM16" s="23"/>
      <c r="TWN16" s="23"/>
      <c r="TWO16" s="23"/>
      <c r="TWP16" s="23"/>
      <c r="TWQ16" s="23"/>
      <c r="TWR16" s="23"/>
      <c r="TWS16" s="23"/>
      <c r="TWT16" s="23"/>
      <c r="TWU16" s="23"/>
      <c r="TWV16" s="23"/>
      <c r="TWW16" s="23"/>
      <c r="TWX16" s="23"/>
      <c r="TWY16" s="23"/>
      <c r="TWZ16" s="23"/>
      <c r="TXA16" s="23"/>
      <c r="TXB16" s="23"/>
      <c r="TXC16" s="23"/>
      <c r="TXD16" s="23"/>
      <c r="TXE16" s="23"/>
      <c r="TXF16" s="23"/>
      <c r="TXG16" s="23"/>
      <c r="TXH16" s="23"/>
      <c r="TXI16" s="23"/>
      <c r="TXJ16" s="23"/>
      <c r="TXK16" s="23"/>
      <c r="TXL16" s="23"/>
      <c r="TXM16" s="23"/>
      <c r="TXN16" s="23"/>
      <c r="TXO16" s="23"/>
      <c r="TXP16" s="23"/>
      <c r="TXQ16" s="23"/>
      <c r="TXR16" s="23"/>
      <c r="TXS16" s="23"/>
      <c r="TXT16" s="23"/>
      <c r="TXU16" s="23"/>
      <c r="TXV16" s="23"/>
      <c r="TXW16" s="23"/>
      <c r="TXX16" s="23"/>
      <c r="TXY16" s="23"/>
      <c r="TXZ16" s="23"/>
      <c r="TYA16" s="23"/>
      <c r="TYB16" s="23"/>
      <c r="TYC16" s="23"/>
      <c r="TYD16" s="23"/>
      <c r="TYE16" s="23"/>
      <c r="TYF16" s="23"/>
      <c r="TYG16" s="23"/>
      <c r="TYH16" s="23"/>
      <c r="TYI16" s="23"/>
      <c r="TYJ16" s="23"/>
      <c r="TYK16" s="23"/>
      <c r="TYL16" s="23"/>
      <c r="TYM16" s="23"/>
      <c r="TYN16" s="23"/>
      <c r="TYO16" s="23"/>
      <c r="TYP16" s="23"/>
      <c r="TYQ16" s="23"/>
      <c r="TYR16" s="23"/>
      <c r="TYS16" s="23"/>
      <c r="TYT16" s="23"/>
      <c r="TYU16" s="23"/>
      <c r="TYV16" s="23"/>
      <c r="TYW16" s="23"/>
      <c r="TYX16" s="23"/>
      <c r="TYY16" s="23"/>
      <c r="TYZ16" s="23"/>
      <c r="TZA16" s="23"/>
      <c r="TZB16" s="23"/>
      <c r="TZC16" s="23"/>
      <c r="TZD16" s="23"/>
      <c r="TZE16" s="23"/>
      <c r="TZF16" s="23"/>
      <c r="TZG16" s="23"/>
      <c r="TZH16" s="23"/>
      <c r="TZI16" s="23"/>
      <c r="TZJ16" s="23"/>
      <c r="TZK16" s="23"/>
      <c r="TZL16" s="23"/>
      <c r="TZM16" s="23"/>
      <c r="TZN16" s="23"/>
      <c r="TZO16" s="23"/>
      <c r="TZP16" s="23"/>
      <c r="TZQ16" s="23"/>
      <c r="TZR16" s="23"/>
      <c r="TZS16" s="23"/>
      <c r="TZT16" s="23"/>
      <c r="TZU16" s="23"/>
      <c r="TZV16" s="23"/>
      <c r="TZW16" s="23"/>
      <c r="TZX16" s="23"/>
      <c r="TZY16" s="23"/>
      <c r="TZZ16" s="23"/>
      <c r="UAA16" s="23"/>
      <c r="UAB16" s="23"/>
      <c r="UAC16" s="23"/>
      <c r="UAD16" s="23"/>
      <c r="UAE16" s="23"/>
      <c r="UAF16" s="23"/>
      <c r="UAG16" s="23"/>
      <c r="UAH16" s="23"/>
      <c r="UAI16" s="23"/>
      <c r="UAJ16" s="23"/>
      <c r="UAK16" s="23"/>
      <c r="UAL16" s="23"/>
      <c r="UAM16" s="23"/>
      <c r="UAN16" s="23"/>
      <c r="UAO16" s="23"/>
      <c r="UAP16" s="23"/>
      <c r="UAQ16" s="23"/>
      <c r="UAR16" s="23"/>
      <c r="UAS16" s="23"/>
      <c r="UAT16" s="23"/>
      <c r="UAU16" s="23"/>
      <c r="UAV16" s="23"/>
      <c r="UAW16" s="23"/>
      <c r="UAX16" s="23"/>
      <c r="UAY16" s="23"/>
      <c r="UAZ16" s="23"/>
      <c r="UBA16" s="23"/>
      <c r="UBB16" s="23"/>
      <c r="UBC16" s="23"/>
      <c r="UBD16" s="23"/>
      <c r="UBE16" s="23"/>
      <c r="UBF16" s="23"/>
      <c r="UBG16" s="23"/>
      <c r="UBH16" s="23"/>
      <c r="UBI16" s="23"/>
      <c r="UBJ16" s="23"/>
      <c r="UBK16" s="23"/>
      <c r="UBL16" s="23"/>
      <c r="UBM16" s="23"/>
      <c r="UBN16" s="23"/>
      <c r="UBO16" s="23"/>
      <c r="UBP16" s="23"/>
      <c r="UBQ16" s="23"/>
      <c r="UBR16" s="23"/>
      <c r="UBS16" s="23"/>
      <c r="UBT16" s="23"/>
      <c r="UBU16" s="23"/>
      <c r="UBV16" s="23"/>
      <c r="UBW16" s="23"/>
      <c r="UBX16" s="23"/>
      <c r="UBY16" s="23"/>
      <c r="UBZ16" s="23"/>
      <c r="UCA16" s="23"/>
      <c r="UCB16" s="23"/>
      <c r="UCC16" s="23"/>
      <c r="UCD16" s="23"/>
      <c r="UCE16" s="23"/>
      <c r="UCF16" s="23"/>
      <c r="UCG16" s="23"/>
      <c r="UCH16" s="23"/>
      <c r="UCI16" s="23"/>
      <c r="UCJ16" s="23"/>
      <c r="UCK16" s="23"/>
      <c r="UCL16" s="23"/>
      <c r="UCM16" s="23"/>
      <c r="UCN16" s="23"/>
      <c r="UCO16" s="23"/>
      <c r="UCP16" s="23"/>
      <c r="UCQ16" s="23"/>
      <c r="UCR16" s="23"/>
      <c r="UCS16" s="23"/>
      <c r="UCT16" s="23"/>
      <c r="UCU16" s="23"/>
      <c r="UCV16" s="23"/>
      <c r="UCW16" s="23"/>
      <c r="UCX16" s="23"/>
      <c r="UCY16" s="23"/>
      <c r="UCZ16" s="23"/>
      <c r="UDA16" s="23"/>
      <c r="UDB16" s="23"/>
      <c r="UDC16" s="23"/>
      <c r="UDD16" s="23"/>
      <c r="UDE16" s="23"/>
      <c r="UDF16" s="23"/>
      <c r="UDG16" s="23"/>
      <c r="UDH16" s="23"/>
      <c r="UDI16" s="23"/>
      <c r="UDJ16" s="23"/>
      <c r="UDK16" s="23"/>
      <c r="UDL16" s="23"/>
      <c r="UDM16" s="23"/>
      <c r="UDN16" s="23"/>
      <c r="UDO16" s="23"/>
      <c r="UDP16" s="23"/>
      <c r="UDQ16" s="23"/>
      <c r="UDR16" s="23"/>
      <c r="UDS16" s="23"/>
      <c r="UDT16" s="23"/>
      <c r="UDU16" s="23"/>
      <c r="UDV16" s="23"/>
      <c r="UDW16" s="23"/>
      <c r="UDX16" s="23"/>
      <c r="UDY16" s="23"/>
      <c r="UDZ16" s="23"/>
      <c r="UEA16" s="23"/>
      <c r="UEB16" s="23"/>
      <c r="UEC16" s="23"/>
      <c r="UED16" s="23"/>
      <c r="UEE16" s="23"/>
      <c r="UEF16" s="23"/>
      <c r="UEG16" s="23"/>
      <c r="UEH16" s="23"/>
      <c r="UEI16" s="23"/>
      <c r="UEJ16" s="23"/>
      <c r="UEK16" s="23"/>
      <c r="UEL16" s="23"/>
      <c r="UEM16" s="23"/>
      <c r="UEN16" s="23"/>
      <c r="UEO16" s="23"/>
      <c r="UEP16" s="23"/>
      <c r="UEQ16" s="23"/>
      <c r="UER16" s="23"/>
      <c r="UES16" s="23"/>
      <c r="UET16" s="23"/>
      <c r="UEU16" s="23"/>
      <c r="UEV16" s="23"/>
      <c r="UEW16" s="23"/>
      <c r="UEX16" s="23"/>
      <c r="UEY16" s="23"/>
      <c r="UEZ16" s="23"/>
      <c r="UFA16" s="23"/>
      <c r="UFB16" s="23"/>
      <c r="UFC16" s="23"/>
      <c r="UFD16" s="23"/>
      <c r="UFE16" s="23"/>
      <c r="UFF16" s="23"/>
      <c r="UFG16" s="23"/>
      <c r="UFH16" s="23"/>
      <c r="UFI16" s="23"/>
      <c r="UFJ16" s="23"/>
      <c r="UFK16" s="23"/>
      <c r="UFL16" s="23"/>
      <c r="UFM16" s="23"/>
      <c r="UFN16" s="23"/>
      <c r="UFO16" s="23"/>
      <c r="UFP16" s="23"/>
      <c r="UFQ16" s="23"/>
      <c r="UFR16" s="23"/>
      <c r="UFS16" s="23"/>
      <c r="UFT16" s="23"/>
      <c r="UFU16" s="23"/>
      <c r="UFV16" s="23"/>
      <c r="UFW16" s="23"/>
      <c r="UFX16" s="23"/>
      <c r="UFY16" s="23"/>
      <c r="UFZ16" s="23"/>
      <c r="UGA16" s="23"/>
      <c r="UGB16" s="23"/>
      <c r="UGC16" s="23"/>
      <c r="UGD16" s="23"/>
      <c r="UGE16" s="23"/>
      <c r="UGF16" s="23"/>
      <c r="UGG16" s="23"/>
      <c r="UGH16" s="23"/>
      <c r="UGI16" s="23"/>
      <c r="UGJ16" s="23"/>
      <c r="UGK16" s="23"/>
      <c r="UGL16" s="23"/>
      <c r="UGM16" s="23"/>
      <c r="UGN16" s="23"/>
      <c r="UGO16" s="23"/>
      <c r="UGP16" s="23"/>
      <c r="UGQ16" s="23"/>
      <c r="UGR16" s="23"/>
      <c r="UGS16" s="23"/>
      <c r="UGT16" s="23"/>
      <c r="UGU16" s="23"/>
      <c r="UGV16" s="23"/>
      <c r="UGW16" s="23"/>
      <c r="UGX16" s="23"/>
      <c r="UGY16" s="23"/>
      <c r="UGZ16" s="23"/>
      <c r="UHA16" s="23"/>
      <c r="UHB16" s="23"/>
      <c r="UHC16" s="23"/>
      <c r="UHD16" s="23"/>
      <c r="UHE16" s="23"/>
      <c r="UHF16" s="23"/>
      <c r="UHG16" s="23"/>
      <c r="UHH16" s="23"/>
      <c r="UHI16" s="23"/>
      <c r="UHJ16" s="23"/>
      <c r="UHK16" s="23"/>
      <c r="UHL16" s="23"/>
      <c r="UHM16" s="23"/>
      <c r="UHN16" s="23"/>
      <c r="UHO16" s="23"/>
      <c r="UHP16" s="23"/>
      <c r="UHQ16" s="23"/>
      <c r="UHR16" s="23"/>
      <c r="UHS16" s="23"/>
      <c r="UHT16" s="23"/>
      <c r="UHU16" s="23"/>
      <c r="UHV16" s="23"/>
      <c r="UHW16" s="23"/>
      <c r="UHX16" s="23"/>
      <c r="UHY16" s="23"/>
      <c r="UHZ16" s="23"/>
      <c r="UIA16" s="23"/>
      <c r="UIB16" s="23"/>
      <c r="UIC16" s="23"/>
      <c r="UID16" s="23"/>
      <c r="UIE16" s="23"/>
      <c r="UIF16" s="23"/>
      <c r="UIG16" s="23"/>
      <c r="UIH16" s="23"/>
      <c r="UII16" s="23"/>
      <c r="UIJ16" s="23"/>
      <c r="UIK16" s="23"/>
      <c r="UIL16" s="23"/>
      <c r="UIM16" s="23"/>
      <c r="UIN16" s="23"/>
      <c r="UIO16" s="23"/>
      <c r="UIP16" s="23"/>
      <c r="UIQ16" s="23"/>
      <c r="UIR16" s="23"/>
      <c r="UIS16" s="23"/>
      <c r="UIT16" s="23"/>
      <c r="UIU16" s="23"/>
      <c r="UIV16" s="23"/>
      <c r="UIW16" s="23"/>
      <c r="UIX16" s="23"/>
      <c r="UIY16" s="23"/>
      <c r="UIZ16" s="23"/>
      <c r="UJA16" s="23"/>
      <c r="UJB16" s="23"/>
      <c r="UJC16" s="23"/>
      <c r="UJD16" s="23"/>
      <c r="UJE16" s="23"/>
      <c r="UJF16" s="23"/>
      <c r="UJG16" s="23"/>
      <c r="UJH16" s="23"/>
      <c r="UJI16" s="23"/>
      <c r="UJJ16" s="23"/>
      <c r="UJK16" s="23"/>
      <c r="UJL16" s="23"/>
      <c r="UJM16" s="23"/>
      <c r="UJN16" s="23"/>
      <c r="UJO16" s="23"/>
      <c r="UJP16" s="23"/>
      <c r="UJQ16" s="23"/>
      <c r="UJR16" s="23"/>
      <c r="UJS16" s="23"/>
      <c r="UJT16" s="23"/>
      <c r="UJU16" s="23"/>
      <c r="UJV16" s="23"/>
      <c r="UJW16" s="23"/>
      <c r="UJX16" s="23"/>
      <c r="UJY16" s="23"/>
      <c r="UJZ16" s="23"/>
      <c r="UKA16" s="23"/>
      <c r="UKB16" s="23"/>
      <c r="UKC16" s="23"/>
      <c r="UKD16" s="23"/>
      <c r="UKE16" s="23"/>
      <c r="UKF16" s="23"/>
      <c r="UKG16" s="23"/>
      <c r="UKH16" s="23"/>
      <c r="UKI16" s="23"/>
      <c r="UKJ16" s="23"/>
      <c r="UKK16" s="23"/>
      <c r="UKL16" s="23"/>
      <c r="UKM16" s="23"/>
      <c r="UKN16" s="23"/>
      <c r="UKO16" s="23"/>
      <c r="UKP16" s="23"/>
      <c r="UKQ16" s="23"/>
      <c r="UKR16" s="23"/>
      <c r="UKS16" s="23"/>
      <c r="UKT16" s="23"/>
      <c r="UKU16" s="23"/>
      <c r="UKV16" s="23"/>
      <c r="UKW16" s="23"/>
      <c r="UKX16" s="23"/>
      <c r="UKY16" s="23"/>
      <c r="UKZ16" s="23"/>
      <c r="ULA16" s="23"/>
      <c r="ULB16" s="23"/>
      <c r="ULC16" s="23"/>
      <c r="ULD16" s="23"/>
      <c r="ULE16" s="23"/>
      <c r="ULF16" s="23"/>
      <c r="ULG16" s="23"/>
      <c r="ULH16" s="23"/>
      <c r="ULI16" s="23"/>
      <c r="ULJ16" s="23"/>
      <c r="ULK16" s="23"/>
      <c r="ULL16" s="23"/>
      <c r="ULM16" s="23"/>
      <c r="ULN16" s="23"/>
      <c r="ULO16" s="23"/>
      <c r="ULP16" s="23"/>
      <c r="ULQ16" s="23"/>
      <c r="ULR16" s="23"/>
      <c r="ULS16" s="23"/>
      <c r="ULT16" s="23"/>
      <c r="ULU16" s="23"/>
      <c r="ULV16" s="23"/>
      <c r="ULW16" s="23"/>
      <c r="ULX16" s="23"/>
      <c r="ULY16" s="23"/>
      <c r="ULZ16" s="23"/>
      <c r="UMA16" s="23"/>
      <c r="UMB16" s="23"/>
      <c r="UMC16" s="23"/>
      <c r="UMD16" s="23"/>
      <c r="UME16" s="23"/>
      <c r="UMF16" s="23"/>
      <c r="UMG16" s="23"/>
      <c r="UMH16" s="23"/>
      <c r="UMI16" s="23"/>
      <c r="UMJ16" s="23"/>
      <c r="UMK16" s="23"/>
      <c r="UML16" s="23"/>
      <c r="UMM16" s="23"/>
      <c r="UMN16" s="23"/>
      <c r="UMO16" s="23"/>
      <c r="UMP16" s="23"/>
      <c r="UMQ16" s="23"/>
      <c r="UMR16" s="23"/>
      <c r="UMS16" s="23"/>
      <c r="UMT16" s="23"/>
      <c r="UMU16" s="23"/>
      <c r="UMV16" s="23"/>
      <c r="UMW16" s="23"/>
      <c r="UMX16" s="23"/>
      <c r="UMY16" s="23"/>
      <c r="UMZ16" s="23"/>
      <c r="UNA16" s="23"/>
      <c r="UNB16" s="23"/>
      <c r="UNC16" s="23"/>
      <c r="UND16" s="23"/>
      <c r="UNE16" s="23"/>
      <c r="UNF16" s="23"/>
      <c r="UNG16" s="23"/>
      <c r="UNH16" s="23"/>
      <c r="UNI16" s="23"/>
      <c r="UNJ16" s="23"/>
      <c r="UNK16" s="23"/>
      <c r="UNL16" s="23"/>
      <c r="UNM16" s="23"/>
      <c r="UNN16" s="23"/>
      <c r="UNO16" s="23"/>
      <c r="UNP16" s="23"/>
      <c r="UNQ16" s="23"/>
      <c r="UNR16" s="23"/>
      <c r="UNS16" s="23"/>
      <c r="UNT16" s="23"/>
      <c r="UNU16" s="23"/>
      <c r="UNV16" s="23"/>
      <c r="UNW16" s="23"/>
      <c r="UNX16" s="23"/>
      <c r="UNY16" s="23"/>
      <c r="UNZ16" s="23"/>
      <c r="UOA16" s="23"/>
      <c r="UOB16" s="23"/>
      <c r="UOC16" s="23"/>
      <c r="UOD16" s="23"/>
      <c r="UOE16" s="23"/>
      <c r="UOF16" s="23"/>
      <c r="UOG16" s="23"/>
      <c r="UOH16" s="23"/>
      <c r="UOI16" s="23"/>
      <c r="UOJ16" s="23"/>
      <c r="UOK16" s="23"/>
      <c r="UOL16" s="23"/>
      <c r="UOM16" s="23"/>
      <c r="UON16" s="23"/>
      <c r="UOO16" s="23"/>
      <c r="UOP16" s="23"/>
      <c r="UOQ16" s="23"/>
      <c r="UOR16" s="23"/>
      <c r="UOS16" s="23"/>
      <c r="UOT16" s="23"/>
      <c r="UOU16" s="23"/>
      <c r="UOV16" s="23"/>
      <c r="UOW16" s="23"/>
      <c r="UOX16" s="23"/>
      <c r="UOY16" s="23"/>
      <c r="UOZ16" s="23"/>
      <c r="UPA16" s="23"/>
      <c r="UPB16" s="23"/>
      <c r="UPC16" s="23"/>
      <c r="UPD16" s="23"/>
      <c r="UPE16" s="23"/>
      <c r="UPF16" s="23"/>
      <c r="UPG16" s="23"/>
      <c r="UPH16" s="23"/>
      <c r="UPI16" s="23"/>
      <c r="UPJ16" s="23"/>
      <c r="UPK16" s="23"/>
      <c r="UPL16" s="23"/>
      <c r="UPM16" s="23"/>
      <c r="UPN16" s="23"/>
      <c r="UPO16" s="23"/>
      <c r="UPP16" s="23"/>
      <c r="UPQ16" s="23"/>
      <c r="UPR16" s="23"/>
      <c r="UPS16" s="23"/>
      <c r="UPT16" s="23"/>
      <c r="UPU16" s="23"/>
      <c r="UPV16" s="23"/>
      <c r="UPW16" s="23"/>
      <c r="UPX16" s="23"/>
      <c r="UPY16" s="23"/>
      <c r="UPZ16" s="23"/>
      <c r="UQA16" s="23"/>
      <c r="UQB16" s="23"/>
      <c r="UQC16" s="23"/>
      <c r="UQD16" s="23"/>
      <c r="UQE16" s="23"/>
      <c r="UQF16" s="23"/>
      <c r="UQG16" s="23"/>
      <c r="UQH16" s="23"/>
      <c r="UQI16" s="23"/>
      <c r="UQJ16" s="23"/>
      <c r="UQK16" s="23"/>
      <c r="UQL16" s="23"/>
      <c r="UQM16" s="23"/>
      <c r="UQN16" s="23"/>
      <c r="UQO16" s="23"/>
      <c r="UQP16" s="23"/>
      <c r="UQQ16" s="23"/>
      <c r="UQR16" s="23"/>
      <c r="UQS16" s="23"/>
      <c r="UQT16" s="23"/>
      <c r="UQU16" s="23"/>
      <c r="UQV16" s="23"/>
      <c r="UQW16" s="23"/>
      <c r="UQX16" s="23"/>
      <c r="UQY16" s="23"/>
      <c r="UQZ16" s="23"/>
      <c r="URA16" s="23"/>
      <c r="URB16" s="23"/>
      <c r="URC16" s="23"/>
      <c r="URD16" s="23"/>
      <c r="URE16" s="23"/>
      <c r="URF16" s="23"/>
      <c r="URG16" s="23"/>
      <c r="URH16" s="23"/>
      <c r="URI16" s="23"/>
      <c r="URJ16" s="23"/>
      <c r="URK16" s="23"/>
      <c r="URL16" s="23"/>
      <c r="URM16" s="23"/>
      <c r="URN16" s="23"/>
      <c r="URO16" s="23"/>
      <c r="URP16" s="23"/>
      <c r="URQ16" s="23"/>
      <c r="URR16" s="23"/>
      <c r="URS16" s="23"/>
      <c r="URT16" s="23"/>
      <c r="URU16" s="23"/>
      <c r="URV16" s="23"/>
      <c r="URW16" s="23"/>
      <c r="URX16" s="23"/>
      <c r="URY16" s="23"/>
      <c r="URZ16" s="23"/>
      <c r="USA16" s="23"/>
      <c r="USB16" s="23"/>
      <c r="USC16" s="23"/>
      <c r="USD16" s="23"/>
      <c r="USE16" s="23"/>
      <c r="USF16" s="23"/>
      <c r="USG16" s="23"/>
      <c r="USH16" s="23"/>
      <c r="USI16" s="23"/>
      <c r="USJ16" s="23"/>
      <c r="USK16" s="23"/>
      <c r="USL16" s="23"/>
      <c r="USM16" s="23"/>
      <c r="USN16" s="23"/>
      <c r="USO16" s="23"/>
      <c r="USP16" s="23"/>
      <c r="USQ16" s="23"/>
      <c r="USR16" s="23"/>
      <c r="USS16" s="23"/>
      <c r="UST16" s="23"/>
      <c r="USU16" s="23"/>
      <c r="USV16" s="23"/>
      <c r="USW16" s="23"/>
      <c r="USX16" s="23"/>
      <c r="USY16" s="23"/>
      <c r="USZ16" s="23"/>
      <c r="UTA16" s="23"/>
      <c r="UTB16" s="23"/>
      <c r="UTC16" s="23"/>
      <c r="UTD16" s="23"/>
      <c r="UTE16" s="23"/>
      <c r="UTF16" s="23"/>
      <c r="UTG16" s="23"/>
      <c r="UTH16" s="23"/>
      <c r="UTI16" s="23"/>
      <c r="UTJ16" s="23"/>
      <c r="UTK16" s="23"/>
      <c r="UTL16" s="23"/>
      <c r="UTM16" s="23"/>
      <c r="UTN16" s="23"/>
      <c r="UTO16" s="23"/>
      <c r="UTP16" s="23"/>
      <c r="UTQ16" s="23"/>
      <c r="UTR16" s="23"/>
      <c r="UTS16" s="23"/>
      <c r="UTT16" s="23"/>
      <c r="UTU16" s="23"/>
      <c r="UTV16" s="23"/>
      <c r="UTW16" s="23"/>
      <c r="UTX16" s="23"/>
      <c r="UTY16" s="23"/>
      <c r="UTZ16" s="23"/>
      <c r="UUA16" s="23"/>
      <c r="UUB16" s="23"/>
      <c r="UUC16" s="23"/>
      <c r="UUD16" s="23"/>
      <c r="UUE16" s="23"/>
      <c r="UUF16" s="23"/>
      <c r="UUG16" s="23"/>
      <c r="UUH16" s="23"/>
      <c r="UUI16" s="23"/>
      <c r="UUJ16" s="23"/>
      <c r="UUK16" s="23"/>
      <c r="UUL16" s="23"/>
      <c r="UUM16" s="23"/>
      <c r="UUN16" s="23"/>
      <c r="UUO16" s="23"/>
      <c r="UUP16" s="23"/>
      <c r="UUQ16" s="23"/>
      <c r="UUR16" s="23"/>
      <c r="UUS16" s="23"/>
      <c r="UUT16" s="23"/>
      <c r="UUU16" s="23"/>
      <c r="UUV16" s="23"/>
      <c r="UUW16" s="23"/>
      <c r="UUX16" s="23"/>
      <c r="UUY16" s="23"/>
      <c r="UUZ16" s="23"/>
      <c r="UVA16" s="23"/>
      <c r="UVB16" s="23"/>
      <c r="UVC16" s="23"/>
      <c r="UVD16" s="23"/>
      <c r="UVE16" s="23"/>
      <c r="UVF16" s="23"/>
      <c r="UVG16" s="23"/>
      <c r="UVH16" s="23"/>
      <c r="UVI16" s="23"/>
      <c r="UVJ16" s="23"/>
      <c r="UVK16" s="23"/>
      <c r="UVL16" s="23"/>
      <c r="UVM16" s="23"/>
      <c r="UVN16" s="23"/>
      <c r="UVO16" s="23"/>
      <c r="UVP16" s="23"/>
      <c r="UVQ16" s="23"/>
      <c r="UVR16" s="23"/>
      <c r="UVS16" s="23"/>
      <c r="UVT16" s="23"/>
      <c r="UVU16" s="23"/>
      <c r="UVV16" s="23"/>
      <c r="UVW16" s="23"/>
      <c r="UVX16" s="23"/>
      <c r="UVY16" s="23"/>
      <c r="UVZ16" s="23"/>
      <c r="UWA16" s="23"/>
      <c r="UWB16" s="23"/>
      <c r="UWC16" s="23"/>
      <c r="UWD16" s="23"/>
      <c r="UWE16" s="23"/>
      <c r="UWF16" s="23"/>
      <c r="UWG16" s="23"/>
      <c r="UWH16" s="23"/>
      <c r="UWI16" s="23"/>
      <c r="UWJ16" s="23"/>
      <c r="UWK16" s="23"/>
      <c r="UWL16" s="23"/>
      <c r="UWM16" s="23"/>
      <c r="UWN16" s="23"/>
      <c r="UWO16" s="23"/>
      <c r="UWP16" s="23"/>
      <c r="UWQ16" s="23"/>
      <c r="UWR16" s="23"/>
      <c r="UWS16" s="23"/>
      <c r="UWT16" s="23"/>
      <c r="UWU16" s="23"/>
      <c r="UWV16" s="23"/>
      <c r="UWW16" s="23"/>
      <c r="UWX16" s="23"/>
      <c r="UWY16" s="23"/>
      <c r="UWZ16" s="23"/>
      <c r="UXA16" s="23"/>
      <c r="UXB16" s="23"/>
      <c r="UXC16" s="23"/>
      <c r="UXD16" s="23"/>
      <c r="UXE16" s="23"/>
      <c r="UXF16" s="23"/>
      <c r="UXG16" s="23"/>
      <c r="UXH16" s="23"/>
      <c r="UXI16" s="23"/>
      <c r="UXJ16" s="23"/>
      <c r="UXK16" s="23"/>
      <c r="UXL16" s="23"/>
      <c r="UXM16" s="23"/>
      <c r="UXN16" s="23"/>
      <c r="UXO16" s="23"/>
      <c r="UXP16" s="23"/>
      <c r="UXQ16" s="23"/>
      <c r="UXR16" s="23"/>
      <c r="UXS16" s="23"/>
      <c r="UXT16" s="23"/>
      <c r="UXU16" s="23"/>
      <c r="UXV16" s="23"/>
      <c r="UXW16" s="23"/>
      <c r="UXX16" s="23"/>
      <c r="UXY16" s="23"/>
      <c r="UXZ16" s="23"/>
      <c r="UYA16" s="23"/>
      <c r="UYB16" s="23"/>
      <c r="UYC16" s="23"/>
      <c r="UYD16" s="23"/>
      <c r="UYE16" s="23"/>
      <c r="UYF16" s="23"/>
      <c r="UYG16" s="23"/>
      <c r="UYH16" s="23"/>
      <c r="UYI16" s="23"/>
      <c r="UYJ16" s="23"/>
      <c r="UYK16" s="23"/>
      <c r="UYL16" s="23"/>
      <c r="UYM16" s="23"/>
      <c r="UYN16" s="23"/>
      <c r="UYO16" s="23"/>
      <c r="UYP16" s="23"/>
      <c r="UYQ16" s="23"/>
      <c r="UYR16" s="23"/>
      <c r="UYS16" s="23"/>
      <c r="UYT16" s="23"/>
      <c r="UYU16" s="23"/>
      <c r="UYV16" s="23"/>
      <c r="UYW16" s="23"/>
      <c r="UYX16" s="23"/>
      <c r="UYY16" s="23"/>
      <c r="UYZ16" s="23"/>
      <c r="UZA16" s="23"/>
      <c r="UZB16" s="23"/>
      <c r="UZC16" s="23"/>
      <c r="UZD16" s="23"/>
      <c r="UZE16" s="23"/>
      <c r="UZF16" s="23"/>
      <c r="UZG16" s="23"/>
      <c r="UZH16" s="23"/>
      <c r="UZI16" s="23"/>
      <c r="UZJ16" s="23"/>
      <c r="UZK16" s="23"/>
      <c r="UZL16" s="23"/>
      <c r="UZM16" s="23"/>
      <c r="UZN16" s="23"/>
      <c r="UZO16" s="23"/>
      <c r="UZP16" s="23"/>
      <c r="UZQ16" s="23"/>
      <c r="UZR16" s="23"/>
      <c r="UZS16" s="23"/>
      <c r="UZT16" s="23"/>
      <c r="UZU16" s="23"/>
      <c r="UZV16" s="23"/>
      <c r="UZW16" s="23"/>
      <c r="UZX16" s="23"/>
      <c r="UZY16" s="23"/>
      <c r="UZZ16" s="23"/>
      <c r="VAA16" s="23"/>
      <c r="VAB16" s="23"/>
      <c r="VAC16" s="23"/>
      <c r="VAD16" s="23"/>
      <c r="VAE16" s="23"/>
      <c r="VAF16" s="23"/>
      <c r="VAG16" s="23"/>
      <c r="VAH16" s="23"/>
      <c r="VAI16" s="23"/>
      <c r="VAJ16" s="23"/>
      <c r="VAK16" s="23"/>
      <c r="VAL16" s="23"/>
      <c r="VAM16" s="23"/>
      <c r="VAN16" s="23"/>
      <c r="VAO16" s="23"/>
      <c r="VAP16" s="23"/>
      <c r="VAQ16" s="23"/>
      <c r="VAR16" s="23"/>
      <c r="VAS16" s="23"/>
      <c r="VAT16" s="23"/>
      <c r="VAU16" s="23"/>
      <c r="VAV16" s="23"/>
      <c r="VAW16" s="23"/>
      <c r="VAX16" s="23"/>
      <c r="VAY16" s="23"/>
      <c r="VAZ16" s="23"/>
      <c r="VBA16" s="23"/>
      <c r="VBB16" s="23"/>
      <c r="VBC16" s="23"/>
      <c r="VBD16" s="23"/>
      <c r="VBE16" s="23"/>
      <c r="VBF16" s="23"/>
      <c r="VBG16" s="23"/>
      <c r="VBH16" s="23"/>
      <c r="VBI16" s="23"/>
      <c r="VBJ16" s="23"/>
      <c r="VBK16" s="23"/>
      <c r="VBL16" s="23"/>
      <c r="VBM16" s="23"/>
      <c r="VBN16" s="23"/>
      <c r="VBO16" s="23"/>
      <c r="VBP16" s="23"/>
      <c r="VBQ16" s="23"/>
      <c r="VBR16" s="23"/>
      <c r="VBS16" s="23"/>
      <c r="VBT16" s="23"/>
      <c r="VBU16" s="23"/>
      <c r="VBV16" s="23"/>
      <c r="VBW16" s="23"/>
      <c r="VBX16" s="23"/>
      <c r="VBY16" s="23"/>
      <c r="VBZ16" s="23"/>
      <c r="VCA16" s="23"/>
      <c r="VCB16" s="23"/>
      <c r="VCC16" s="23"/>
      <c r="VCD16" s="23"/>
      <c r="VCE16" s="23"/>
      <c r="VCF16" s="23"/>
      <c r="VCG16" s="23"/>
      <c r="VCH16" s="23"/>
      <c r="VCI16" s="23"/>
      <c r="VCJ16" s="23"/>
      <c r="VCK16" s="23"/>
      <c r="VCL16" s="23"/>
      <c r="VCM16" s="23"/>
      <c r="VCN16" s="23"/>
      <c r="VCO16" s="23"/>
      <c r="VCP16" s="23"/>
      <c r="VCQ16" s="23"/>
      <c r="VCR16" s="23"/>
      <c r="VCS16" s="23"/>
      <c r="VCT16" s="23"/>
      <c r="VCU16" s="23"/>
      <c r="VCV16" s="23"/>
      <c r="VCW16" s="23"/>
      <c r="VCX16" s="23"/>
      <c r="VCY16" s="23"/>
      <c r="VCZ16" s="23"/>
      <c r="VDA16" s="23"/>
      <c r="VDB16" s="23"/>
      <c r="VDC16" s="23"/>
      <c r="VDD16" s="23"/>
      <c r="VDE16" s="23"/>
      <c r="VDF16" s="23"/>
      <c r="VDG16" s="23"/>
      <c r="VDH16" s="23"/>
      <c r="VDI16" s="23"/>
      <c r="VDJ16" s="23"/>
      <c r="VDK16" s="23"/>
      <c r="VDL16" s="23"/>
      <c r="VDM16" s="23"/>
      <c r="VDN16" s="23"/>
      <c r="VDO16" s="23"/>
      <c r="VDP16" s="23"/>
      <c r="VDQ16" s="23"/>
      <c r="VDR16" s="23"/>
      <c r="VDS16" s="23"/>
      <c r="VDT16" s="23"/>
      <c r="VDU16" s="23"/>
      <c r="VDV16" s="23"/>
      <c r="VDW16" s="23"/>
      <c r="VDX16" s="23"/>
      <c r="VDY16" s="23"/>
      <c r="VDZ16" s="23"/>
      <c r="VEA16" s="23"/>
      <c r="VEB16" s="23"/>
      <c r="VEC16" s="23"/>
      <c r="VED16" s="23"/>
      <c r="VEE16" s="23"/>
      <c r="VEF16" s="23"/>
      <c r="VEG16" s="23"/>
      <c r="VEH16" s="23"/>
      <c r="VEI16" s="23"/>
      <c r="VEJ16" s="23"/>
      <c r="VEK16" s="23"/>
      <c r="VEL16" s="23"/>
      <c r="VEM16" s="23"/>
      <c r="VEN16" s="23"/>
      <c r="VEO16" s="23"/>
      <c r="VEP16" s="23"/>
      <c r="VEQ16" s="23"/>
      <c r="VER16" s="23"/>
      <c r="VES16" s="23"/>
      <c r="VET16" s="23"/>
      <c r="VEU16" s="23"/>
      <c r="VEV16" s="23"/>
      <c r="VEW16" s="23"/>
      <c r="VEX16" s="23"/>
      <c r="VEY16" s="23"/>
      <c r="VEZ16" s="23"/>
      <c r="VFA16" s="23"/>
      <c r="VFB16" s="23"/>
      <c r="VFC16" s="23"/>
      <c r="VFD16" s="23"/>
      <c r="VFE16" s="23"/>
      <c r="VFF16" s="23"/>
      <c r="VFG16" s="23"/>
      <c r="VFH16" s="23"/>
      <c r="VFI16" s="23"/>
      <c r="VFJ16" s="23"/>
      <c r="VFK16" s="23"/>
      <c r="VFL16" s="23"/>
      <c r="VFM16" s="23"/>
      <c r="VFN16" s="23"/>
      <c r="VFO16" s="23"/>
      <c r="VFP16" s="23"/>
      <c r="VFQ16" s="23"/>
      <c r="VFR16" s="23"/>
      <c r="VFS16" s="23"/>
      <c r="VFT16" s="23"/>
      <c r="VFU16" s="23"/>
      <c r="VFV16" s="23"/>
      <c r="VFW16" s="23"/>
      <c r="VFX16" s="23"/>
      <c r="VFY16" s="23"/>
      <c r="VFZ16" s="23"/>
      <c r="VGA16" s="23"/>
      <c r="VGB16" s="23"/>
      <c r="VGC16" s="23"/>
      <c r="VGD16" s="23"/>
      <c r="VGE16" s="23"/>
      <c r="VGF16" s="23"/>
      <c r="VGG16" s="23"/>
      <c r="VGH16" s="23"/>
      <c r="VGI16" s="23"/>
      <c r="VGJ16" s="23"/>
      <c r="VGK16" s="23"/>
      <c r="VGL16" s="23"/>
      <c r="VGM16" s="23"/>
      <c r="VGN16" s="23"/>
      <c r="VGO16" s="23"/>
      <c r="VGP16" s="23"/>
      <c r="VGQ16" s="23"/>
      <c r="VGR16" s="23"/>
      <c r="VGS16" s="23"/>
      <c r="VGT16" s="23"/>
      <c r="VGU16" s="23"/>
      <c r="VGV16" s="23"/>
      <c r="VGW16" s="23"/>
      <c r="VGX16" s="23"/>
      <c r="VGY16" s="23"/>
      <c r="VGZ16" s="23"/>
      <c r="VHA16" s="23"/>
      <c r="VHB16" s="23"/>
      <c r="VHC16" s="23"/>
      <c r="VHD16" s="23"/>
      <c r="VHE16" s="23"/>
      <c r="VHF16" s="23"/>
      <c r="VHG16" s="23"/>
      <c r="VHH16" s="23"/>
      <c r="VHI16" s="23"/>
      <c r="VHJ16" s="23"/>
      <c r="VHK16" s="23"/>
      <c r="VHL16" s="23"/>
      <c r="VHM16" s="23"/>
      <c r="VHN16" s="23"/>
      <c r="VHO16" s="23"/>
      <c r="VHP16" s="23"/>
      <c r="VHQ16" s="23"/>
      <c r="VHR16" s="23"/>
      <c r="VHS16" s="23"/>
      <c r="VHT16" s="23"/>
      <c r="VHU16" s="23"/>
      <c r="VHV16" s="23"/>
      <c r="VHW16" s="23"/>
      <c r="VHX16" s="23"/>
      <c r="VHY16" s="23"/>
      <c r="VHZ16" s="23"/>
      <c r="VIA16" s="23"/>
      <c r="VIB16" s="23"/>
      <c r="VIC16" s="23"/>
      <c r="VID16" s="23"/>
      <c r="VIE16" s="23"/>
      <c r="VIF16" s="23"/>
      <c r="VIG16" s="23"/>
      <c r="VIH16" s="23"/>
      <c r="VII16" s="23"/>
      <c r="VIJ16" s="23"/>
      <c r="VIK16" s="23"/>
      <c r="VIL16" s="23"/>
      <c r="VIM16" s="23"/>
      <c r="VIN16" s="23"/>
      <c r="VIO16" s="23"/>
      <c r="VIP16" s="23"/>
      <c r="VIQ16" s="23"/>
      <c r="VIR16" s="23"/>
      <c r="VIS16" s="23"/>
      <c r="VIT16" s="23"/>
      <c r="VIU16" s="23"/>
      <c r="VIV16" s="23"/>
      <c r="VIW16" s="23"/>
      <c r="VIX16" s="23"/>
      <c r="VIY16" s="23"/>
      <c r="VIZ16" s="23"/>
      <c r="VJA16" s="23"/>
      <c r="VJB16" s="23"/>
      <c r="VJC16" s="23"/>
      <c r="VJD16" s="23"/>
      <c r="VJE16" s="23"/>
      <c r="VJF16" s="23"/>
      <c r="VJG16" s="23"/>
      <c r="VJH16" s="23"/>
      <c r="VJI16" s="23"/>
      <c r="VJJ16" s="23"/>
      <c r="VJK16" s="23"/>
      <c r="VJL16" s="23"/>
      <c r="VJM16" s="23"/>
      <c r="VJN16" s="23"/>
      <c r="VJO16" s="23"/>
      <c r="VJP16" s="23"/>
      <c r="VJQ16" s="23"/>
      <c r="VJR16" s="23"/>
      <c r="VJS16" s="23"/>
      <c r="VJT16" s="23"/>
      <c r="VJU16" s="23"/>
      <c r="VJV16" s="23"/>
      <c r="VJW16" s="23"/>
      <c r="VJX16" s="23"/>
      <c r="VJY16" s="23"/>
      <c r="VJZ16" s="23"/>
      <c r="VKA16" s="23"/>
      <c r="VKB16" s="23"/>
      <c r="VKC16" s="23"/>
      <c r="VKD16" s="23"/>
      <c r="VKE16" s="23"/>
      <c r="VKF16" s="23"/>
      <c r="VKG16" s="23"/>
      <c r="VKH16" s="23"/>
      <c r="VKI16" s="23"/>
      <c r="VKJ16" s="23"/>
      <c r="VKK16" s="23"/>
      <c r="VKL16" s="23"/>
      <c r="VKM16" s="23"/>
      <c r="VKN16" s="23"/>
      <c r="VKO16" s="23"/>
      <c r="VKP16" s="23"/>
      <c r="VKQ16" s="23"/>
      <c r="VKR16" s="23"/>
      <c r="VKS16" s="23"/>
      <c r="VKT16" s="23"/>
      <c r="VKU16" s="23"/>
      <c r="VKV16" s="23"/>
      <c r="VKW16" s="23"/>
      <c r="VKX16" s="23"/>
      <c r="VKY16" s="23"/>
      <c r="VKZ16" s="23"/>
      <c r="VLA16" s="23"/>
      <c r="VLB16" s="23"/>
      <c r="VLC16" s="23"/>
      <c r="VLD16" s="23"/>
      <c r="VLE16" s="23"/>
      <c r="VLF16" s="23"/>
      <c r="VLG16" s="23"/>
      <c r="VLH16" s="23"/>
      <c r="VLI16" s="23"/>
      <c r="VLJ16" s="23"/>
      <c r="VLK16" s="23"/>
      <c r="VLL16" s="23"/>
      <c r="VLM16" s="23"/>
      <c r="VLN16" s="23"/>
      <c r="VLO16" s="23"/>
      <c r="VLP16" s="23"/>
      <c r="VLQ16" s="23"/>
      <c r="VLR16" s="23"/>
      <c r="VLS16" s="23"/>
      <c r="VLT16" s="23"/>
      <c r="VLU16" s="23"/>
      <c r="VLV16" s="23"/>
      <c r="VLW16" s="23"/>
      <c r="VLX16" s="23"/>
      <c r="VLY16" s="23"/>
      <c r="VLZ16" s="23"/>
      <c r="VMA16" s="23"/>
      <c r="VMB16" s="23"/>
      <c r="VMC16" s="23"/>
      <c r="VMD16" s="23"/>
      <c r="VME16" s="23"/>
      <c r="VMF16" s="23"/>
      <c r="VMG16" s="23"/>
      <c r="VMH16" s="23"/>
      <c r="VMI16" s="23"/>
      <c r="VMJ16" s="23"/>
      <c r="VMK16" s="23"/>
      <c r="VML16" s="23"/>
      <c r="VMM16" s="23"/>
      <c r="VMN16" s="23"/>
      <c r="VMO16" s="23"/>
      <c r="VMP16" s="23"/>
      <c r="VMQ16" s="23"/>
      <c r="VMR16" s="23"/>
      <c r="VMS16" s="23"/>
      <c r="VMT16" s="23"/>
      <c r="VMU16" s="23"/>
      <c r="VMV16" s="23"/>
      <c r="VMW16" s="23"/>
      <c r="VMX16" s="23"/>
      <c r="VMY16" s="23"/>
      <c r="VMZ16" s="23"/>
      <c r="VNA16" s="23"/>
      <c r="VNB16" s="23"/>
      <c r="VNC16" s="23"/>
      <c r="VND16" s="23"/>
      <c r="VNE16" s="23"/>
      <c r="VNF16" s="23"/>
      <c r="VNG16" s="23"/>
      <c r="VNH16" s="23"/>
      <c r="VNI16" s="23"/>
      <c r="VNJ16" s="23"/>
      <c r="VNK16" s="23"/>
      <c r="VNL16" s="23"/>
      <c r="VNM16" s="23"/>
      <c r="VNN16" s="23"/>
      <c r="VNO16" s="23"/>
      <c r="VNP16" s="23"/>
      <c r="VNQ16" s="23"/>
      <c r="VNR16" s="23"/>
      <c r="VNS16" s="23"/>
      <c r="VNT16" s="23"/>
      <c r="VNU16" s="23"/>
      <c r="VNV16" s="23"/>
      <c r="VNW16" s="23"/>
      <c r="VNX16" s="23"/>
      <c r="VNY16" s="23"/>
      <c r="VNZ16" s="23"/>
      <c r="VOA16" s="23"/>
      <c r="VOB16" s="23"/>
      <c r="VOC16" s="23"/>
      <c r="VOD16" s="23"/>
      <c r="VOE16" s="23"/>
      <c r="VOF16" s="23"/>
      <c r="VOG16" s="23"/>
      <c r="VOH16" s="23"/>
      <c r="VOI16" s="23"/>
      <c r="VOJ16" s="23"/>
      <c r="VOK16" s="23"/>
      <c r="VOL16" s="23"/>
      <c r="VOM16" s="23"/>
      <c r="VON16" s="23"/>
      <c r="VOO16" s="23"/>
      <c r="VOP16" s="23"/>
      <c r="VOQ16" s="23"/>
      <c r="VOR16" s="23"/>
      <c r="VOS16" s="23"/>
      <c r="VOT16" s="23"/>
      <c r="VOU16" s="23"/>
      <c r="VOV16" s="23"/>
      <c r="VOW16" s="23"/>
      <c r="VOX16" s="23"/>
      <c r="VOY16" s="23"/>
      <c r="VOZ16" s="23"/>
      <c r="VPA16" s="23"/>
      <c r="VPB16" s="23"/>
      <c r="VPC16" s="23"/>
      <c r="VPD16" s="23"/>
      <c r="VPE16" s="23"/>
      <c r="VPF16" s="23"/>
      <c r="VPG16" s="23"/>
      <c r="VPH16" s="23"/>
      <c r="VPI16" s="23"/>
      <c r="VPJ16" s="23"/>
      <c r="VPK16" s="23"/>
      <c r="VPL16" s="23"/>
      <c r="VPM16" s="23"/>
      <c r="VPN16" s="23"/>
      <c r="VPO16" s="23"/>
      <c r="VPP16" s="23"/>
      <c r="VPQ16" s="23"/>
      <c r="VPR16" s="23"/>
      <c r="VPS16" s="23"/>
      <c r="VPT16" s="23"/>
      <c r="VPU16" s="23"/>
      <c r="VPV16" s="23"/>
      <c r="VPW16" s="23"/>
      <c r="VPX16" s="23"/>
      <c r="VPY16" s="23"/>
      <c r="VPZ16" s="23"/>
      <c r="VQA16" s="23"/>
      <c r="VQB16" s="23"/>
      <c r="VQC16" s="23"/>
      <c r="VQD16" s="23"/>
      <c r="VQE16" s="23"/>
      <c r="VQF16" s="23"/>
      <c r="VQG16" s="23"/>
      <c r="VQH16" s="23"/>
      <c r="VQI16" s="23"/>
      <c r="VQJ16" s="23"/>
      <c r="VQK16" s="23"/>
      <c r="VQL16" s="23"/>
      <c r="VQM16" s="23"/>
      <c r="VQN16" s="23"/>
      <c r="VQO16" s="23"/>
      <c r="VQP16" s="23"/>
      <c r="VQQ16" s="23"/>
      <c r="VQR16" s="23"/>
      <c r="VQS16" s="23"/>
      <c r="VQT16" s="23"/>
      <c r="VQU16" s="23"/>
      <c r="VQV16" s="23"/>
      <c r="VQW16" s="23"/>
      <c r="VQX16" s="23"/>
      <c r="VQY16" s="23"/>
      <c r="VQZ16" s="23"/>
      <c r="VRA16" s="23"/>
      <c r="VRB16" s="23"/>
      <c r="VRC16" s="23"/>
      <c r="VRD16" s="23"/>
      <c r="VRE16" s="23"/>
      <c r="VRF16" s="23"/>
      <c r="VRG16" s="23"/>
      <c r="VRH16" s="23"/>
      <c r="VRI16" s="23"/>
      <c r="VRJ16" s="23"/>
      <c r="VRK16" s="23"/>
      <c r="VRL16" s="23"/>
      <c r="VRM16" s="23"/>
      <c r="VRN16" s="23"/>
      <c r="VRO16" s="23"/>
      <c r="VRP16" s="23"/>
      <c r="VRQ16" s="23"/>
      <c r="VRR16" s="23"/>
      <c r="VRS16" s="23"/>
      <c r="VRT16" s="23"/>
      <c r="VRU16" s="23"/>
      <c r="VRV16" s="23"/>
      <c r="VRW16" s="23"/>
      <c r="VRX16" s="23"/>
      <c r="VRY16" s="23"/>
      <c r="VRZ16" s="23"/>
      <c r="VSA16" s="23"/>
      <c r="VSB16" s="23"/>
      <c r="VSC16" s="23"/>
      <c r="VSD16" s="23"/>
      <c r="VSE16" s="23"/>
      <c r="VSF16" s="23"/>
      <c r="VSG16" s="23"/>
      <c r="VSH16" s="23"/>
      <c r="VSI16" s="23"/>
      <c r="VSJ16" s="23"/>
      <c r="VSK16" s="23"/>
      <c r="VSL16" s="23"/>
      <c r="VSM16" s="23"/>
      <c r="VSN16" s="23"/>
      <c r="VSO16" s="23"/>
      <c r="VSP16" s="23"/>
      <c r="VSQ16" s="23"/>
      <c r="VSR16" s="23"/>
      <c r="VSS16" s="23"/>
      <c r="VST16" s="23"/>
      <c r="VSU16" s="23"/>
      <c r="VSV16" s="23"/>
      <c r="VSW16" s="23"/>
      <c r="VSX16" s="23"/>
      <c r="VSY16" s="23"/>
      <c r="VSZ16" s="23"/>
      <c r="VTA16" s="23"/>
      <c r="VTB16" s="23"/>
      <c r="VTC16" s="23"/>
      <c r="VTD16" s="23"/>
      <c r="VTE16" s="23"/>
      <c r="VTF16" s="23"/>
      <c r="VTG16" s="23"/>
      <c r="VTH16" s="23"/>
      <c r="VTI16" s="23"/>
      <c r="VTJ16" s="23"/>
      <c r="VTK16" s="23"/>
      <c r="VTL16" s="23"/>
      <c r="VTM16" s="23"/>
      <c r="VTN16" s="23"/>
      <c r="VTO16" s="23"/>
      <c r="VTP16" s="23"/>
      <c r="VTQ16" s="23"/>
      <c r="VTR16" s="23"/>
      <c r="VTS16" s="23"/>
      <c r="VTT16" s="23"/>
      <c r="VTU16" s="23"/>
      <c r="VTV16" s="23"/>
      <c r="VTW16" s="23"/>
      <c r="VTX16" s="23"/>
      <c r="VTY16" s="23"/>
      <c r="VTZ16" s="23"/>
      <c r="VUA16" s="23"/>
      <c r="VUB16" s="23"/>
      <c r="VUC16" s="23"/>
      <c r="VUD16" s="23"/>
      <c r="VUE16" s="23"/>
      <c r="VUF16" s="23"/>
      <c r="VUG16" s="23"/>
      <c r="VUH16" s="23"/>
      <c r="VUI16" s="23"/>
      <c r="VUJ16" s="23"/>
      <c r="VUK16" s="23"/>
      <c r="VUL16" s="23"/>
      <c r="VUM16" s="23"/>
      <c r="VUN16" s="23"/>
      <c r="VUO16" s="23"/>
      <c r="VUP16" s="23"/>
      <c r="VUQ16" s="23"/>
      <c r="VUR16" s="23"/>
      <c r="VUS16" s="23"/>
      <c r="VUT16" s="23"/>
      <c r="VUU16" s="23"/>
      <c r="VUV16" s="23"/>
      <c r="VUW16" s="23"/>
      <c r="VUX16" s="23"/>
      <c r="VUY16" s="23"/>
      <c r="VUZ16" s="23"/>
      <c r="VVA16" s="23"/>
      <c r="VVB16" s="23"/>
      <c r="VVC16" s="23"/>
      <c r="VVD16" s="23"/>
      <c r="VVE16" s="23"/>
      <c r="VVF16" s="23"/>
      <c r="VVG16" s="23"/>
      <c r="VVH16" s="23"/>
      <c r="VVI16" s="23"/>
      <c r="VVJ16" s="23"/>
      <c r="VVK16" s="23"/>
      <c r="VVL16" s="23"/>
      <c r="VVM16" s="23"/>
      <c r="VVN16" s="23"/>
      <c r="VVO16" s="23"/>
      <c r="VVP16" s="23"/>
      <c r="VVQ16" s="23"/>
      <c r="VVR16" s="23"/>
      <c r="VVS16" s="23"/>
      <c r="VVT16" s="23"/>
      <c r="VVU16" s="23"/>
      <c r="VVV16" s="23"/>
      <c r="VVW16" s="23"/>
      <c r="VVX16" s="23"/>
      <c r="VVY16" s="23"/>
      <c r="VVZ16" s="23"/>
      <c r="VWA16" s="23"/>
      <c r="VWB16" s="23"/>
      <c r="VWC16" s="23"/>
      <c r="VWD16" s="23"/>
      <c r="VWE16" s="23"/>
      <c r="VWF16" s="23"/>
      <c r="VWG16" s="23"/>
      <c r="VWH16" s="23"/>
      <c r="VWI16" s="23"/>
      <c r="VWJ16" s="23"/>
      <c r="VWK16" s="23"/>
      <c r="VWL16" s="23"/>
      <c r="VWM16" s="23"/>
      <c r="VWN16" s="23"/>
      <c r="VWO16" s="23"/>
      <c r="VWP16" s="23"/>
      <c r="VWQ16" s="23"/>
      <c r="VWR16" s="23"/>
      <c r="VWS16" s="23"/>
      <c r="VWT16" s="23"/>
      <c r="VWU16" s="23"/>
      <c r="VWV16" s="23"/>
      <c r="VWW16" s="23"/>
      <c r="VWX16" s="23"/>
      <c r="VWY16" s="23"/>
      <c r="VWZ16" s="23"/>
      <c r="VXA16" s="23"/>
      <c r="VXB16" s="23"/>
      <c r="VXC16" s="23"/>
      <c r="VXD16" s="23"/>
      <c r="VXE16" s="23"/>
      <c r="VXF16" s="23"/>
      <c r="VXG16" s="23"/>
      <c r="VXH16" s="23"/>
      <c r="VXI16" s="23"/>
      <c r="VXJ16" s="23"/>
      <c r="VXK16" s="23"/>
      <c r="VXL16" s="23"/>
      <c r="VXM16" s="23"/>
      <c r="VXN16" s="23"/>
      <c r="VXO16" s="23"/>
      <c r="VXP16" s="23"/>
      <c r="VXQ16" s="23"/>
      <c r="VXR16" s="23"/>
      <c r="VXS16" s="23"/>
      <c r="VXT16" s="23"/>
      <c r="VXU16" s="23"/>
      <c r="VXV16" s="23"/>
      <c r="VXW16" s="23"/>
      <c r="VXX16" s="23"/>
      <c r="VXY16" s="23"/>
      <c r="VXZ16" s="23"/>
      <c r="VYA16" s="23"/>
      <c r="VYB16" s="23"/>
      <c r="VYC16" s="23"/>
      <c r="VYD16" s="23"/>
      <c r="VYE16" s="23"/>
      <c r="VYF16" s="23"/>
      <c r="VYG16" s="23"/>
      <c r="VYH16" s="23"/>
      <c r="VYI16" s="23"/>
      <c r="VYJ16" s="23"/>
      <c r="VYK16" s="23"/>
      <c r="VYL16" s="23"/>
      <c r="VYM16" s="23"/>
      <c r="VYN16" s="23"/>
      <c r="VYO16" s="23"/>
      <c r="VYP16" s="23"/>
      <c r="VYQ16" s="23"/>
      <c r="VYR16" s="23"/>
      <c r="VYS16" s="23"/>
      <c r="VYT16" s="23"/>
      <c r="VYU16" s="23"/>
      <c r="VYV16" s="23"/>
      <c r="VYW16" s="23"/>
      <c r="VYX16" s="23"/>
      <c r="VYY16" s="23"/>
      <c r="VYZ16" s="23"/>
      <c r="VZA16" s="23"/>
      <c r="VZB16" s="23"/>
      <c r="VZC16" s="23"/>
      <c r="VZD16" s="23"/>
      <c r="VZE16" s="23"/>
      <c r="VZF16" s="23"/>
      <c r="VZG16" s="23"/>
      <c r="VZH16" s="23"/>
      <c r="VZI16" s="23"/>
      <c r="VZJ16" s="23"/>
      <c r="VZK16" s="23"/>
      <c r="VZL16" s="23"/>
      <c r="VZM16" s="23"/>
      <c r="VZN16" s="23"/>
      <c r="VZO16" s="23"/>
      <c r="VZP16" s="23"/>
      <c r="VZQ16" s="23"/>
      <c r="VZR16" s="23"/>
      <c r="VZS16" s="23"/>
      <c r="VZT16" s="23"/>
      <c r="VZU16" s="23"/>
      <c r="VZV16" s="23"/>
      <c r="VZW16" s="23"/>
      <c r="VZX16" s="23"/>
      <c r="VZY16" s="23"/>
      <c r="VZZ16" s="23"/>
      <c r="WAA16" s="23"/>
      <c r="WAB16" s="23"/>
      <c r="WAC16" s="23"/>
      <c r="WAD16" s="23"/>
      <c r="WAE16" s="23"/>
      <c r="WAF16" s="23"/>
      <c r="WAG16" s="23"/>
      <c r="WAH16" s="23"/>
      <c r="WAI16" s="23"/>
      <c r="WAJ16" s="23"/>
      <c r="WAK16" s="23"/>
      <c r="WAL16" s="23"/>
      <c r="WAM16" s="23"/>
      <c r="WAN16" s="23"/>
      <c r="WAO16" s="23"/>
      <c r="WAP16" s="23"/>
      <c r="WAQ16" s="23"/>
      <c r="WAR16" s="23"/>
      <c r="WAS16" s="23"/>
      <c r="WAT16" s="23"/>
      <c r="WAU16" s="23"/>
      <c r="WAV16" s="23"/>
      <c r="WAW16" s="23"/>
      <c r="WAX16" s="23"/>
      <c r="WAY16" s="23"/>
      <c r="WAZ16" s="23"/>
      <c r="WBA16" s="23"/>
      <c r="WBB16" s="23"/>
      <c r="WBC16" s="23"/>
      <c r="WBD16" s="23"/>
      <c r="WBE16" s="23"/>
      <c r="WBF16" s="23"/>
      <c r="WBG16" s="23"/>
      <c r="WBH16" s="23"/>
      <c r="WBI16" s="23"/>
      <c r="WBJ16" s="23"/>
      <c r="WBK16" s="23"/>
      <c r="WBL16" s="23"/>
      <c r="WBM16" s="23"/>
      <c r="WBN16" s="23"/>
      <c r="WBO16" s="23"/>
      <c r="WBP16" s="23"/>
      <c r="WBQ16" s="23"/>
      <c r="WBR16" s="23"/>
      <c r="WBS16" s="23"/>
      <c r="WBT16" s="23"/>
      <c r="WBU16" s="23"/>
      <c r="WBV16" s="23"/>
      <c r="WBW16" s="23"/>
      <c r="WBX16" s="23"/>
      <c r="WBY16" s="23"/>
      <c r="WBZ16" s="23"/>
      <c r="WCA16" s="23"/>
      <c r="WCB16" s="23"/>
      <c r="WCC16" s="23"/>
      <c r="WCD16" s="23"/>
      <c r="WCE16" s="23"/>
      <c r="WCF16" s="23"/>
      <c r="WCG16" s="23"/>
      <c r="WCH16" s="23"/>
      <c r="WCI16" s="23"/>
      <c r="WCJ16" s="23"/>
      <c r="WCK16" s="23"/>
      <c r="WCL16" s="23"/>
      <c r="WCM16" s="23"/>
      <c r="WCN16" s="23"/>
      <c r="WCO16" s="23"/>
      <c r="WCP16" s="23"/>
      <c r="WCQ16" s="23"/>
      <c r="WCR16" s="23"/>
      <c r="WCS16" s="23"/>
      <c r="WCT16" s="23"/>
      <c r="WCU16" s="23"/>
      <c r="WCV16" s="23"/>
      <c r="WCW16" s="23"/>
      <c r="WCX16" s="23"/>
      <c r="WCY16" s="23"/>
      <c r="WCZ16" s="23"/>
      <c r="WDA16" s="23"/>
      <c r="WDB16" s="23"/>
      <c r="WDC16" s="23"/>
      <c r="WDD16" s="23"/>
      <c r="WDE16" s="23"/>
      <c r="WDF16" s="23"/>
      <c r="WDG16" s="23"/>
      <c r="WDH16" s="23"/>
      <c r="WDI16" s="23"/>
      <c r="WDJ16" s="23"/>
      <c r="WDK16" s="23"/>
      <c r="WDL16" s="23"/>
      <c r="WDM16" s="23"/>
      <c r="WDN16" s="23"/>
      <c r="WDO16" s="23"/>
      <c r="WDP16" s="23"/>
      <c r="WDQ16" s="23"/>
      <c r="WDR16" s="23"/>
      <c r="WDS16" s="23"/>
      <c r="WDT16" s="23"/>
      <c r="WDU16" s="23"/>
      <c r="WDV16" s="23"/>
      <c r="WDW16" s="23"/>
      <c r="WDX16" s="23"/>
      <c r="WDY16" s="23"/>
      <c r="WDZ16" s="23"/>
      <c r="WEA16" s="23"/>
      <c r="WEB16" s="23"/>
      <c r="WEC16" s="23"/>
      <c r="WED16" s="23"/>
      <c r="WEE16" s="23"/>
      <c r="WEF16" s="23"/>
      <c r="WEG16" s="23"/>
      <c r="WEH16" s="23"/>
      <c r="WEI16" s="23"/>
      <c r="WEJ16" s="23"/>
      <c r="WEK16" s="23"/>
      <c r="WEL16" s="23"/>
      <c r="WEM16" s="23"/>
      <c r="WEN16" s="23"/>
      <c r="WEO16" s="23"/>
      <c r="WEP16" s="23"/>
      <c r="WEQ16" s="23"/>
      <c r="WER16" s="23"/>
      <c r="WES16" s="23"/>
      <c r="WET16" s="23"/>
      <c r="WEU16" s="23"/>
      <c r="WEV16" s="23"/>
      <c r="WEW16" s="23"/>
      <c r="WEX16" s="23"/>
      <c r="WEY16" s="23"/>
      <c r="WEZ16" s="23"/>
      <c r="WFA16" s="23"/>
      <c r="WFB16" s="23"/>
      <c r="WFC16" s="23"/>
      <c r="WFD16" s="23"/>
      <c r="WFE16" s="23"/>
      <c r="WFF16" s="23"/>
      <c r="WFG16" s="23"/>
      <c r="WFH16" s="23"/>
      <c r="WFI16" s="23"/>
      <c r="WFJ16" s="23"/>
      <c r="WFK16" s="23"/>
      <c r="WFL16" s="23"/>
      <c r="WFM16" s="23"/>
      <c r="WFN16" s="23"/>
      <c r="WFO16" s="23"/>
      <c r="WFP16" s="23"/>
      <c r="WFQ16" s="23"/>
      <c r="WFR16" s="23"/>
      <c r="WFS16" s="23"/>
      <c r="WFT16" s="23"/>
      <c r="WFU16" s="23"/>
      <c r="WFV16" s="23"/>
      <c r="WFW16" s="23"/>
      <c r="WFX16" s="23"/>
      <c r="WFY16" s="23"/>
      <c r="WFZ16" s="23"/>
      <c r="WGA16" s="23"/>
      <c r="WGB16" s="23"/>
      <c r="WGC16" s="23"/>
      <c r="WGD16" s="23"/>
      <c r="WGE16" s="23"/>
      <c r="WGF16" s="23"/>
      <c r="WGG16" s="23"/>
      <c r="WGH16" s="23"/>
      <c r="WGI16" s="23"/>
      <c r="WGJ16" s="23"/>
      <c r="WGK16" s="23"/>
      <c r="WGL16" s="23"/>
      <c r="WGM16" s="23"/>
      <c r="WGN16" s="23"/>
      <c r="WGO16" s="23"/>
      <c r="WGP16" s="23"/>
      <c r="WGQ16" s="23"/>
      <c r="WGR16" s="23"/>
      <c r="WGS16" s="23"/>
      <c r="WGT16" s="23"/>
      <c r="WGU16" s="23"/>
      <c r="WGV16" s="23"/>
      <c r="WGW16" s="23"/>
      <c r="WGX16" s="23"/>
      <c r="WGY16" s="23"/>
      <c r="WGZ16" s="23"/>
      <c r="WHA16" s="23"/>
      <c r="WHB16" s="23"/>
      <c r="WHC16" s="23"/>
      <c r="WHD16" s="23"/>
      <c r="WHE16" s="23"/>
      <c r="WHF16" s="23"/>
      <c r="WHG16" s="23"/>
      <c r="WHH16" s="23"/>
      <c r="WHI16" s="23"/>
      <c r="WHJ16" s="23"/>
      <c r="WHK16" s="23"/>
      <c r="WHL16" s="23"/>
      <c r="WHM16" s="23"/>
      <c r="WHN16" s="23"/>
      <c r="WHO16" s="23"/>
      <c r="WHP16" s="23"/>
      <c r="WHQ16" s="23"/>
      <c r="WHR16" s="23"/>
      <c r="WHS16" s="23"/>
      <c r="WHT16" s="23"/>
      <c r="WHU16" s="23"/>
      <c r="WHV16" s="23"/>
      <c r="WHW16" s="23"/>
      <c r="WHX16" s="23"/>
      <c r="WHY16" s="23"/>
      <c r="WHZ16" s="23"/>
      <c r="WIA16" s="23"/>
      <c r="WIB16" s="23"/>
      <c r="WIC16" s="23"/>
      <c r="WID16" s="23"/>
      <c r="WIE16" s="23"/>
      <c r="WIF16" s="23"/>
      <c r="WIG16" s="23"/>
      <c r="WIH16" s="23"/>
      <c r="WII16" s="23"/>
      <c r="WIJ16" s="23"/>
      <c r="WIK16" s="23"/>
      <c r="WIL16" s="23"/>
      <c r="WIM16" s="23"/>
      <c r="WIN16" s="23"/>
      <c r="WIO16" s="23"/>
      <c r="WIP16" s="23"/>
      <c r="WIQ16" s="23"/>
      <c r="WIR16" s="23"/>
      <c r="WIS16" s="23"/>
      <c r="WIT16" s="23"/>
      <c r="WIU16" s="23"/>
      <c r="WIV16" s="23"/>
      <c r="WIW16" s="23"/>
      <c r="WIX16" s="23"/>
      <c r="WIY16" s="23"/>
      <c r="WIZ16" s="23"/>
      <c r="WJA16" s="23"/>
      <c r="WJB16" s="23"/>
      <c r="WJC16" s="23"/>
      <c r="WJD16" s="23"/>
      <c r="WJE16" s="23"/>
      <c r="WJF16" s="23"/>
      <c r="WJG16" s="23"/>
      <c r="WJH16" s="23"/>
      <c r="WJI16" s="23"/>
      <c r="WJJ16" s="23"/>
      <c r="WJK16" s="23"/>
      <c r="WJL16" s="23"/>
      <c r="WJM16" s="23"/>
      <c r="WJN16" s="23"/>
      <c r="WJO16" s="23"/>
      <c r="WJP16" s="23"/>
      <c r="WJQ16" s="23"/>
      <c r="WJR16" s="23"/>
      <c r="WJS16" s="23"/>
      <c r="WJT16" s="23"/>
      <c r="WJU16" s="23"/>
      <c r="WJV16" s="23"/>
      <c r="WJW16" s="23"/>
      <c r="WJX16" s="23"/>
      <c r="WJY16" s="23"/>
      <c r="WJZ16" s="23"/>
      <c r="WKA16" s="23"/>
      <c r="WKB16" s="23"/>
      <c r="WKC16" s="23"/>
      <c r="WKD16" s="23"/>
      <c r="WKE16" s="23"/>
      <c r="WKF16" s="23"/>
      <c r="WKG16" s="23"/>
      <c r="WKH16" s="23"/>
      <c r="WKI16" s="23"/>
      <c r="WKJ16" s="23"/>
      <c r="WKK16" s="23"/>
      <c r="WKL16" s="23"/>
      <c r="WKM16" s="23"/>
      <c r="WKN16" s="23"/>
      <c r="WKO16" s="23"/>
      <c r="WKP16" s="23"/>
      <c r="WKQ16" s="23"/>
      <c r="WKR16" s="23"/>
      <c r="WKS16" s="23"/>
      <c r="WKT16" s="23"/>
      <c r="WKU16" s="23"/>
      <c r="WKV16" s="23"/>
      <c r="WKW16" s="23"/>
      <c r="WKX16" s="23"/>
      <c r="WKY16" s="23"/>
      <c r="WKZ16" s="23"/>
      <c r="WLA16" s="23"/>
      <c r="WLB16" s="23"/>
      <c r="WLC16" s="23"/>
      <c r="WLD16" s="23"/>
      <c r="WLE16" s="23"/>
      <c r="WLF16" s="23"/>
      <c r="WLG16" s="23"/>
      <c r="WLH16" s="23"/>
      <c r="WLI16" s="23"/>
      <c r="WLJ16" s="23"/>
      <c r="WLK16" s="23"/>
      <c r="WLL16" s="23"/>
      <c r="WLM16" s="23"/>
      <c r="WLN16" s="23"/>
      <c r="WLO16" s="23"/>
      <c r="WLP16" s="23"/>
      <c r="WLQ16" s="23"/>
      <c r="WLR16" s="23"/>
      <c r="WLS16" s="23"/>
      <c r="WLT16" s="23"/>
      <c r="WLU16" s="23"/>
      <c r="WLV16" s="23"/>
      <c r="WLW16" s="23"/>
      <c r="WLX16" s="23"/>
      <c r="WLY16" s="23"/>
      <c r="WLZ16" s="23"/>
      <c r="WMA16" s="23"/>
      <c r="WMB16" s="23"/>
      <c r="WMC16" s="23"/>
      <c r="WMD16" s="23"/>
      <c r="WME16" s="23"/>
      <c r="WMF16" s="23"/>
      <c r="WMG16" s="23"/>
      <c r="WMH16" s="23"/>
      <c r="WMI16" s="23"/>
      <c r="WMJ16" s="23"/>
      <c r="WMK16" s="23"/>
      <c r="WML16" s="23"/>
      <c r="WMM16" s="23"/>
      <c r="WMN16" s="23"/>
      <c r="WMO16" s="23"/>
      <c r="WMP16" s="23"/>
      <c r="WMQ16" s="23"/>
      <c r="WMR16" s="23"/>
      <c r="WMS16" s="23"/>
      <c r="WMT16" s="23"/>
      <c r="WMU16" s="23"/>
      <c r="WMV16" s="23"/>
      <c r="WMW16" s="23"/>
      <c r="WMX16" s="23"/>
      <c r="WMY16" s="23"/>
      <c r="WMZ16" s="23"/>
      <c r="WNA16" s="23"/>
      <c r="WNB16" s="23"/>
      <c r="WNC16" s="23"/>
      <c r="WND16" s="23"/>
      <c r="WNE16" s="23"/>
      <c r="WNF16" s="23"/>
      <c r="WNG16" s="23"/>
      <c r="WNH16" s="23"/>
      <c r="WNI16" s="23"/>
      <c r="WNJ16" s="23"/>
      <c r="WNK16" s="23"/>
      <c r="WNL16" s="23"/>
      <c r="WNM16" s="23"/>
      <c r="WNN16" s="23"/>
      <c r="WNO16" s="23"/>
      <c r="WNP16" s="23"/>
      <c r="WNQ16" s="23"/>
      <c r="WNR16" s="23"/>
      <c r="WNS16" s="23"/>
      <c r="WNT16" s="23"/>
      <c r="WNU16" s="23"/>
      <c r="WNV16" s="23"/>
      <c r="WNW16" s="23"/>
      <c r="WNX16" s="23"/>
      <c r="WNY16" s="23"/>
      <c r="WNZ16" s="23"/>
      <c r="WOA16" s="23"/>
      <c r="WOB16" s="23"/>
      <c r="WOC16" s="23"/>
      <c r="WOD16" s="23"/>
      <c r="WOE16" s="23"/>
      <c r="WOF16" s="23"/>
      <c r="WOG16" s="23"/>
      <c r="WOH16" s="23"/>
      <c r="WOI16" s="23"/>
      <c r="WOJ16" s="23"/>
      <c r="WOK16" s="23"/>
      <c r="WOL16" s="23"/>
      <c r="WOM16" s="23"/>
      <c r="WON16" s="23"/>
      <c r="WOO16" s="23"/>
      <c r="WOP16" s="23"/>
      <c r="WOQ16" s="23"/>
      <c r="WOR16" s="23"/>
      <c r="WOS16" s="23"/>
      <c r="WOT16" s="23"/>
      <c r="WOU16" s="23"/>
      <c r="WOV16" s="23"/>
      <c r="WOW16" s="23"/>
      <c r="WOX16" s="23"/>
      <c r="WOY16" s="23"/>
      <c r="WOZ16" s="23"/>
      <c r="WPA16" s="23"/>
      <c r="WPB16" s="23"/>
      <c r="WPC16" s="23"/>
      <c r="WPD16" s="23"/>
      <c r="WPE16" s="23"/>
      <c r="WPF16" s="23"/>
      <c r="WPG16" s="23"/>
      <c r="WPH16" s="23"/>
      <c r="WPI16" s="23"/>
      <c r="WPJ16" s="23"/>
      <c r="WPK16" s="23"/>
      <c r="WPL16" s="23"/>
      <c r="WPM16" s="23"/>
      <c r="WPN16" s="23"/>
      <c r="WPO16" s="23"/>
      <c r="WPP16" s="23"/>
      <c r="WPQ16" s="23"/>
      <c r="WPR16" s="23"/>
      <c r="WPS16" s="23"/>
      <c r="WPT16" s="23"/>
      <c r="WPU16" s="23"/>
      <c r="WPV16" s="23"/>
      <c r="WPW16" s="23"/>
      <c r="WPX16" s="23"/>
      <c r="WPY16" s="23"/>
      <c r="WPZ16" s="23"/>
      <c r="WQA16" s="23"/>
      <c r="WQB16" s="23"/>
      <c r="WQC16" s="23"/>
      <c r="WQD16" s="23"/>
      <c r="WQE16" s="23"/>
      <c r="WQF16" s="23"/>
      <c r="WQG16" s="23"/>
      <c r="WQH16" s="23"/>
      <c r="WQI16" s="23"/>
      <c r="WQJ16" s="23"/>
      <c r="WQK16" s="23"/>
      <c r="WQL16" s="23"/>
      <c r="WQM16" s="23"/>
      <c r="WQN16" s="23"/>
      <c r="WQO16" s="23"/>
      <c r="WQP16" s="23"/>
      <c r="WQQ16" s="23"/>
      <c r="WQR16" s="23"/>
      <c r="WQS16" s="23"/>
      <c r="WQT16" s="23"/>
      <c r="WQU16" s="23"/>
      <c r="WQV16" s="23"/>
      <c r="WQW16" s="23"/>
      <c r="WQX16" s="23"/>
      <c r="WQY16" s="23"/>
      <c r="WQZ16" s="23"/>
      <c r="WRA16" s="23"/>
      <c r="WRB16" s="23"/>
      <c r="WRC16" s="23"/>
      <c r="WRD16" s="23"/>
      <c r="WRE16" s="23"/>
      <c r="WRF16" s="23"/>
      <c r="WRG16" s="23"/>
      <c r="WRH16" s="23"/>
      <c r="WRI16" s="23"/>
      <c r="WRJ16" s="23"/>
      <c r="WRK16" s="23"/>
      <c r="WRL16" s="23"/>
      <c r="WRM16" s="23"/>
      <c r="WRN16" s="23"/>
      <c r="WRO16" s="23"/>
      <c r="WRP16" s="23"/>
      <c r="WRQ16" s="23"/>
      <c r="WRR16" s="23"/>
      <c r="WRS16" s="23"/>
      <c r="WRT16" s="23"/>
      <c r="WRU16" s="23"/>
      <c r="WRV16" s="23"/>
      <c r="WRW16" s="23"/>
      <c r="WRX16" s="23"/>
      <c r="WRY16" s="23"/>
      <c r="WRZ16" s="23"/>
      <c r="WSA16" s="23"/>
      <c r="WSB16" s="23"/>
      <c r="WSC16" s="23"/>
      <c r="WSD16" s="23"/>
      <c r="WSE16" s="23"/>
      <c r="WSF16" s="23"/>
      <c r="WSG16" s="23"/>
      <c r="WSH16" s="23"/>
      <c r="WSI16" s="23"/>
      <c r="WSJ16" s="23"/>
      <c r="WSK16" s="23"/>
      <c r="WSL16" s="23"/>
      <c r="WSM16" s="23"/>
      <c r="WSN16" s="23"/>
      <c r="WSO16" s="23"/>
      <c r="WSP16" s="23"/>
      <c r="WSQ16" s="23"/>
      <c r="WSR16" s="23"/>
      <c r="WSS16" s="23"/>
      <c r="WST16" s="23"/>
      <c r="WSU16" s="23"/>
      <c r="WSV16" s="23"/>
      <c r="WSW16" s="23"/>
      <c r="WSX16" s="23"/>
      <c r="WSY16" s="23"/>
      <c r="WSZ16" s="23"/>
      <c r="WTA16" s="23"/>
      <c r="WTB16" s="23"/>
      <c r="WTC16" s="23"/>
      <c r="WTD16" s="23"/>
      <c r="WTE16" s="23"/>
      <c r="WTF16" s="23"/>
      <c r="WTG16" s="23"/>
      <c r="WTH16" s="23"/>
      <c r="WTI16" s="23"/>
      <c r="WTJ16" s="23"/>
      <c r="WTK16" s="23"/>
      <c r="WTL16" s="23"/>
      <c r="WTM16" s="23"/>
      <c r="WTN16" s="23"/>
      <c r="WTO16" s="23"/>
      <c r="WTP16" s="23"/>
      <c r="WTQ16" s="23"/>
      <c r="WTR16" s="23"/>
      <c r="WTS16" s="23"/>
      <c r="WTT16" s="23"/>
      <c r="WTU16" s="23"/>
      <c r="WTV16" s="23"/>
      <c r="WTW16" s="23"/>
      <c r="WTX16" s="23"/>
      <c r="WTY16" s="23"/>
      <c r="WTZ16" s="23"/>
      <c r="WUA16" s="23"/>
      <c r="WUB16" s="23"/>
      <c r="WUC16" s="23"/>
      <c r="WUD16" s="23"/>
      <c r="WUE16" s="23"/>
      <c r="WUF16" s="23"/>
      <c r="WUG16" s="23"/>
      <c r="WUH16" s="23"/>
      <c r="WUI16" s="23"/>
      <c r="WUJ16" s="23"/>
      <c r="WUK16" s="23"/>
      <c r="WUL16" s="23"/>
      <c r="WUM16" s="23"/>
      <c r="WUN16" s="23"/>
      <c r="WUO16" s="23"/>
      <c r="WUP16" s="23"/>
      <c r="WUQ16" s="23"/>
      <c r="WUR16" s="23"/>
      <c r="WUS16" s="23"/>
      <c r="WUT16" s="23"/>
      <c r="WUU16" s="23"/>
      <c r="WUV16" s="23"/>
      <c r="WUW16" s="23"/>
      <c r="WUX16" s="23"/>
      <c r="WUY16" s="23"/>
      <c r="WUZ16" s="23"/>
      <c r="WVA16" s="23"/>
      <c r="WVB16" s="23"/>
      <c r="WVC16" s="23"/>
      <c r="WVD16" s="23"/>
      <c r="WVE16" s="23"/>
      <c r="WVF16" s="23"/>
      <c r="WVG16" s="23"/>
      <c r="WVH16" s="23"/>
      <c r="WVI16" s="23"/>
      <c r="WVJ16" s="23"/>
      <c r="WVK16" s="23"/>
      <c r="WVL16" s="23"/>
      <c r="WVM16" s="23"/>
      <c r="WVN16" s="23"/>
      <c r="WVO16" s="23"/>
      <c r="WVP16" s="23"/>
      <c r="WVQ16" s="23"/>
      <c r="WVR16" s="23"/>
      <c r="WVS16" s="23"/>
      <c r="WVT16" s="23"/>
      <c r="WVU16" s="23"/>
      <c r="WVV16" s="23"/>
      <c r="WVW16" s="23"/>
      <c r="WVX16" s="23"/>
      <c r="WVY16" s="23"/>
      <c r="WVZ16" s="23"/>
      <c r="WWA16" s="23"/>
      <c r="WWB16" s="23"/>
      <c r="WWC16" s="23"/>
      <c r="WWD16" s="23"/>
      <c r="WWE16" s="23"/>
      <c r="WWF16" s="23"/>
      <c r="WWG16" s="23"/>
      <c r="WWH16" s="23"/>
      <c r="WWI16" s="23"/>
      <c r="WWJ16" s="23"/>
      <c r="WWK16" s="23"/>
      <c r="WWL16" s="23"/>
      <c r="WWM16" s="23"/>
      <c r="WWN16" s="23"/>
      <c r="WWO16" s="23"/>
      <c r="WWP16" s="23"/>
      <c r="WWQ16" s="23"/>
      <c r="WWR16" s="23"/>
      <c r="WWS16" s="23"/>
      <c r="WWT16" s="23"/>
      <c r="WWU16" s="23"/>
      <c r="WWV16" s="23"/>
      <c r="WWW16" s="23"/>
      <c r="WWX16" s="23"/>
      <c r="WWY16" s="23"/>
      <c r="WWZ16" s="23"/>
      <c r="WXA16" s="23"/>
      <c r="WXB16" s="23"/>
      <c r="WXC16" s="23"/>
      <c r="WXD16" s="23"/>
      <c r="WXE16" s="23"/>
      <c r="WXF16" s="23"/>
      <c r="WXG16" s="23"/>
      <c r="WXH16" s="23"/>
      <c r="WXI16" s="23"/>
      <c r="WXJ16" s="23"/>
      <c r="WXK16" s="23"/>
      <c r="WXL16" s="23"/>
      <c r="WXM16" s="23"/>
      <c r="WXN16" s="23"/>
      <c r="WXO16" s="23"/>
      <c r="WXP16" s="23"/>
      <c r="WXQ16" s="23"/>
      <c r="WXR16" s="23"/>
      <c r="WXS16" s="23"/>
      <c r="WXT16" s="23"/>
      <c r="WXU16" s="23"/>
      <c r="WXV16" s="23"/>
      <c r="WXW16" s="23"/>
      <c r="WXX16" s="23"/>
      <c r="WXY16" s="23"/>
      <c r="WXZ16" s="23"/>
      <c r="WYA16" s="23"/>
      <c r="WYB16" s="23"/>
      <c r="WYC16" s="23"/>
      <c r="WYD16" s="23"/>
      <c r="WYE16" s="23"/>
      <c r="WYF16" s="23"/>
      <c r="WYG16" s="23"/>
      <c r="WYH16" s="23"/>
      <c r="WYI16" s="23"/>
      <c r="WYJ16" s="23"/>
      <c r="WYK16" s="23"/>
      <c r="WYL16" s="23"/>
      <c r="WYM16" s="23"/>
      <c r="WYN16" s="23"/>
      <c r="WYO16" s="23"/>
      <c r="WYP16" s="23"/>
      <c r="WYQ16" s="23"/>
      <c r="WYR16" s="23"/>
      <c r="WYS16" s="23"/>
      <c r="WYT16" s="23"/>
      <c r="WYU16" s="23"/>
      <c r="WYV16" s="23"/>
      <c r="WYW16" s="23"/>
      <c r="WYX16" s="23"/>
      <c r="WYY16" s="23"/>
      <c r="WYZ16" s="23"/>
      <c r="WZA16" s="23"/>
      <c r="WZB16" s="23"/>
      <c r="WZC16" s="23"/>
      <c r="WZD16" s="23"/>
      <c r="WZE16" s="23"/>
      <c r="WZF16" s="23"/>
      <c r="WZG16" s="23"/>
      <c r="WZH16" s="23"/>
      <c r="WZI16" s="23"/>
      <c r="WZJ16" s="23"/>
      <c r="WZK16" s="23"/>
      <c r="WZL16" s="23"/>
      <c r="WZM16" s="23"/>
      <c r="WZN16" s="23"/>
      <c r="WZO16" s="23"/>
      <c r="WZP16" s="23"/>
      <c r="WZQ16" s="23"/>
      <c r="WZR16" s="23"/>
      <c r="WZS16" s="23"/>
      <c r="WZT16" s="23"/>
      <c r="WZU16" s="23"/>
      <c r="WZV16" s="23"/>
      <c r="WZW16" s="23"/>
      <c r="WZX16" s="23"/>
      <c r="WZY16" s="23"/>
      <c r="WZZ16" s="23"/>
      <c r="XAA16" s="23"/>
      <c r="XAB16" s="23"/>
      <c r="XAC16" s="23"/>
      <c r="XAD16" s="23"/>
      <c r="XAE16" s="23"/>
      <c r="XAF16" s="23"/>
      <c r="XAG16" s="23"/>
      <c r="XAH16" s="23"/>
      <c r="XAI16" s="23"/>
      <c r="XAJ16" s="23"/>
      <c r="XAK16" s="23"/>
      <c r="XAL16" s="23"/>
      <c r="XAM16" s="23"/>
      <c r="XAN16" s="23"/>
      <c r="XAO16" s="23"/>
      <c r="XAP16" s="23"/>
      <c r="XAQ16" s="23"/>
      <c r="XAR16" s="23"/>
      <c r="XAS16" s="23"/>
      <c r="XAT16" s="23"/>
      <c r="XAU16" s="23"/>
      <c r="XAV16" s="23"/>
      <c r="XAW16" s="23"/>
      <c r="XAX16" s="23"/>
      <c r="XAY16" s="23"/>
      <c r="XAZ16" s="23"/>
      <c r="XBA16" s="23"/>
      <c r="XBB16" s="23"/>
      <c r="XBC16" s="23"/>
      <c r="XBD16" s="23"/>
      <c r="XBE16" s="23"/>
      <c r="XBF16" s="23"/>
      <c r="XBG16" s="23"/>
      <c r="XBH16" s="23"/>
      <c r="XBI16" s="23"/>
      <c r="XBJ16" s="23"/>
      <c r="XBK16" s="23"/>
      <c r="XBL16" s="23"/>
      <c r="XBM16" s="23"/>
      <c r="XBN16" s="23"/>
      <c r="XBO16" s="23"/>
      <c r="XBP16" s="23"/>
      <c r="XBQ16" s="23"/>
      <c r="XBR16" s="23"/>
      <c r="XBS16" s="23"/>
      <c r="XBT16" s="23"/>
      <c r="XBU16" s="23"/>
      <c r="XBV16" s="23"/>
      <c r="XBW16" s="23"/>
      <c r="XBX16" s="23"/>
      <c r="XBY16" s="23"/>
      <c r="XBZ16" s="23"/>
      <c r="XCA16" s="23"/>
      <c r="XCB16" s="23"/>
      <c r="XCC16" s="23"/>
      <c r="XCD16" s="23"/>
      <c r="XCE16" s="23"/>
      <c r="XCF16" s="23"/>
      <c r="XCG16" s="23"/>
      <c r="XCH16" s="23"/>
      <c r="XCI16" s="23"/>
      <c r="XCJ16" s="23"/>
      <c r="XCK16" s="23"/>
      <c r="XCL16" s="23"/>
      <c r="XCM16" s="23"/>
      <c r="XCN16" s="23"/>
      <c r="XCO16" s="23"/>
      <c r="XCP16" s="23"/>
      <c r="XCQ16" s="23"/>
      <c r="XCR16" s="23"/>
      <c r="XCS16" s="23"/>
      <c r="XCT16" s="23"/>
      <c r="XCU16" s="23"/>
      <c r="XCV16" s="23"/>
      <c r="XCW16" s="23"/>
      <c r="XCX16" s="23"/>
      <c r="XCY16" s="23"/>
      <c r="XCZ16" s="23"/>
      <c r="XDA16" s="23"/>
      <c r="XDB16" s="23"/>
      <c r="XDC16" s="23"/>
      <c r="XDD16" s="23"/>
      <c r="XDE16" s="23"/>
      <c r="XDF16" s="23"/>
      <c r="XDG16" s="23"/>
      <c r="XDH16" s="23"/>
      <c r="XDI16" s="23"/>
      <c r="XDJ16" s="23"/>
      <c r="XDK16" s="23"/>
      <c r="XDL16" s="23"/>
      <c r="XDM16" s="23"/>
      <c r="XDN16" s="23"/>
      <c r="XDO16" s="23"/>
      <c r="XDP16" s="23"/>
      <c r="XDQ16" s="23"/>
      <c r="XDR16" s="23"/>
      <c r="XDS16" s="23"/>
      <c r="XDT16" s="23"/>
      <c r="XDU16" s="23"/>
      <c r="XDV16" s="23"/>
      <c r="XDW16" s="23"/>
      <c r="XDX16" s="23"/>
      <c r="XDY16" s="23"/>
      <c r="XDZ16" s="23"/>
      <c r="XEA16" s="23"/>
      <c r="XEB16" s="23"/>
      <c r="XEC16" s="23"/>
      <c r="XED16" s="23"/>
      <c r="XEE16" s="23"/>
      <c r="XEF16" s="23"/>
      <c r="XEG16" s="23"/>
      <c r="XEH16" s="23"/>
      <c r="XEI16" s="23"/>
      <c r="XEJ16" s="23"/>
      <c r="XEK16" s="23"/>
      <c r="XEL16" s="23"/>
      <c r="XEM16" s="23"/>
      <c r="XEN16" s="23"/>
      <c r="XEO16" s="23"/>
      <c r="XEP16" s="23"/>
      <c r="XEQ16" s="23"/>
      <c r="XER16" s="23"/>
      <c r="XES16" s="23"/>
      <c r="XET16" s="23"/>
      <c r="XEU16" s="23"/>
      <c r="XEV16" s="23"/>
      <c r="XEW16" s="23"/>
      <c r="XEX16" s="23"/>
      <c r="XEY16" s="23"/>
      <c r="XEZ16" s="23"/>
      <c r="XFA16" s="23"/>
      <c r="XFB16" s="23"/>
      <c r="XFC16" s="23"/>
    </row>
    <row r="17" spans="1:1" x14ac:dyDescent="0.3">
      <c r="A17" s="22" t="s">
        <v>18</v>
      </c>
    </row>
    <row r="18" spans="1:1" ht="38.25" customHeight="1" x14ac:dyDescent="0.3">
      <c r="A18" s="29" t="s">
        <v>195</v>
      </c>
    </row>
    <row r="20" spans="1:1" x14ac:dyDescent="0.3">
      <c r="A20" s="22" t="s">
        <v>19</v>
      </c>
    </row>
    <row r="21" spans="1:1" ht="38.25" customHeight="1" x14ac:dyDescent="0.3">
      <c r="A21" s="29" t="s">
        <v>36</v>
      </c>
    </row>
    <row r="22" spans="1:1" ht="110.4" x14ac:dyDescent="0.3">
      <c r="A22" s="29" t="s">
        <v>20</v>
      </c>
    </row>
    <row r="23" spans="1:1" x14ac:dyDescent="0.3">
      <c r="A23" s="26" t="s">
        <v>21</v>
      </c>
    </row>
    <row r="24" spans="1:1" x14ac:dyDescent="0.3">
      <c r="A24" s="27"/>
    </row>
    <row r="25" spans="1:1" x14ac:dyDescent="0.3">
      <c r="A25" s="27"/>
    </row>
    <row r="26" spans="1:1" x14ac:dyDescent="0.3">
      <c r="A26" s="28"/>
    </row>
    <row r="27" spans="1:1" x14ac:dyDescent="0.3">
      <c r="A27" s="28"/>
    </row>
    <row r="28" spans="1:1" x14ac:dyDescent="0.3">
      <c r="A28" s="28"/>
    </row>
    <row r="29" spans="1:1" x14ac:dyDescent="0.3">
      <c r="A29" s="28"/>
    </row>
    <row r="30" spans="1:1" x14ac:dyDescent="0.3">
      <c r="A30" s="27"/>
    </row>
    <row r="31" spans="1:1" x14ac:dyDescent="0.3">
      <c r="A31" s="27"/>
    </row>
    <row r="35" spans="1:1" x14ac:dyDescent="0.3">
      <c r="A35" s="27"/>
    </row>
    <row r="36" spans="1:1" x14ac:dyDescent="0.3">
      <c r="A36" s="27"/>
    </row>
    <row r="37" spans="1:1" x14ac:dyDescent="0.3">
      <c r="A37" s="27"/>
    </row>
    <row r="38" spans="1:1" x14ac:dyDescent="0.3">
      <c r="A38" s="23"/>
    </row>
    <row r="39" spans="1:1" x14ac:dyDescent="0.3">
      <c r="A39" s="27"/>
    </row>
    <row r="41" spans="1:1" x14ac:dyDescent="0.3">
      <c r="A41" s="27"/>
    </row>
    <row r="43" spans="1:1" x14ac:dyDescent="0.3">
      <c r="A43" s="23"/>
    </row>
    <row r="44" spans="1:1" x14ac:dyDescent="0.3">
      <c r="A44" s="23"/>
    </row>
    <row r="46" spans="1:1" x14ac:dyDescent="0.3">
      <c r="A46" s="27"/>
    </row>
    <row r="47" spans="1:1" x14ac:dyDescent="0.3">
      <c r="A47" s="27"/>
    </row>
  </sheetData>
  <hyperlinks>
    <hyperlink ref="A23" r:id="rId1" xr:uid="{79A7A82C-8FF8-4D85-81AD-E593F6F8E394}"/>
    <hyperlink ref="A12" r:id="rId2" xr:uid="{BEB46395-E327-496C-878F-3E0DA4B4FA2A}"/>
  </hyperlinks>
  <pageMargins left="0.75" right="0.75" top="1" bottom="1" header="0.5" footer="0.5"/>
  <pageSetup paperSize="9" scale="73"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6"/>
  <sheetViews>
    <sheetView showGridLines="0" workbookViewId="0"/>
  </sheetViews>
  <sheetFormatPr defaultColWidth="11.44140625" defaultRowHeight="13.8" x14ac:dyDescent="0.3"/>
  <cols>
    <col min="1" max="1" width="46.77734375" customWidth="1"/>
    <col min="2" max="2" width="77" customWidth="1"/>
  </cols>
  <sheetData>
    <row r="1" spans="1:4" ht="15.75" customHeight="1" x14ac:dyDescent="0.3">
      <c r="A1" s="32" t="s">
        <v>22</v>
      </c>
      <c r="B1" s="30"/>
    </row>
    <row r="2" spans="1:4" x14ac:dyDescent="0.3">
      <c r="A2" s="33"/>
      <c r="B2" s="31"/>
    </row>
    <row r="3" spans="1:4" x14ac:dyDescent="0.3">
      <c r="A3" s="33" t="s">
        <v>3</v>
      </c>
      <c r="B3" s="29"/>
    </row>
    <row r="4" spans="1:4" ht="41.4" x14ac:dyDescent="0.3">
      <c r="A4" s="34" t="s">
        <v>196</v>
      </c>
      <c r="B4" s="29" t="s">
        <v>197</v>
      </c>
    </row>
    <row r="5" spans="1:4" ht="41.4" x14ac:dyDescent="0.3">
      <c r="A5" s="34" t="s">
        <v>198</v>
      </c>
      <c r="B5" s="29" t="s">
        <v>199</v>
      </c>
      <c r="C5" s="29"/>
      <c r="D5" s="35"/>
    </row>
    <row r="6" spans="1:4" ht="55.2" x14ac:dyDescent="0.3">
      <c r="A6" s="34" t="s">
        <v>90</v>
      </c>
      <c r="B6" s="29" t="s">
        <v>92</v>
      </c>
      <c r="D6" s="35"/>
    </row>
    <row r="7" spans="1:4" ht="41.4" x14ac:dyDescent="0.3">
      <c r="A7" s="34" t="s">
        <v>200</v>
      </c>
      <c r="B7" s="29" t="s">
        <v>201</v>
      </c>
      <c r="C7" s="21"/>
      <c r="D7" s="35"/>
    </row>
    <row r="8" spans="1:4" x14ac:dyDescent="0.3">
      <c r="A8" s="34" t="s">
        <v>202</v>
      </c>
      <c r="B8" s="29" t="s">
        <v>203</v>
      </c>
    </row>
    <row r="9" spans="1:4" x14ac:dyDescent="0.3">
      <c r="A9" s="34" t="s">
        <v>204</v>
      </c>
      <c r="B9" s="29" t="s">
        <v>205</v>
      </c>
    </row>
    <row r="10" spans="1:4" x14ac:dyDescent="0.3">
      <c r="A10" s="34" t="s">
        <v>206</v>
      </c>
      <c r="B10" s="29" t="s">
        <v>207</v>
      </c>
    </row>
    <row r="11" spans="1:4" x14ac:dyDescent="0.3">
      <c r="A11" s="34" t="s">
        <v>208</v>
      </c>
      <c r="B11" s="29" t="s">
        <v>209</v>
      </c>
    </row>
    <row r="12" spans="1:4" x14ac:dyDescent="0.3">
      <c r="A12" s="34" t="s">
        <v>210</v>
      </c>
      <c r="B12" s="29" t="s">
        <v>211</v>
      </c>
    </row>
    <row r="13" spans="1:4" x14ac:dyDescent="0.3">
      <c r="A13" s="34" t="s">
        <v>212</v>
      </c>
      <c r="B13" s="29" t="s">
        <v>213</v>
      </c>
    </row>
    <row r="14" spans="1:4" ht="69" x14ac:dyDescent="0.3">
      <c r="A14" s="34" t="s">
        <v>214</v>
      </c>
      <c r="B14" s="29" t="s">
        <v>215</v>
      </c>
    </row>
    <row r="15" spans="1:4" ht="27.6" x14ac:dyDescent="0.3">
      <c r="A15" s="34" t="s">
        <v>216</v>
      </c>
      <c r="B15" s="29" t="s">
        <v>217</v>
      </c>
    </row>
    <row r="16" spans="1:4" ht="27.6" x14ac:dyDescent="0.3">
      <c r="A16" s="34" t="s">
        <v>218</v>
      </c>
      <c r="B16" s="29" t="s">
        <v>219</v>
      </c>
    </row>
    <row r="17" spans="1:2" ht="27" customHeight="1" x14ac:dyDescent="0.3">
      <c r="A17" s="34" t="s">
        <v>220</v>
      </c>
      <c r="B17" s="29" t="s">
        <v>221</v>
      </c>
    </row>
    <row r="18" spans="1:2" ht="41.4" x14ac:dyDescent="0.3">
      <c r="A18" s="34" t="s">
        <v>91</v>
      </c>
      <c r="B18" s="29" t="s">
        <v>93</v>
      </c>
    </row>
    <row r="20" spans="1:2" x14ac:dyDescent="0.3">
      <c r="A20" s="22" t="s">
        <v>23</v>
      </c>
    </row>
    <row r="21" spans="1:2" x14ac:dyDescent="0.3">
      <c r="A21" s="34" t="s">
        <v>94</v>
      </c>
      <c r="B21" s="29" t="s">
        <v>89</v>
      </c>
    </row>
    <row r="22" spans="1:2" x14ac:dyDescent="0.3">
      <c r="A22" s="34" t="s">
        <v>222</v>
      </c>
      <c r="B22" s="29" t="s">
        <v>223</v>
      </c>
    </row>
    <row r="23" spans="1:2" x14ac:dyDescent="0.3">
      <c r="A23" s="34" t="s">
        <v>24</v>
      </c>
      <c r="B23" s="29" t="s">
        <v>25</v>
      </c>
    </row>
    <row r="24" spans="1:2" x14ac:dyDescent="0.3">
      <c r="A24" s="34" t="s">
        <v>96</v>
      </c>
      <c r="B24" s="29" t="s">
        <v>97</v>
      </c>
    </row>
    <row r="25" spans="1:2" x14ac:dyDescent="0.3">
      <c r="A25" s="34" t="s">
        <v>99</v>
      </c>
      <c r="B25" s="29" t="s">
        <v>100</v>
      </c>
    </row>
    <row r="26" spans="1:2" x14ac:dyDescent="0.3">
      <c r="A26" s="34" t="s">
        <v>95</v>
      </c>
      <c r="B26" s="29" t="s">
        <v>98</v>
      </c>
    </row>
    <row r="27" spans="1:2" x14ac:dyDescent="0.3">
      <c r="A27" s="76"/>
    </row>
    <row r="28" spans="1:2" x14ac:dyDescent="0.3">
      <c r="A28" s="22" t="s">
        <v>26</v>
      </c>
    </row>
    <row r="29" spans="1:2" x14ac:dyDescent="0.3">
      <c r="A29" s="34" t="s">
        <v>27</v>
      </c>
      <c r="B29" s="22" t="s">
        <v>224</v>
      </c>
    </row>
    <row r="30" spans="1:2" ht="202.2" customHeight="1" x14ac:dyDescent="0.3">
      <c r="A30" s="34" t="s">
        <v>28</v>
      </c>
      <c r="B30" s="17" t="s">
        <v>225</v>
      </c>
    </row>
    <row r="31" spans="1:2" x14ac:dyDescent="0.3">
      <c r="A31" s="34" t="s">
        <v>29</v>
      </c>
      <c r="B31" s="29" t="s">
        <v>226</v>
      </c>
    </row>
    <row r="32" spans="1:2" x14ac:dyDescent="0.3">
      <c r="A32" s="34" t="s">
        <v>31</v>
      </c>
      <c r="B32" s="29" t="s">
        <v>32</v>
      </c>
    </row>
    <row r="33" spans="1:2" x14ac:dyDescent="0.3">
      <c r="A33" s="34" t="s">
        <v>33</v>
      </c>
      <c r="B33" s="29" t="s">
        <v>227</v>
      </c>
    </row>
    <row r="34" spans="1:2" ht="27.6" x14ac:dyDescent="0.3">
      <c r="A34" s="34" t="s">
        <v>34</v>
      </c>
      <c r="B34" s="36" t="s">
        <v>228</v>
      </c>
    </row>
    <row r="35" spans="1:2" x14ac:dyDescent="0.3">
      <c r="B35" s="29"/>
    </row>
    <row r="36" spans="1:2" x14ac:dyDescent="0.3">
      <c r="A36" s="34" t="s">
        <v>27</v>
      </c>
      <c r="B36" s="22" t="s">
        <v>97</v>
      </c>
    </row>
    <row r="37" spans="1:2" ht="41.4" x14ac:dyDescent="0.3">
      <c r="A37" s="34" t="s">
        <v>28</v>
      </c>
      <c r="B37" s="17" t="s">
        <v>101</v>
      </c>
    </row>
    <row r="38" spans="1:2" x14ac:dyDescent="0.3">
      <c r="A38" s="34" t="s">
        <v>29</v>
      </c>
      <c r="B38" s="29" t="s">
        <v>30</v>
      </c>
    </row>
    <row r="39" spans="1:2" x14ac:dyDescent="0.3">
      <c r="A39" s="34" t="s">
        <v>31</v>
      </c>
      <c r="B39" s="29" t="s">
        <v>32</v>
      </c>
    </row>
    <row r="40" spans="1:2" x14ac:dyDescent="0.3">
      <c r="A40" s="34" t="s">
        <v>33</v>
      </c>
      <c r="B40" s="29" t="s">
        <v>102</v>
      </c>
    </row>
    <row r="41" spans="1:2" ht="82.8" x14ac:dyDescent="0.3">
      <c r="A41" s="34" t="s">
        <v>34</v>
      </c>
      <c r="B41" s="36" t="s">
        <v>135</v>
      </c>
    </row>
    <row r="42" spans="1:2" x14ac:dyDescent="0.3">
      <c r="B42" s="29"/>
    </row>
    <row r="43" spans="1:2" x14ac:dyDescent="0.3">
      <c r="A43" s="34" t="s">
        <v>27</v>
      </c>
      <c r="B43" s="22" t="s">
        <v>229</v>
      </c>
    </row>
    <row r="44" spans="1:2" ht="40.799999999999997" customHeight="1" x14ac:dyDescent="0.3">
      <c r="A44" s="34" t="s">
        <v>28</v>
      </c>
      <c r="B44" s="29" t="s">
        <v>230</v>
      </c>
    </row>
    <row r="45" spans="1:2" x14ac:dyDescent="0.3">
      <c r="A45" s="34" t="s">
        <v>29</v>
      </c>
      <c r="B45" s="29" t="s">
        <v>226</v>
      </c>
    </row>
    <row r="46" spans="1:2" x14ac:dyDescent="0.3">
      <c r="A46" s="34" t="s">
        <v>31</v>
      </c>
      <c r="B46" s="29" t="s">
        <v>231</v>
      </c>
    </row>
    <row r="47" spans="1:2" x14ac:dyDescent="0.3">
      <c r="A47" s="34" t="s">
        <v>33</v>
      </c>
      <c r="B47" t="s">
        <v>232</v>
      </c>
    </row>
    <row r="48" spans="1:2" x14ac:dyDescent="0.3">
      <c r="A48" s="34" t="s">
        <v>34</v>
      </c>
      <c r="B48" s="29" t="s">
        <v>35</v>
      </c>
    </row>
    <row r="50" spans="1:2" x14ac:dyDescent="0.3">
      <c r="A50" s="34" t="s">
        <v>27</v>
      </c>
      <c r="B50" s="22" t="s">
        <v>233</v>
      </c>
    </row>
    <row r="51" spans="1:2" ht="27.6" x14ac:dyDescent="0.3">
      <c r="A51" s="34" t="s">
        <v>28</v>
      </c>
      <c r="B51" s="29" t="s">
        <v>234</v>
      </c>
    </row>
    <row r="52" spans="1:2" x14ac:dyDescent="0.3">
      <c r="A52" s="34" t="s">
        <v>29</v>
      </c>
      <c r="B52" s="29" t="s">
        <v>235</v>
      </c>
    </row>
    <row r="53" spans="1:2" x14ac:dyDescent="0.3">
      <c r="A53" s="34" t="s">
        <v>31</v>
      </c>
      <c r="B53" s="29" t="s">
        <v>231</v>
      </c>
    </row>
    <row r="54" spans="1:2" x14ac:dyDescent="0.3">
      <c r="A54" s="34" t="s">
        <v>33</v>
      </c>
      <c r="B54" t="s">
        <v>236</v>
      </c>
    </row>
    <row r="55" spans="1:2" ht="27.6" x14ac:dyDescent="0.3">
      <c r="A55" s="34" t="s">
        <v>34</v>
      </c>
      <c r="B55" s="29" t="s">
        <v>237</v>
      </c>
    </row>
    <row r="57" spans="1:2" x14ac:dyDescent="0.3">
      <c r="A57" s="34" t="s">
        <v>27</v>
      </c>
      <c r="B57" s="77" t="s">
        <v>246</v>
      </c>
    </row>
    <row r="58" spans="1:2" ht="69" x14ac:dyDescent="0.3">
      <c r="A58" s="34" t="s">
        <v>28</v>
      </c>
      <c r="B58" s="78" t="s">
        <v>247</v>
      </c>
    </row>
    <row r="59" spans="1:2" x14ac:dyDescent="0.3">
      <c r="A59" s="34" t="s">
        <v>29</v>
      </c>
      <c r="B59" t="s">
        <v>248</v>
      </c>
    </row>
    <row r="60" spans="1:2" x14ac:dyDescent="0.3">
      <c r="A60" s="34" t="s">
        <v>31</v>
      </c>
      <c r="B60" t="s">
        <v>231</v>
      </c>
    </row>
    <row r="61" spans="1:2" x14ac:dyDescent="0.3">
      <c r="A61" s="34" t="s">
        <v>33</v>
      </c>
      <c r="B61" t="s">
        <v>232</v>
      </c>
    </row>
    <row r="62" spans="1:2" x14ac:dyDescent="0.3">
      <c r="A62" s="34" t="s">
        <v>34</v>
      </c>
      <c r="B62" t="s">
        <v>35</v>
      </c>
    </row>
    <row r="64" spans="1:2" x14ac:dyDescent="0.3">
      <c r="A64" s="34" t="s">
        <v>27</v>
      </c>
      <c r="B64" s="79" t="s">
        <v>249</v>
      </c>
    </row>
    <row r="65" spans="1:2" ht="27.6" x14ac:dyDescent="0.3">
      <c r="A65" s="34" t="s">
        <v>28</v>
      </c>
      <c r="B65" s="80" t="s">
        <v>250</v>
      </c>
    </row>
    <row r="66" spans="1:2" x14ac:dyDescent="0.3">
      <c r="A66" s="34" t="s">
        <v>29</v>
      </c>
      <c r="B66" s="80" t="s">
        <v>248</v>
      </c>
    </row>
    <row r="67" spans="1:2" x14ac:dyDescent="0.3">
      <c r="A67" s="34" t="s">
        <v>31</v>
      </c>
      <c r="B67" s="80" t="s">
        <v>231</v>
      </c>
    </row>
    <row r="68" spans="1:2" x14ac:dyDescent="0.3">
      <c r="A68" s="34" t="s">
        <v>33</v>
      </c>
      <c r="B68" s="80" t="s">
        <v>232</v>
      </c>
    </row>
    <row r="69" spans="1:2" x14ac:dyDescent="0.3">
      <c r="A69" s="34" t="s">
        <v>34</v>
      </c>
      <c r="B69" s="80" t="s">
        <v>35</v>
      </c>
    </row>
    <row r="71" spans="1:2" x14ac:dyDescent="0.3">
      <c r="A71" s="34" t="s">
        <v>27</v>
      </c>
      <c r="B71" s="22" t="s">
        <v>243</v>
      </c>
    </row>
    <row r="72" spans="1:2" ht="165.6" x14ac:dyDescent="0.3">
      <c r="A72" s="34" t="s">
        <v>28</v>
      </c>
      <c r="B72" s="29" t="s">
        <v>244</v>
      </c>
    </row>
    <row r="73" spans="1:2" x14ac:dyDescent="0.3">
      <c r="A73" s="34" t="s">
        <v>29</v>
      </c>
      <c r="B73" s="29" t="s">
        <v>245</v>
      </c>
    </row>
    <row r="74" spans="1:2" x14ac:dyDescent="0.3">
      <c r="A74" s="34" t="s">
        <v>31</v>
      </c>
      <c r="B74" s="29" t="s">
        <v>231</v>
      </c>
    </row>
    <row r="75" spans="1:2" x14ac:dyDescent="0.3">
      <c r="A75" s="34" t="s">
        <v>33</v>
      </c>
      <c r="B75" t="s">
        <v>232</v>
      </c>
    </row>
    <row r="76" spans="1:2" x14ac:dyDescent="0.3">
      <c r="A76" s="34" t="s">
        <v>34</v>
      </c>
      <c r="B76" s="29" t="s">
        <v>35</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89" t="s">
        <v>1</v>
      </c>
      <c r="B4" s="13" t="s">
        <v>13</v>
      </c>
    </row>
    <row r="5" spans="1:2" x14ac:dyDescent="0.3">
      <c r="A5" s="89" t="s">
        <v>85</v>
      </c>
      <c r="B5" s="8" t="s">
        <v>256</v>
      </c>
    </row>
    <row r="6" spans="1:2" x14ac:dyDescent="0.3">
      <c r="A6" s="89" t="s">
        <v>86</v>
      </c>
      <c r="B6" s="8" t="s">
        <v>257</v>
      </c>
    </row>
    <row r="7" spans="1:2" x14ac:dyDescent="0.3">
      <c r="A7" s="89" t="s">
        <v>39</v>
      </c>
      <c r="B7" s="8" t="s">
        <v>258</v>
      </c>
    </row>
    <row r="8" spans="1:2" x14ac:dyDescent="0.3">
      <c r="A8" s="89" t="s">
        <v>187</v>
      </c>
      <c r="B8" s="8" t="s">
        <v>259</v>
      </c>
    </row>
    <row r="9" spans="1:2" x14ac:dyDescent="0.3">
      <c r="A9" s="89" t="s">
        <v>188</v>
      </c>
      <c r="B9" s="8" t="s">
        <v>260</v>
      </c>
    </row>
    <row r="10" spans="1:2" x14ac:dyDescent="0.3">
      <c r="A10" s="89" t="s">
        <v>189</v>
      </c>
      <c r="B10" s="8" t="s">
        <v>261</v>
      </c>
    </row>
    <row r="11" spans="1:2" x14ac:dyDescent="0.3">
      <c r="A11" s="89" t="s">
        <v>2</v>
      </c>
      <c r="B11" s="13" t="s">
        <v>15</v>
      </c>
    </row>
    <row r="12" spans="1:2" x14ac:dyDescent="0.3">
      <c r="A12" s="89" t="s">
        <v>3</v>
      </c>
      <c r="B12" s="13" t="s">
        <v>22</v>
      </c>
    </row>
    <row r="13" spans="1:2" x14ac:dyDescent="0.3">
      <c r="A13" s="13"/>
    </row>
    <row r="14" spans="1:2" x14ac:dyDescent="0.3">
      <c r="A14" s="9" t="s">
        <v>5</v>
      </c>
      <c r="B14" s="12"/>
    </row>
    <row r="15" spans="1:2" x14ac:dyDescent="0.3">
      <c r="A15" s="37" t="s">
        <v>137</v>
      </c>
      <c r="B15" s="12"/>
    </row>
    <row r="16" spans="1:2" x14ac:dyDescent="0.3">
      <c r="A16" s="10" t="s">
        <v>6</v>
      </c>
      <c r="B16" s="12"/>
    </row>
    <row r="17" spans="1:2" x14ac:dyDescent="0.3">
      <c r="A17" s="12"/>
      <c r="B17" s="12"/>
    </row>
    <row r="18" spans="1:2" x14ac:dyDescent="0.3">
      <c r="A18" s="9" t="s">
        <v>7</v>
      </c>
      <c r="B18" s="12"/>
    </row>
    <row r="19" spans="1:2" x14ac:dyDescent="0.3">
      <c r="A19" s="13" t="s">
        <v>8</v>
      </c>
      <c r="B19" s="7"/>
    </row>
    <row r="20" spans="1:2" x14ac:dyDescent="0.3">
      <c r="A20" s="13" t="s">
        <v>9</v>
      </c>
      <c r="B20" s="7"/>
    </row>
    <row r="21" spans="1:2" x14ac:dyDescent="0.3">
      <c r="A21" s="13" t="s">
        <v>10</v>
      </c>
      <c r="B21" s="12"/>
    </row>
    <row r="22" spans="1:2" x14ac:dyDescent="0.3">
      <c r="A22" s="13" t="s">
        <v>11</v>
      </c>
      <c r="B22" s="12"/>
    </row>
    <row r="23" spans="1:2" x14ac:dyDescent="0.3">
      <c r="A23" s="13" t="s">
        <v>12</v>
      </c>
      <c r="B23" s="12"/>
    </row>
  </sheetData>
  <hyperlinks>
    <hyperlink ref="A4" location="Introductie!A1" display="Introductie" xr:uid="{00000000-0004-0000-0100-000000000000}"/>
    <hyperlink ref="A11" location="Toelichting!A1" display="Toelichting" xr:uid="{00000000-0004-0000-0100-000001000000}"/>
    <hyperlink ref="A12" location="Begrippen!A1" display="Begrippen" xr:uid="{00000000-0004-0000-0100-000002000000}"/>
    <hyperlink ref="A7" location="'Tabel 3'!A1" display="Tabel 3" xr:uid="{2AC35611-A064-4414-94B3-AAF009AEBAE9}"/>
    <hyperlink ref="A5" location="'Tabel 1'!A1" display="Tabel 1" xr:uid="{B835535E-BC20-4988-8A74-F45DCC848D70}"/>
    <hyperlink ref="A6" location="'Tabel 2'!A1" display="Tabel 2" xr:uid="{115BFB07-1AFE-482F-B612-1C255A25340D}"/>
    <hyperlink ref="A10" location="'Tabel 6'!A1" display="Tabel 6" xr:uid="{BB4CB790-9D47-47A0-AE28-71B1797E47F0}"/>
    <hyperlink ref="A8" location="'Tabel 4'!A1" display="Tabel 4" xr:uid="{AFADA973-9A47-469A-849C-5EEBF3D8D763}"/>
    <hyperlink ref="A9" location="'Tabel 5'!A1" display="Tabel 5" xr:uid="{DADD03EC-8F83-4589-AD0E-EF8AE437AD35}"/>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
  <sheetViews>
    <sheetView showGridLines="0" zoomScaleNormal="100" workbookViewId="0"/>
  </sheetViews>
  <sheetFormatPr defaultColWidth="11.44140625" defaultRowHeight="13.8" x14ac:dyDescent="0.3"/>
  <cols>
    <col min="1" max="1" width="95.109375" style="39" customWidth="1"/>
    <col min="2" max="2" width="10.5546875" style="39" customWidth="1"/>
    <col min="3" max="3" width="16.6640625" style="39" customWidth="1"/>
    <col min="4" max="5" width="11.44140625" style="39"/>
    <col min="6" max="6" width="8.33203125" style="39" customWidth="1"/>
    <col min="7" max="16384" width="11.44140625" style="39"/>
  </cols>
  <sheetData>
    <row r="1" spans="1:8" ht="15.75" customHeight="1" x14ac:dyDescent="0.3">
      <c r="A1" s="11" t="s">
        <v>13</v>
      </c>
    </row>
    <row r="2" spans="1:8" x14ac:dyDescent="0.3">
      <c r="A2" s="9"/>
    </row>
    <row r="3" spans="1:8" x14ac:dyDescent="0.3">
      <c r="A3" s="9" t="s">
        <v>14</v>
      </c>
    </row>
    <row r="4" spans="1:8" ht="28.5" customHeight="1" x14ac:dyDescent="0.3">
      <c r="A4" s="65" t="s">
        <v>190</v>
      </c>
      <c r="H4" s="14"/>
    </row>
    <row r="5" spans="1:8" s="66" customFormat="1" ht="41.4" x14ac:dyDescent="0.3">
      <c r="A5" s="65" t="s">
        <v>191</v>
      </c>
    </row>
    <row r="6" spans="1:8" x14ac:dyDescent="0.3">
      <c r="A6" s="16"/>
    </row>
    <row r="7" spans="1:8" x14ac:dyDescent="0.3">
      <c r="A7" s="15" t="s">
        <v>136</v>
      </c>
    </row>
    <row r="8" spans="1:8" ht="69" x14ac:dyDescent="0.3">
      <c r="A8" s="18" t="s">
        <v>192</v>
      </c>
    </row>
    <row r="10" spans="1:8" x14ac:dyDescent="0.3">
      <c r="A10" s="18"/>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262</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63" t="s">
        <v>37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1">
        <v>33350</v>
      </c>
      <c r="D5" s="81"/>
      <c r="E5" s="82">
        <v>9850</v>
      </c>
      <c r="F5" s="82">
        <v>5565</v>
      </c>
      <c r="G5" s="82">
        <v>5015</v>
      </c>
      <c r="H5" s="82">
        <v>5750</v>
      </c>
      <c r="I5" s="82">
        <v>4245</v>
      </c>
      <c r="J5" s="82">
        <v>2920</v>
      </c>
      <c r="K5" s="83" t="s">
        <v>269</v>
      </c>
      <c r="L5" s="82"/>
      <c r="M5" s="82">
        <v>22555</v>
      </c>
      <c r="N5" s="82">
        <v>10800</v>
      </c>
      <c r="O5" s="82"/>
      <c r="P5" s="82">
        <v>22310</v>
      </c>
      <c r="Q5" s="82">
        <v>1245</v>
      </c>
      <c r="R5" s="82">
        <v>3300</v>
      </c>
      <c r="S5" s="82">
        <v>5825</v>
      </c>
      <c r="T5" s="82">
        <v>135</v>
      </c>
      <c r="U5" s="82"/>
      <c r="V5" s="82">
        <v>27570</v>
      </c>
      <c r="W5" s="82">
        <v>23135</v>
      </c>
      <c r="X5" s="82">
        <v>4435</v>
      </c>
      <c r="Y5" s="82">
        <v>5780</v>
      </c>
      <c r="Z5" s="82"/>
      <c r="AA5" s="82">
        <v>23000</v>
      </c>
      <c r="AB5" s="82">
        <v>5000</v>
      </c>
      <c r="AC5" s="82">
        <v>4200</v>
      </c>
      <c r="AD5" s="82">
        <v>1100</v>
      </c>
      <c r="AE5" s="82"/>
      <c r="AF5" s="82">
        <v>24020</v>
      </c>
      <c r="AG5" s="82">
        <v>9195</v>
      </c>
      <c r="AH5" s="82">
        <v>14510</v>
      </c>
      <c r="AI5" s="82">
        <v>9310</v>
      </c>
      <c r="AJ5" s="82">
        <v>575</v>
      </c>
      <c r="AK5" s="82">
        <v>9330</v>
      </c>
      <c r="AL5" s="82"/>
      <c r="AM5" s="82">
        <v>10390</v>
      </c>
      <c r="AN5" s="82">
        <v>1095</v>
      </c>
      <c r="AO5" s="82">
        <v>920</v>
      </c>
      <c r="AP5" s="82">
        <v>21150</v>
      </c>
      <c r="AQ5" s="82"/>
      <c r="AR5" s="83" t="s">
        <v>269</v>
      </c>
      <c r="AS5" s="83" t="s">
        <v>269</v>
      </c>
      <c r="AT5" s="83" t="s">
        <v>269</v>
      </c>
      <c r="AU5" s="82">
        <v>33350</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43">
        <v>1595</v>
      </c>
      <c r="D9" s="43"/>
      <c r="E9" s="43">
        <v>605</v>
      </c>
      <c r="F9" s="43">
        <v>230</v>
      </c>
      <c r="G9" s="43">
        <v>190</v>
      </c>
      <c r="H9" s="44">
        <v>225</v>
      </c>
      <c r="I9" s="45">
        <v>200</v>
      </c>
      <c r="J9" s="45">
        <v>145</v>
      </c>
      <c r="K9" s="45" t="s">
        <v>269</v>
      </c>
      <c r="L9" s="45"/>
      <c r="M9" s="45">
        <v>1095</v>
      </c>
      <c r="N9" s="67">
        <v>495</v>
      </c>
      <c r="O9" s="67"/>
      <c r="P9" s="67">
        <v>1115</v>
      </c>
      <c r="Q9" s="67">
        <v>60</v>
      </c>
      <c r="R9" s="67">
        <v>190</v>
      </c>
      <c r="S9" s="67">
        <v>210</v>
      </c>
      <c r="T9" s="67" t="s">
        <v>269</v>
      </c>
      <c r="U9" s="67"/>
      <c r="V9" s="67">
        <v>1430</v>
      </c>
      <c r="W9" s="67">
        <v>1290</v>
      </c>
      <c r="X9" s="67">
        <v>140</v>
      </c>
      <c r="Y9" s="67">
        <v>165</v>
      </c>
      <c r="Z9" s="67"/>
      <c r="AA9" s="67">
        <v>1100</v>
      </c>
      <c r="AB9" s="67">
        <v>200</v>
      </c>
      <c r="AC9" s="67">
        <v>200</v>
      </c>
      <c r="AD9" s="67" t="s">
        <v>269</v>
      </c>
      <c r="AE9" s="67"/>
      <c r="AF9" s="67">
        <v>1060</v>
      </c>
      <c r="AG9" s="67">
        <v>375</v>
      </c>
      <c r="AH9" s="67">
        <v>675</v>
      </c>
      <c r="AI9" s="67">
        <v>475</v>
      </c>
      <c r="AJ9" s="67">
        <v>15</v>
      </c>
      <c r="AK9" s="67">
        <v>535</v>
      </c>
      <c r="AL9" s="67"/>
      <c r="AM9" s="67">
        <v>170</v>
      </c>
      <c r="AN9" s="67">
        <v>85</v>
      </c>
      <c r="AO9" s="67">
        <v>50</v>
      </c>
      <c r="AP9" s="67">
        <v>1305</v>
      </c>
      <c r="AQ9" s="67"/>
      <c r="AR9" s="67" t="s">
        <v>269</v>
      </c>
      <c r="AS9" s="67" t="s">
        <v>269</v>
      </c>
      <c r="AT9" s="67" t="s">
        <v>269</v>
      </c>
      <c r="AU9" s="67">
        <v>1595</v>
      </c>
    </row>
    <row r="10" spans="1:47" x14ac:dyDescent="0.2">
      <c r="A10" s="42" t="s">
        <v>139</v>
      </c>
      <c r="B10" s="42" t="s">
        <v>41</v>
      </c>
      <c r="C10" s="43">
        <v>735</v>
      </c>
      <c r="D10" s="43"/>
      <c r="E10" s="43">
        <v>285</v>
      </c>
      <c r="F10" s="43">
        <v>120</v>
      </c>
      <c r="G10" s="43">
        <v>125</v>
      </c>
      <c r="H10" s="44">
        <v>105</v>
      </c>
      <c r="I10" s="45">
        <v>70</v>
      </c>
      <c r="J10" s="45">
        <v>35</v>
      </c>
      <c r="K10" s="45" t="s">
        <v>269</v>
      </c>
      <c r="L10" s="45"/>
      <c r="M10" s="45">
        <v>500</v>
      </c>
      <c r="N10" s="67">
        <v>240</v>
      </c>
      <c r="O10" s="67"/>
      <c r="P10" s="67">
        <v>585</v>
      </c>
      <c r="Q10" s="67">
        <v>10</v>
      </c>
      <c r="R10" s="67">
        <v>75</v>
      </c>
      <c r="S10" s="67">
        <v>60</v>
      </c>
      <c r="T10" s="67" t="s">
        <v>269</v>
      </c>
      <c r="U10" s="67"/>
      <c r="V10" s="67">
        <v>595</v>
      </c>
      <c r="W10" s="67">
        <v>485</v>
      </c>
      <c r="X10" s="67">
        <v>110</v>
      </c>
      <c r="Y10" s="67">
        <v>145</v>
      </c>
      <c r="Z10" s="67"/>
      <c r="AA10" s="67">
        <v>500</v>
      </c>
      <c r="AB10" s="67">
        <v>100</v>
      </c>
      <c r="AC10" s="67" t="s">
        <v>269</v>
      </c>
      <c r="AD10" s="67" t="s">
        <v>269</v>
      </c>
      <c r="AE10" s="67"/>
      <c r="AF10" s="67">
        <v>520</v>
      </c>
      <c r="AG10" s="67">
        <v>180</v>
      </c>
      <c r="AH10" s="67">
        <v>335</v>
      </c>
      <c r="AI10" s="67">
        <v>210</v>
      </c>
      <c r="AJ10" s="67">
        <v>10</v>
      </c>
      <c r="AK10" s="67">
        <v>215</v>
      </c>
      <c r="AL10" s="67"/>
      <c r="AM10" s="67">
        <v>630</v>
      </c>
      <c r="AN10" s="67">
        <v>40</v>
      </c>
      <c r="AO10" s="67">
        <v>40</v>
      </c>
      <c r="AP10" s="67">
        <v>25</v>
      </c>
      <c r="AQ10" s="67"/>
      <c r="AR10" s="67" t="s">
        <v>269</v>
      </c>
      <c r="AS10" s="67" t="s">
        <v>269</v>
      </c>
      <c r="AT10" s="67" t="s">
        <v>269</v>
      </c>
      <c r="AU10" s="67">
        <v>735</v>
      </c>
    </row>
    <row r="11" spans="1:47" x14ac:dyDescent="0.2">
      <c r="A11" s="42" t="s">
        <v>140</v>
      </c>
      <c r="B11" s="42" t="s">
        <v>42</v>
      </c>
      <c r="C11" s="43">
        <v>1365</v>
      </c>
      <c r="D11" s="43"/>
      <c r="E11" s="43">
        <v>420</v>
      </c>
      <c r="F11" s="43">
        <v>200</v>
      </c>
      <c r="G11" s="43">
        <v>210</v>
      </c>
      <c r="H11" s="44">
        <v>225</v>
      </c>
      <c r="I11" s="45">
        <v>145</v>
      </c>
      <c r="J11" s="45">
        <v>165</v>
      </c>
      <c r="K11" s="45" t="s">
        <v>269</v>
      </c>
      <c r="L11" s="45"/>
      <c r="M11" s="45">
        <v>895</v>
      </c>
      <c r="N11" s="67">
        <v>470</v>
      </c>
      <c r="O11" s="67"/>
      <c r="P11" s="67">
        <v>895</v>
      </c>
      <c r="Q11" s="67">
        <v>35</v>
      </c>
      <c r="R11" s="67">
        <v>135</v>
      </c>
      <c r="S11" s="67">
        <v>290</v>
      </c>
      <c r="T11" s="67" t="s">
        <v>269</v>
      </c>
      <c r="U11" s="67"/>
      <c r="V11" s="67">
        <v>1245</v>
      </c>
      <c r="W11" s="67">
        <v>1155</v>
      </c>
      <c r="X11" s="67">
        <v>90</v>
      </c>
      <c r="Y11" s="67">
        <v>120</v>
      </c>
      <c r="Z11" s="67"/>
      <c r="AA11" s="67">
        <v>1000</v>
      </c>
      <c r="AB11" s="67">
        <v>200</v>
      </c>
      <c r="AC11" s="67">
        <v>200</v>
      </c>
      <c r="AD11" s="67" t="s">
        <v>269</v>
      </c>
      <c r="AE11" s="67"/>
      <c r="AF11" s="67">
        <v>915</v>
      </c>
      <c r="AG11" s="67">
        <v>355</v>
      </c>
      <c r="AH11" s="67">
        <v>555</v>
      </c>
      <c r="AI11" s="67">
        <v>375</v>
      </c>
      <c r="AJ11" s="67">
        <v>20</v>
      </c>
      <c r="AK11" s="67">
        <v>450</v>
      </c>
      <c r="AL11" s="67"/>
      <c r="AM11" s="67">
        <v>285</v>
      </c>
      <c r="AN11" s="67">
        <v>110</v>
      </c>
      <c r="AO11" s="67">
        <v>25</v>
      </c>
      <c r="AP11" s="67">
        <v>950</v>
      </c>
      <c r="AQ11" s="67"/>
      <c r="AR11" s="67" t="s">
        <v>269</v>
      </c>
      <c r="AS11" s="67" t="s">
        <v>269</v>
      </c>
      <c r="AT11" s="67" t="s">
        <v>269</v>
      </c>
      <c r="AU11" s="67">
        <v>1365</v>
      </c>
    </row>
    <row r="12" spans="1:47" x14ac:dyDescent="0.2">
      <c r="A12" s="42" t="s">
        <v>141</v>
      </c>
      <c r="B12" s="42" t="s">
        <v>43</v>
      </c>
      <c r="C12" s="43">
        <v>855</v>
      </c>
      <c r="D12" s="43"/>
      <c r="E12" s="43">
        <v>260</v>
      </c>
      <c r="F12" s="43">
        <v>140</v>
      </c>
      <c r="G12" s="43">
        <v>135</v>
      </c>
      <c r="H12" s="44">
        <v>150</v>
      </c>
      <c r="I12" s="45">
        <v>95</v>
      </c>
      <c r="J12" s="45">
        <v>85</v>
      </c>
      <c r="K12" s="45" t="s">
        <v>269</v>
      </c>
      <c r="L12" s="45"/>
      <c r="M12" s="45">
        <v>560</v>
      </c>
      <c r="N12" s="67">
        <v>295</v>
      </c>
      <c r="O12" s="67"/>
      <c r="P12" s="67">
        <v>605</v>
      </c>
      <c r="Q12" s="67">
        <v>40</v>
      </c>
      <c r="R12" s="67">
        <v>90</v>
      </c>
      <c r="S12" s="67">
        <v>105</v>
      </c>
      <c r="T12" s="67" t="s">
        <v>269</v>
      </c>
      <c r="U12" s="67"/>
      <c r="V12" s="67">
        <v>755</v>
      </c>
      <c r="W12" s="67">
        <v>685</v>
      </c>
      <c r="X12" s="67">
        <v>75</v>
      </c>
      <c r="Y12" s="67">
        <v>100</v>
      </c>
      <c r="Z12" s="67"/>
      <c r="AA12" s="67">
        <v>600</v>
      </c>
      <c r="AB12" s="67">
        <v>100</v>
      </c>
      <c r="AC12" s="67">
        <v>100</v>
      </c>
      <c r="AD12" s="67" t="s">
        <v>269</v>
      </c>
      <c r="AE12" s="67"/>
      <c r="AF12" s="67">
        <v>590</v>
      </c>
      <c r="AG12" s="67">
        <v>185</v>
      </c>
      <c r="AH12" s="67">
        <v>400</v>
      </c>
      <c r="AI12" s="67">
        <v>245</v>
      </c>
      <c r="AJ12" s="67">
        <v>10</v>
      </c>
      <c r="AK12" s="67">
        <v>265</v>
      </c>
      <c r="AL12" s="67"/>
      <c r="AM12" s="67">
        <v>100</v>
      </c>
      <c r="AN12" s="67">
        <v>10</v>
      </c>
      <c r="AO12" s="67">
        <v>30</v>
      </c>
      <c r="AP12" s="67">
        <v>725</v>
      </c>
      <c r="AQ12" s="67"/>
      <c r="AR12" s="67" t="s">
        <v>269</v>
      </c>
      <c r="AS12" s="67" t="s">
        <v>269</v>
      </c>
      <c r="AT12" s="67" t="s">
        <v>269</v>
      </c>
      <c r="AU12" s="67">
        <v>855</v>
      </c>
    </row>
    <row r="13" spans="1:47" x14ac:dyDescent="0.2">
      <c r="A13" s="42" t="s">
        <v>142</v>
      </c>
      <c r="B13" s="42" t="s">
        <v>44</v>
      </c>
      <c r="C13" s="43">
        <v>520</v>
      </c>
      <c r="D13" s="43"/>
      <c r="E13" s="43">
        <v>165</v>
      </c>
      <c r="F13" s="43">
        <v>70</v>
      </c>
      <c r="G13" s="43">
        <v>70</v>
      </c>
      <c r="H13" s="44">
        <v>100</v>
      </c>
      <c r="I13" s="45">
        <v>65</v>
      </c>
      <c r="J13" s="45">
        <v>50</v>
      </c>
      <c r="K13" s="45" t="s">
        <v>269</v>
      </c>
      <c r="L13" s="45"/>
      <c r="M13" s="45">
        <v>330</v>
      </c>
      <c r="N13" s="67">
        <v>190</v>
      </c>
      <c r="O13" s="67"/>
      <c r="P13" s="67">
        <v>320</v>
      </c>
      <c r="Q13" s="67">
        <v>20</v>
      </c>
      <c r="R13" s="67">
        <v>55</v>
      </c>
      <c r="S13" s="67">
        <v>115</v>
      </c>
      <c r="T13" s="67" t="s">
        <v>269</v>
      </c>
      <c r="U13" s="67"/>
      <c r="V13" s="67">
        <v>480</v>
      </c>
      <c r="W13" s="67">
        <v>450</v>
      </c>
      <c r="X13" s="67">
        <v>35</v>
      </c>
      <c r="Y13" s="67">
        <v>40</v>
      </c>
      <c r="Z13" s="67"/>
      <c r="AA13" s="67">
        <v>300</v>
      </c>
      <c r="AB13" s="67" t="s">
        <v>269</v>
      </c>
      <c r="AC13" s="67" t="s">
        <v>269</v>
      </c>
      <c r="AD13" s="67" t="s">
        <v>269</v>
      </c>
      <c r="AE13" s="67"/>
      <c r="AF13" s="67">
        <v>380</v>
      </c>
      <c r="AG13" s="67">
        <v>145</v>
      </c>
      <c r="AH13" s="67">
        <v>235</v>
      </c>
      <c r="AI13" s="67">
        <v>135</v>
      </c>
      <c r="AJ13" s="67">
        <v>10</v>
      </c>
      <c r="AK13" s="67">
        <v>140</v>
      </c>
      <c r="AL13" s="67"/>
      <c r="AM13" s="67">
        <v>185</v>
      </c>
      <c r="AN13" s="67">
        <v>25</v>
      </c>
      <c r="AO13" s="67">
        <v>35</v>
      </c>
      <c r="AP13" s="67">
        <v>275</v>
      </c>
      <c r="AQ13" s="67"/>
      <c r="AR13" s="67" t="s">
        <v>269</v>
      </c>
      <c r="AS13" s="67" t="s">
        <v>269</v>
      </c>
      <c r="AT13" s="67" t="s">
        <v>269</v>
      </c>
      <c r="AU13" s="67">
        <v>520</v>
      </c>
    </row>
    <row r="14" spans="1:47" x14ac:dyDescent="0.2">
      <c r="A14" s="42" t="s">
        <v>143</v>
      </c>
      <c r="B14" s="42" t="s">
        <v>45</v>
      </c>
      <c r="C14" s="43">
        <v>415</v>
      </c>
      <c r="D14" s="43"/>
      <c r="E14" s="43">
        <v>140</v>
      </c>
      <c r="F14" s="43">
        <v>75</v>
      </c>
      <c r="G14" s="43">
        <v>50</v>
      </c>
      <c r="H14" s="44">
        <v>70</v>
      </c>
      <c r="I14" s="45">
        <v>45</v>
      </c>
      <c r="J14" s="45">
        <v>30</v>
      </c>
      <c r="K14" s="45" t="s">
        <v>269</v>
      </c>
      <c r="L14" s="45"/>
      <c r="M14" s="45">
        <v>245</v>
      </c>
      <c r="N14" s="67">
        <v>170</v>
      </c>
      <c r="O14" s="67"/>
      <c r="P14" s="67">
        <v>245</v>
      </c>
      <c r="Q14" s="67">
        <v>25</v>
      </c>
      <c r="R14" s="67">
        <v>65</v>
      </c>
      <c r="S14" s="67">
        <v>75</v>
      </c>
      <c r="T14" s="67" t="s">
        <v>269</v>
      </c>
      <c r="U14" s="67"/>
      <c r="V14" s="67">
        <v>385</v>
      </c>
      <c r="W14" s="67">
        <v>350</v>
      </c>
      <c r="X14" s="67">
        <v>35</v>
      </c>
      <c r="Y14" s="67">
        <v>30</v>
      </c>
      <c r="Z14" s="67"/>
      <c r="AA14" s="67">
        <v>300</v>
      </c>
      <c r="AB14" s="67" t="s">
        <v>269</v>
      </c>
      <c r="AC14" s="67" t="s">
        <v>269</v>
      </c>
      <c r="AD14" s="67" t="s">
        <v>269</v>
      </c>
      <c r="AE14" s="67"/>
      <c r="AF14" s="67">
        <v>310</v>
      </c>
      <c r="AG14" s="67">
        <v>90</v>
      </c>
      <c r="AH14" s="67">
        <v>215</v>
      </c>
      <c r="AI14" s="67">
        <v>140</v>
      </c>
      <c r="AJ14" s="67">
        <v>10</v>
      </c>
      <c r="AK14" s="67">
        <v>105</v>
      </c>
      <c r="AL14" s="67"/>
      <c r="AM14" s="67">
        <v>315</v>
      </c>
      <c r="AN14" s="67">
        <v>30</v>
      </c>
      <c r="AO14" s="67">
        <v>25</v>
      </c>
      <c r="AP14" s="67">
        <v>50</v>
      </c>
      <c r="AQ14" s="67"/>
      <c r="AR14" s="67" t="s">
        <v>269</v>
      </c>
      <c r="AS14" s="67" t="s">
        <v>269</v>
      </c>
      <c r="AT14" s="67" t="s">
        <v>269</v>
      </c>
      <c r="AU14" s="67">
        <v>415</v>
      </c>
    </row>
    <row r="15" spans="1:47" x14ac:dyDescent="0.2">
      <c r="A15" s="42" t="s">
        <v>144</v>
      </c>
      <c r="B15" s="42" t="s">
        <v>46</v>
      </c>
      <c r="C15" s="43">
        <v>365</v>
      </c>
      <c r="D15" s="43"/>
      <c r="E15" s="43">
        <v>130</v>
      </c>
      <c r="F15" s="43">
        <v>60</v>
      </c>
      <c r="G15" s="43">
        <v>50</v>
      </c>
      <c r="H15" s="44">
        <v>60</v>
      </c>
      <c r="I15" s="45">
        <v>45</v>
      </c>
      <c r="J15" s="45">
        <v>25</v>
      </c>
      <c r="K15" s="45" t="s">
        <v>269</v>
      </c>
      <c r="L15" s="45"/>
      <c r="M15" s="45">
        <v>265</v>
      </c>
      <c r="N15" s="67">
        <v>100</v>
      </c>
      <c r="O15" s="67"/>
      <c r="P15" s="67">
        <v>275</v>
      </c>
      <c r="Q15" s="67" t="s">
        <v>269</v>
      </c>
      <c r="R15" s="67">
        <v>25</v>
      </c>
      <c r="S15" s="67">
        <v>55</v>
      </c>
      <c r="T15" s="67" t="s">
        <v>269</v>
      </c>
      <c r="U15" s="67"/>
      <c r="V15" s="67">
        <v>325</v>
      </c>
      <c r="W15" s="67">
        <v>285</v>
      </c>
      <c r="X15" s="67">
        <v>40</v>
      </c>
      <c r="Y15" s="67">
        <v>45</v>
      </c>
      <c r="Z15" s="67"/>
      <c r="AA15" s="67">
        <v>300</v>
      </c>
      <c r="AB15" s="67" t="s">
        <v>269</v>
      </c>
      <c r="AC15" s="67" t="s">
        <v>269</v>
      </c>
      <c r="AD15" s="67" t="s">
        <v>269</v>
      </c>
      <c r="AE15" s="67"/>
      <c r="AF15" s="67">
        <v>275</v>
      </c>
      <c r="AG15" s="67">
        <v>75</v>
      </c>
      <c r="AH15" s="67">
        <v>200</v>
      </c>
      <c r="AI15" s="67">
        <v>140</v>
      </c>
      <c r="AJ15" s="67" t="s">
        <v>269</v>
      </c>
      <c r="AK15" s="67">
        <v>95</v>
      </c>
      <c r="AL15" s="67"/>
      <c r="AM15" s="67">
        <v>185</v>
      </c>
      <c r="AN15" s="67">
        <v>10</v>
      </c>
      <c r="AO15" s="67" t="s">
        <v>269</v>
      </c>
      <c r="AP15" s="67">
        <v>165</v>
      </c>
      <c r="AQ15" s="67"/>
      <c r="AR15" s="67" t="s">
        <v>269</v>
      </c>
      <c r="AS15" s="67" t="s">
        <v>269</v>
      </c>
      <c r="AT15" s="67" t="s">
        <v>269</v>
      </c>
      <c r="AU15" s="67">
        <v>365</v>
      </c>
    </row>
    <row r="16" spans="1:47" x14ac:dyDescent="0.2">
      <c r="A16" s="42" t="s">
        <v>145</v>
      </c>
      <c r="B16" s="42" t="s">
        <v>47</v>
      </c>
      <c r="C16" s="43" t="s">
        <v>269</v>
      </c>
      <c r="D16" s="43"/>
      <c r="E16" s="43" t="s">
        <v>269</v>
      </c>
      <c r="F16" s="43" t="s">
        <v>269</v>
      </c>
      <c r="G16" s="43" t="s">
        <v>269</v>
      </c>
      <c r="H16" s="44" t="s">
        <v>269</v>
      </c>
      <c r="I16" s="45" t="s">
        <v>269</v>
      </c>
      <c r="J16" s="45" t="s">
        <v>269</v>
      </c>
      <c r="K16" s="45" t="s">
        <v>269</v>
      </c>
      <c r="L16" s="45"/>
      <c r="M16" s="45" t="s">
        <v>269</v>
      </c>
      <c r="N16" s="67" t="s">
        <v>269</v>
      </c>
      <c r="O16" s="67"/>
      <c r="P16" s="67" t="s">
        <v>269</v>
      </c>
      <c r="Q16" s="67" t="s">
        <v>269</v>
      </c>
      <c r="R16" s="67" t="s">
        <v>269</v>
      </c>
      <c r="S16" s="67" t="s">
        <v>269</v>
      </c>
      <c r="T16" s="67" t="s">
        <v>269</v>
      </c>
      <c r="U16" s="67"/>
      <c r="V16" s="67" t="s">
        <v>269</v>
      </c>
      <c r="W16" s="67" t="s">
        <v>269</v>
      </c>
      <c r="X16" s="67" t="s">
        <v>269</v>
      </c>
      <c r="Y16" s="67" t="s">
        <v>269</v>
      </c>
      <c r="Z16" s="67"/>
      <c r="AA16" s="67" t="s">
        <v>269</v>
      </c>
      <c r="AB16" s="67" t="s">
        <v>269</v>
      </c>
      <c r="AC16" s="67" t="s">
        <v>269</v>
      </c>
      <c r="AD16" s="67" t="s">
        <v>269</v>
      </c>
      <c r="AE16" s="67"/>
      <c r="AF16" s="67" t="s">
        <v>269</v>
      </c>
      <c r="AG16" s="67" t="s">
        <v>269</v>
      </c>
      <c r="AH16" s="67" t="s">
        <v>269</v>
      </c>
      <c r="AI16" s="67" t="s">
        <v>269</v>
      </c>
      <c r="AJ16" s="67" t="s">
        <v>269</v>
      </c>
      <c r="AK16" s="67" t="s">
        <v>269</v>
      </c>
      <c r="AL16" s="67"/>
      <c r="AM16" s="67" t="s">
        <v>269</v>
      </c>
      <c r="AN16" s="67" t="s">
        <v>269</v>
      </c>
      <c r="AO16" s="67" t="s">
        <v>269</v>
      </c>
      <c r="AP16" s="67" t="s">
        <v>269</v>
      </c>
      <c r="AQ16" s="67"/>
      <c r="AR16" s="67" t="s">
        <v>269</v>
      </c>
      <c r="AS16" s="67" t="s">
        <v>269</v>
      </c>
      <c r="AT16" s="67" t="s">
        <v>269</v>
      </c>
      <c r="AU16" s="67" t="s">
        <v>269</v>
      </c>
    </row>
    <row r="17" spans="1:47" x14ac:dyDescent="0.2">
      <c r="A17" s="42" t="s">
        <v>146</v>
      </c>
      <c r="B17" s="42" t="s">
        <v>48</v>
      </c>
      <c r="C17" s="43">
        <v>1310</v>
      </c>
      <c r="D17" s="43"/>
      <c r="E17" s="43">
        <v>510</v>
      </c>
      <c r="F17" s="43">
        <v>235</v>
      </c>
      <c r="G17" s="43">
        <v>170</v>
      </c>
      <c r="H17" s="44">
        <v>170</v>
      </c>
      <c r="I17" s="45">
        <v>140</v>
      </c>
      <c r="J17" s="45">
        <v>90</v>
      </c>
      <c r="K17" s="45" t="s">
        <v>269</v>
      </c>
      <c r="L17" s="45"/>
      <c r="M17" s="45">
        <v>840</v>
      </c>
      <c r="N17" s="67">
        <v>475</v>
      </c>
      <c r="O17" s="67"/>
      <c r="P17" s="67">
        <v>900</v>
      </c>
      <c r="Q17" s="67">
        <v>35</v>
      </c>
      <c r="R17" s="67">
        <v>165</v>
      </c>
      <c r="S17" s="67">
        <v>195</v>
      </c>
      <c r="T17" s="67" t="s">
        <v>269</v>
      </c>
      <c r="U17" s="67"/>
      <c r="V17" s="67">
        <v>1205</v>
      </c>
      <c r="W17" s="67">
        <v>1085</v>
      </c>
      <c r="X17" s="67">
        <v>120</v>
      </c>
      <c r="Y17" s="67">
        <v>110</v>
      </c>
      <c r="Z17" s="67"/>
      <c r="AA17" s="67">
        <v>900</v>
      </c>
      <c r="AB17" s="67">
        <v>200</v>
      </c>
      <c r="AC17" s="67">
        <v>200</v>
      </c>
      <c r="AD17" s="67" t="s">
        <v>269</v>
      </c>
      <c r="AE17" s="67"/>
      <c r="AF17" s="67">
        <v>955</v>
      </c>
      <c r="AG17" s="67">
        <v>255</v>
      </c>
      <c r="AH17" s="67">
        <v>680</v>
      </c>
      <c r="AI17" s="67">
        <v>480</v>
      </c>
      <c r="AJ17" s="67">
        <v>20</v>
      </c>
      <c r="AK17" s="67">
        <v>360</v>
      </c>
      <c r="AL17" s="67"/>
      <c r="AM17" s="67">
        <v>270</v>
      </c>
      <c r="AN17" s="67">
        <v>45</v>
      </c>
      <c r="AO17" s="67">
        <v>30</v>
      </c>
      <c r="AP17" s="67">
        <v>965</v>
      </c>
      <c r="AQ17" s="67"/>
      <c r="AR17" s="67" t="s">
        <v>269</v>
      </c>
      <c r="AS17" s="67" t="s">
        <v>269</v>
      </c>
      <c r="AT17" s="67" t="s">
        <v>269</v>
      </c>
      <c r="AU17" s="67">
        <v>1310</v>
      </c>
    </row>
    <row r="18" spans="1:47" x14ac:dyDescent="0.2">
      <c r="A18" s="42" t="s">
        <v>147</v>
      </c>
      <c r="B18" s="42" t="s">
        <v>49</v>
      </c>
      <c r="C18" s="43">
        <v>900</v>
      </c>
      <c r="D18" s="43"/>
      <c r="E18" s="43">
        <v>285</v>
      </c>
      <c r="F18" s="43">
        <v>135</v>
      </c>
      <c r="G18" s="43">
        <v>125</v>
      </c>
      <c r="H18" s="44">
        <v>130</v>
      </c>
      <c r="I18" s="45">
        <v>135</v>
      </c>
      <c r="J18" s="45">
        <v>85</v>
      </c>
      <c r="K18" s="45" t="s">
        <v>269</v>
      </c>
      <c r="L18" s="45"/>
      <c r="M18" s="45">
        <v>600</v>
      </c>
      <c r="N18" s="67">
        <v>305</v>
      </c>
      <c r="O18" s="67"/>
      <c r="P18" s="67">
        <v>500</v>
      </c>
      <c r="Q18" s="67">
        <v>35</v>
      </c>
      <c r="R18" s="67">
        <v>95</v>
      </c>
      <c r="S18" s="67">
        <v>240</v>
      </c>
      <c r="T18" s="67" t="s">
        <v>269</v>
      </c>
      <c r="U18" s="67"/>
      <c r="V18" s="67">
        <v>800</v>
      </c>
      <c r="W18" s="67">
        <v>695</v>
      </c>
      <c r="X18" s="67">
        <v>105</v>
      </c>
      <c r="Y18" s="67">
        <v>100</v>
      </c>
      <c r="Z18" s="67"/>
      <c r="AA18" s="67">
        <v>600</v>
      </c>
      <c r="AB18" s="67">
        <v>200</v>
      </c>
      <c r="AC18" s="67">
        <v>100</v>
      </c>
      <c r="AD18" s="67" t="s">
        <v>269</v>
      </c>
      <c r="AE18" s="67"/>
      <c r="AF18" s="67">
        <v>585</v>
      </c>
      <c r="AG18" s="67">
        <v>220</v>
      </c>
      <c r="AH18" s="67">
        <v>345</v>
      </c>
      <c r="AI18" s="67">
        <v>190</v>
      </c>
      <c r="AJ18" s="67">
        <v>25</v>
      </c>
      <c r="AK18" s="67">
        <v>315</v>
      </c>
      <c r="AL18" s="67"/>
      <c r="AM18" s="67">
        <v>125</v>
      </c>
      <c r="AN18" s="67">
        <v>15</v>
      </c>
      <c r="AO18" s="67">
        <v>25</v>
      </c>
      <c r="AP18" s="67">
        <v>745</v>
      </c>
      <c r="AQ18" s="67"/>
      <c r="AR18" s="67" t="s">
        <v>269</v>
      </c>
      <c r="AS18" s="67" t="s">
        <v>269</v>
      </c>
      <c r="AT18" s="67" t="s">
        <v>269</v>
      </c>
      <c r="AU18" s="67">
        <v>900</v>
      </c>
    </row>
    <row r="19" spans="1:47" x14ac:dyDescent="0.2">
      <c r="A19" s="42" t="s">
        <v>148</v>
      </c>
      <c r="B19" s="42" t="s">
        <v>50</v>
      </c>
      <c r="C19" s="43">
        <v>1305</v>
      </c>
      <c r="D19" s="43"/>
      <c r="E19" s="43">
        <v>450</v>
      </c>
      <c r="F19" s="43">
        <v>220</v>
      </c>
      <c r="G19" s="43">
        <v>160</v>
      </c>
      <c r="H19" s="44">
        <v>225</v>
      </c>
      <c r="I19" s="45">
        <v>130</v>
      </c>
      <c r="J19" s="45">
        <v>115</v>
      </c>
      <c r="K19" s="45" t="s">
        <v>269</v>
      </c>
      <c r="L19" s="45"/>
      <c r="M19" s="45">
        <v>880</v>
      </c>
      <c r="N19" s="67">
        <v>425</v>
      </c>
      <c r="O19" s="67"/>
      <c r="P19" s="67">
        <v>830</v>
      </c>
      <c r="Q19" s="67">
        <v>25</v>
      </c>
      <c r="R19" s="67">
        <v>120</v>
      </c>
      <c r="S19" s="67">
        <v>285</v>
      </c>
      <c r="T19" s="67" t="s">
        <v>269</v>
      </c>
      <c r="U19" s="67"/>
      <c r="V19" s="67">
        <v>1115</v>
      </c>
      <c r="W19" s="67">
        <v>960</v>
      </c>
      <c r="X19" s="67">
        <v>155</v>
      </c>
      <c r="Y19" s="67">
        <v>190</v>
      </c>
      <c r="Z19" s="67"/>
      <c r="AA19" s="67">
        <v>900</v>
      </c>
      <c r="AB19" s="67">
        <v>200</v>
      </c>
      <c r="AC19" s="67">
        <v>100</v>
      </c>
      <c r="AD19" s="67" t="s">
        <v>269</v>
      </c>
      <c r="AE19" s="67"/>
      <c r="AF19" s="67">
        <v>970</v>
      </c>
      <c r="AG19" s="67">
        <v>300</v>
      </c>
      <c r="AH19" s="67">
        <v>670</v>
      </c>
      <c r="AI19" s="67">
        <v>510</v>
      </c>
      <c r="AJ19" s="67">
        <v>15</v>
      </c>
      <c r="AK19" s="67">
        <v>335</v>
      </c>
      <c r="AL19" s="67"/>
      <c r="AM19" s="67">
        <v>300</v>
      </c>
      <c r="AN19" s="67">
        <v>70</v>
      </c>
      <c r="AO19" s="67">
        <v>45</v>
      </c>
      <c r="AP19" s="67">
        <v>900</v>
      </c>
      <c r="AQ19" s="67"/>
      <c r="AR19" s="67" t="s">
        <v>269</v>
      </c>
      <c r="AS19" s="67" t="s">
        <v>269</v>
      </c>
      <c r="AT19" s="67" t="s">
        <v>269</v>
      </c>
      <c r="AU19" s="67">
        <v>1305</v>
      </c>
    </row>
    <row r="20" spans="1:47" x14ac:dyDescent="0.2">
      <c r="A20" s="42" t="s">
        <v>149</v>
      </c>
      <c r="B20" s="42" t="s">
        <v>51</v>
      </c>
      <c r="C20" s="43">
        <v>650</v>
      </c>
      <c r="D20" s="43"/>
      <c r="E20" s="43">
        <v>260</v>
      </c>
      <c r="F20" s="43">
        <v>100</v>
      </c>
      <c r="G20" s="43">
        <v>75</v>
      </c>
      <c r="H20" s="44">
        <v>95</v>
      </c>
      <c r="I20" s="45">
        <v>65</v>
      </c>
      <c r="J20" s="45">
        <v>60</v>
      </c>
      <c r="K20" s="45" t="s">
        <v>269</v>
      </c>
      <c r="L20" s="45"/>
      <c r="M20" s="45">
        <v>405</v>
      </c>
      <c r="N20" s="67">
        <v>245</v>
      </c>
      <c r="O20" s="67"/>
      <c r="P20" s="67">
        <v>440</v>
      </c>
      <c r="Q20" s="67">
        <v>15</v>
      </c>
      <c r="R20" s="67">
        <v>80</v>
      </c>
      <c r="S20" s="67">
        <v>95</v>
      </c>
      <c r="T20" s="67" t="s">
        <v>269</v>
      </c>
      <c r="U20" s="67"/>
      <c r="V20" s="67">
        <v>610</v>
      </c>
      <c r="W20" s="67">
        <v>555</v>
      </c>
      <c r="X20" s="67">
        <v>55</v>
      </c>
      <c r="Y20" s="67">
        <v>40</v>
      </c>
      <c r="Z20" s="67"/>
      <c r="AA20" s="67">
        <v>400</v>
      </c>
      <c r="AB20" s="67">
        <v>100</v>
      </c>
      <c r="AC20" s="67" t="s">
        <v>269</v>
      </c>
      <c r="AD20" s="67" t="s">
        <v>269</v>
      </c>
      <c r="AE20" s="67"/>
      <c r="AF20" s="67">
        <v>425</v>
      </c>
      <c r="AG20" s="67">
        <v>115</v>
      </c>
      <c r="AH20" s="67">
        <v>300</v>
      </c>
      <c r="AI20" s="67">
        <v>190</v>
      </c>
      <c r="AJ20" s="67">
        <v>15</v>
      </c>
      <c r="AK20" s="67">
        <v>225</v>
      </c>
      <c r="AL20" s="67"/>
      <c r="AM20" s="67">
        <v>100</v>
      </c>
      <c r="AN20" s="67">
        <v>25</v>
      </c>
      <c r="AO20" s="67">
        <v>15</v>
      </c>
      <c r="AP20" s="67">
        <v>530</v>
      </c>
      <c r="AQ20" s="67"/>
      <c r="AR20" s="67" t="s">
        <v>269</v>
      </c>
      <c r="AS20" s="67" t="s">
        <v>269</v>
      </c>
      <c r="AT20" s="67" t="s">
        <v>269</v>
      </c>
      <c r="AU20" s="67">
        <v>650</v>
      </c>
    </row>
    <row r="21" spans="1:47" x14ac:dyDescent="0.2">
      <c r="A21" s="42" t="s">
        <v>150</v>
      </c>
      <c r="B21" s="42" t="s">
        <v>52</v>
      </c>
      <c r="C21" s="43">
        <v>320</v>
      </c>
      <c r="D21" s="43"/>
      <c r="E21" s="43">
        <v>80</v>
      </c>
      <c r="F21" s="43">
        <v>60</v>
      </c>
      <c r="G21" s="43">
        <v>50</v>
      </c>
      <c r="H21" s="44">
        <v>55</v>
      </c>
      <c r="I21" s="45">
        <v>45</v>
      </c>
      <c r="J21" s="45">
        <v>25</v>
      </c>
      <c r="K21" s="45" t="s">
        <v>269</v>
      </c>
      <c r="L21" s="45"/>
      <c r="M21" s="45">
        <v>180</v>
      </c>
      <c r="N21" s="67">
        <v>140</v>
      </c>
      <c r="O21" s="67"/>
      <c r="P21" s="67">
        <v>215</v>
      </c>
      <c r="Q21" s="67" t="s">
        <v>269</v>
      </c>
      <c r="R21" s="67">
        <v>30</v>
      </c>
      <c r="S21" s="67">
        <v>50</v>
      </c>
      <c r="T21" s="67" t="s">
        <v>269</v>
      </c>
      <c r="U21" s="67"/>
      <c r="V21" s="67">
        <v>295</v>
      </c>
      <c r="W21" s="67">
        <v>275</v>
      </c>
      <c r="X21" s="67">
        <v>20</v>
      </c>
      <c r="Y21" s="67">
        <v>25</v>
      </c>
      <c r="Z21" s="67"/>
      <c r="AA21" s="67">
        <v>200</v>
      </c>
      <c r="AB21" s="67" t="s">
        <v>269</v>
      </c>
      <c r="AC21" s="67" t="s">
        <v>269</v>
      </c>
      <c r="AD21" s="67" t="s">
        <v>269</v>
      </c>
      <c r="AE21" s="67"/>
      <c r="AF21" s="67">
        <v>250</v>
      </c>
      <c r="AG21" s="67">
        <v>60</v>
      </c>
      <c r="AH21" s="67">
        <v>190</v>
      </c>
      <c r="AI21" s="67">
        <v>110</v>
      </c>
      <c r="AJ21" s="67" t="s">
        <v>269</v>
      </c>
      <c r="AK21" s="67">
        <v>70</v>
      </c>
      <c r="AL21" s="67"/>
      <c r="AM21" s="67">
        <v>65</v>
      </c>
      <c r="AN21" s="67" t="s">
        <v>269</v>
      </c>
      <c r="AO21" s="67">
        <v>15</v>
      </c>
      <c r="AP21" s="67">
        <v>240</v>
      </c>
      <c r="AQ21" s="67"/>
      <c r="AR21" s="67" t="s">
        <v>269</v>
      </c>
      <c r="AS21" s="67" t="s">
        <v>269</v>
      </c>
      <c r="AT21" s="67" t="s">
        <v>269</v>
      </c>
      <c r="AU21" s="67">
        <v>320</v>
      </c>
    </row>
    <row r="22" spans="1:47" x14ac:dyDescent="0.2">
      <c r="A22" s="42" t="s">
        <v>151</v>
      </c>
      <c r="B22" s="42" t="s">
        <v>53</v>
      </c>
      <c r="C22" s="43" t="s">
        <v>269</v>
      </c>
      <c r="D22" s="43"/>
      <c r="E22" s="43" t="s">
        <v>269</v>
      </c>
      <c r="F22" s="43" t="s">
        <v>269</v>
      </c>
      <c r="G22" s="43" t="s">
        <v>269</v>
      </c>
      <c r="H22" s="44" t="s">
        <v>269</v>
      </c>
      <c r="I22" s="45" t="s">
        <v>269</v>
      </c>
      <c r="J22" s="45" t="s">
        <v>269</v>
      </c>
      <c r="K22" s="45" t="s">
        <v>269</v>
      </c>
      <c r="L22" s="45"/>
      <c r="M22" s="45" t="s">
        <v>269</v>
      </c>
      <c r="N22" s="67" t="s">
        <v>269</v>
      </c>
      <c r="O22" s="67"/>
      <c r="P22" s="67" t="s">
        <v>269</v>
      </c>
      <c r="Q22" s="67" t="s">
        <v>269</v>
      </c>
      <c r="R22" s="67" t="s">
        <v>269</v>
      </c>
      <c r="S22" s="67" t="s">
        <v>269</v>
      </c>
      <c r="T22" s="67" t="s">
        <v>269</v>
      </c>
      <c r="U22" s="67"/>
      <c r="V22" s="67" t="s">
        <v>269</v>
      </c>
      <c r="W22" s="67" t="s">
        <v>269</v>
      </c>
      <c r="X22" s="67" t="s">
        <v>269</v>
      </c>
      <c r="Y22" s="67" t="s">
        <v>269</v>
      </c>
      <c r="Z22" s="67"/>
      <c r="AA22" s="67" t="s">
        <v>269</v>
      </c>
      <c r="AB22" s="67" t="s">
        <v>269</v>
      </c>
      <c r="AC22" s="67" t="s">
        <v>269</v>
      </c>
      <c r="AD22" s="67" t="s">
        <v>269</v>
      </c>
      <c r="AE22" s="67"/>
      <c r="AF22" s="67" t="s">
        <v>269</v>
      </c>
      <c r="AG22" s="67" t="s">
        <v>269</v>
      </c>
      <c r="AH22" s="67" t="s">
        <v>269</v>
      </c>
      <c r="AI22" s="67" t="s">
        <v>269</v>
      </c>
      <c r="AJ22" s="67" t="s">
        <v>269</v>
      </c>
      <c r="AK22" s="67" t="s">
        <v>269</v>
      </c>
      <c r="AL22" s="67"/>
      <c r="AM22" s="67" t="s">
        <v>269</v>
      </c>
      <c r="AN22" s="67" t="s">
        <v>269</v>
      </c>
      <c r="AO22" s="67" t="s">
        <v>269</v>
      </c>
      <c r="AP22" s="67" t="s">
        <v>269</v>
      </c>
      <c r="AQ22" s="67"/>
      <c r="AR22" s="67" t="s">
        <v>269</v>
      </c>
      <c r="AS22" s="67" t="s">
        <v>269</v>
      </c>
      <c r="AT22" s="67" t="s">
        <v>269</v>
      </c>
      <c r="AU22" s="67" t="s">
        <v>269</v>
      </c>
    </row>
    <row r="23" spans="1:47" x14ac:dyDescent="0.2">
      <c r="A23" s="42" t="s">
        <v>152</v>
      </c>
      <c r="B23" s="42" t="s">
        <v>54</v>
      </c>
      <c r="C23" s="43">
        <v>1390</v>
      </c>
      <c r="D23" s="43"/>
      <c r="E23" s="43">
        <v>435</v>
      </c>
      <c r="F23" s="43">
        <v>240</v>
      </c>
      <c r="G23" s="43">
        <v>200</v>
      </c>
      <c r="H23" s="44">
        <v>240</v>
      </c>
      <c r="I23" s="45">
        <v>180</v>
      </c>
      <c r="J23" s="45">
        <v>90</v>
      </c>
      <c r="K23" s="45" t="s">
        <v>269</v>
      </c>
      <c r="L23" s="45"/>
      <c r="M23" s="45">
        <v>925</v>
      </c>
      <c r="N23" s="67">
        <v>465</v>
      </c>
      <c r="O23" s="67"/>
      <c r="P23" s="67">
        <v>955</v>
      </c>
      <c r="Q23" s="67">
        <v>35</v>
      </c>
      <c r="R23" s="67">
        <v>120</v>
      </c>
      <c r="S23" s="67">
        <v>265</v>
      </c>
      <c r="T23" s="67" t="s">
        <v>269</v>
      </c>
      <c r="U23" s="67"/>
      <c r="V23" s="67">
        <v>1215</v>
      </c>
      <c r="W23" s="67">
        <v>1060</v>
      </c>
      <c r="X23" s="67">
        <v>155</v>
      </c>
      <c r="Y23" s="67">
        <v>175</v>
      </c>
      <c r="Z23" s="67"/>
      <c r="AA23" s="67">
        <v>1000</v>
      </c>
      <c r="AB23" s="67">
        <v>200</v>
      </c>
      <c r="AC23" s="67">
        <v>200</v>
      </c>
      <c r="AD23" s="67" t="s">
        <v>269</v>
      </c>
      <c r="AE23" s="67"/>
      <c r="AF23" s="67">
        <v>1015</v>
      </c>
      <c r="AG23" s="67">
        <v>300</v>
      </c>
      <c r="AH23" s="67">
        <v>700</v>
      </c>
      <c r="AI23" s="67">
        <v>465</v>
      </c>
      <c r="AJ23" s="67">
        <v>20</v>
      </c>
      <c r="AK23" s="67">
        <v>375</v>
      </c>
      <c r="AL23" s="67"/>
      <c r="AM23" s="67">
        <v>210</v>
      </c>
      <c r="AN23" s="67">
        <v>25</v>
      </c>
      <c r="AO23" s="67">
        <v>25</v>
      </c>
      <c r="AP23" s="67">
        <v>1140</v>
      </c>
      <c r="AQ23" s="67"/>
      <c r="AR23" s="67" t="s">
        <v>269</v>
      </c>
      <c r="AS23" s="67" t="s">
        <v>269</v>
      </c>
      <c r="AT23" s="67" t="s">
        <v>269</v>
      </c>
      <c r="AU23" s="67">
        <v>1390</v>
      </c>
    </row>
    <row r="24" spans="1:47" x14ac:dyDescent="0.2">
      <c r="A24" s="42" t="s">
        <v>153</v>
      </c>
      <c r="B24" s="42" t="s">
        <v>55</v>
      </c>
      <c r="C24" s="43">
        <v>685</v>
      </c>
      <c r="D24" s="43"/>
      <c r="E24" s="43">
        <v>245</v>
      </c>
      <c r="F24" s="43">
        <v>125</v>
      </c>
      <c r="G24" s="43">
        <v>100</v>
      </c>
      <c r="H24" s="44">
        <v>95</v>
      </c>
      <c r="I24" s="45">
        <v>80</v>
      </c>
      <c r="J24" s="45">
        <v>40</v>
      </c>
      <c r="K24" s="45" t="s">
        <v>269</v>
      </c>
      <c r="L24" s="45"/>
      <c r="M24" s="45">
        <v>450</v>
      </c>
      <c r="N24" s="67">
        <v>230</v>
      </c>
      <c r="O24" s="67"/>
      <c r="P24" s="67">
        <v>540</v>
      </c>
      <c r="Q24" s="67">
        <v>20</v>
      </c>
      <c r="R24" s="67">
        <v>40</v>
      </c>
      <c r="S24" s="67">
        <v>75</v>
      </c>
      <c r="T24" s="67" t="s">
        <v>269</v>
      </c>
      <c r="U24" s="67"/>
      <c r="V24" s="67">
        <v>585</v>
      </c>
      <c r="W24" s="67">
        <v>515</v>
      </c>
      <c r="X24" s="67">
        <v>70</v>
      </c>
      <c r="Y24" s="67">
        <v>95</v>
      </c>
      <c r="Z24" s="67"/>
      <c r="AA24" s="67">
        <v>500</v>
      </c>
      <c r="AB24" s="67">
        <v>100</v>
      </c>
      <c r="AC24" s="67">
        <v>100</v>
      </c>
      <c r="AD24" s="67" t="s">
        <v>269</v>
      </c>
      <c r="AE24" s="67"/>
      <c r="AF24" s="67">
        <v>500</v>
      </c>
      <c r="AG24" s="67">
        <v>165</v>
      </c>
      <c r="AH24" s="67">
        <v>330</v>
      </c>
      <c r="AI24" s="67">
        <v>205</v>
      </c>
      <c r="AJ24" s="67">
        <v>15</v>
      </c>
      <c r="AK24" s="67">
        <v>185</v>
      </c>
      <c r="AL24" s="67"/>
      <c r="AM24" s="67">
        <v>155</v>
      </c>
      <c r="AN24" s="67">
        <v>20</v>
      </c>
      <c r="AO24" s="67">
        <v>20</v>
      </c>
      <c r="AP24" s="67">
        <v>495</v>
      </c>
      <c r="AQ24" s="67"/>
      <c r="AR24" s="67" t="s">
        <v>269</v>
      </c>
      <c r="AS24" s="67" t="s">
        <v>269</v>
      </c>
      <c r="AT24" s="67" t="s">
        <v>269</v>
      </c>
      <c r="AU24" s="67">
        <v>685</v>
      </c>
    </row>
    <row r="25" spans="1:47" x14ac:dyDescent="0.2">
      <c r="A25" s="42" t="s">
        <v>154</v>
      </c>
      <c r="B25" s="42" t="s">
        <v>56</v>
      </c>
      <c r="C25" s="43">
        <v>2075</v>
      </c>
      <c r="D25" s="43"/>
      <c r="E25" s="43">
        <v>500</v>
      </c>
      <c r="F25" s="43">
        <v>385</v>
      </c>
      <c r="G25" s="43">
        <v>385</v>
      </c>
      <c r="H25" s="44">
        <v>410</v>
      </c>
      <c r="I25" s="45">
        <v>260</v>
      </c>
      <c r="J25" s="45">
        <v>135</v>
      </c>
      <c r="K25" s="45" t="s">
        <v>269</v>
      </c>
      <c r="L25" s="45"/>
      <c r="M25" s="45">
        <v>1390</v>
      </c>
      <c r="N25" s="67">
        <v>685</v>
      </c>
      <c r="O25" s="67"/>
      <c r="P25" s="67">
        <v>1435</v>
      </c>
      <c r="Q25" s="67">
        <v>110</v>
      </c>
      <c r="R25" s="67">
        <v>200</v>
      </c>
      <c r="S25" s="67">
        <v>280</v>
      </c>
      <c r="T25" s="67">
        <v>10</v>
      </c>
      <c r="U25" s="67"/>
      <c r="V25" s="67">
        <v>1590</v>
      </c>
      <c r="W25" s="67">
        <v>1260</v>
      </c>
      <c r="X25" s="67">
        <v>325</v>
      </c>
      <c r="Y25" s="67">
        <v>485</v>
      </c>
      <c r="Z25" s="67"/>
      <c r="AA25" s="67">
        <v>1400</v>
      </c>
      <c r="AB25" s="67">
        <v>300</v>
      </c>
      <c r="AC25" s="67">
        <v>200</v>
      </c>
      <c r="AD25" s="67">
        <v>100</v>
      </c>
      <c r="AE25" s="67"/>
      <c r="AF25" s="67">
        <v>1555</v>
      </c>
      <c r="AG25" s="67">
        <v>700</v>
      </c>
      <c r="AH25" s="67">
        <v>820</v>
      </c>
      <c r="AI25" s="67">
        <v>500</v>
      </c>
      <c r="AJ25" s="67">
        <v>50</v>
      </c>
      <c r="AK25" s="67">
        <v>520</v>
      </c>
      <c r="AL25" s="67"/>
      <c r="AM25" s="67">
        <v>195</v>
      </c>
      <c r="AN25" s="67">
        <v>50</v>
      </c>
      <c r="AO25" s="67">
        <v>20</v>
      </c>
      <c r="AP25" s="67">
        <v>1810</v>
      </c>
      <c r="AQ25" s="67"/>
      <c r="AR25" s="67" t="s">
        <v>269</v>
      </c>
      <c r="AS25" s="67" t="s">
        <v>269</v>
      </c>
      <c r="AT25" s="67" t="s">
        <v>269</v>
      </c>
      <c r="AU25" s="67">
        <v>2075</v>
      </c>
    </row>
    <row r="26" spans="1:47" x14ac:dyDescent="0.2">
      <c r="A26" s="42" t="s">
        <v>155</v>
      </c>
      <c r="B26" s="42" t="s">
        <v>57</v>
      </c>
      <c r="C26" s="43">
        <v>470</v>
      </c>
      <c r="D26" s="43"/>
      <c r="E26" s="43">
        <v>140</v>
      </c>
      <c r="F26" s="43">
        <v>75</v>
      </c>
      <c r="G26" s="43">
        <v>75</v>
      </c>
      <c r="H26" s="44">
        <v>70</v>
      </c>
      <c r="I26" s="45">
        <v>50</v>
      </c>
      <c r="J26" s="45">
        <v>65</v>
      </c>
      <c r="K26" s="45" t="s">
        <v>269</v>
      </c>
      <c r="L26" s="45"/>
      <c r="M26" s="45">
        <v>325</v>
      </c>
      <c r="N26" s="67">
        <v>145</v>
      </c>
      <c r="O26" s="67"/>
      <c r="P26" s="67">
        <v>350</v>
      </c>
      <c r="Q26" s="67">
        <v>25</v>
      </c>
      <c r="R26" s="67">
        <v>45</v>
      </c>
      <c r="S26" s="67">
        <v>50</v>
      </c>
      <c r="T26" s="67" t="s">
        <v>269</v>
      </c>
      <c r="U26" s="67"/>
      <c r="V26" s="67">
        <v>410</v>
      </c>
      <c r="W26" s="67">
        <v>345</v>
      </c>
      <c r="X26" s="67">
        <v>65</v>
      </c>
      <c r="Y26" s="67">
        <v>60</v>
      </c>
      <c r="Z26" s="67"/>
      <c r="AA26" s="67">
        <v>300</v>
      </c>
      <c r="AB26" s="67" t="s">
        <v>269</v>
      </c>
      <c r="AC26" s="67" t="s">
        <v>269</v>
      </c>
      <c r="AD26" s="67" t="s">
        <v>269</v>
      </c>
      <c r="AE26" s="67"/>
      <c r="AF26" s="67">
        <v>330</v>
      </c>
      <c r="AG26" s="67">
        <v>75</v>
      </c>
      <c r="AH26" s="67">
        <v>255</v>
      </c>
      <c r="AI26" s="67">
        <v>180</v>
      </c>
      <c r="AJ26" s="67">
        <v>10</v>
      </c>
      <c r="AK26" s="67">
        <v>140</v>
      </c>
      <c r="AL26" s="67"/>
      <c r="AM26" s="67">
        <v>60</v>
      </c>
      <c r="AN26" s="67">
        <v>10</v>
      </c>
      <c r="AO26" s="67">
        <v>10</v>
      </c>
      <c r="AP26" s="67">
        <v>390</v>
      </c>
      <c r="AQ26" s="67"/>
      <c r="AR26" s="67" t="s">
        <v>269</v>
      </c>
      <c r="AS26" s="67" t="s">
        <v>269</v>
      </c>
      <c r="AT26" s="67" t="s">
        <v>269</v>
      </c>
      <c r="AU26" s="67">
        <v>470</v>
      </c>
    </row>
    <row r="27" spans="1:47" x14ac:dyDescent="0.2">
      <c r="A27" s="42" t="s">
        <v>156</v>
      </c>
      <c r="B27" s="42" t="s">
        <v>58</v>
      </c>
      <c r="C27" s="43">
        <v>2975</v>
      </c>
      <c r="D27" s="43"/>
      <c r="E27" s="43">
        <v>450</v>
      </c>
      <c r="F27" s="43">
        <v>575</v>
      </c>
      <c r="G27" s="43">
        <v>495</v>
      </c>
      <c r="H27" s="44">
        <v>680</v>
      </c>
      <c r="I27" s="45">
        <v>475</v>
      </c>
      <c r="J27" s="45">
        <v>305</v>
      </c>
      <c r="K27" s="45" t="s">
        <v>269</v>
      </c>
      <c r="L27" s="45"/>
      <c r="M27" s="45">
        <v>2110</v>
      </c>
      <c r="N27" s="67">
        <v>860</v>
      </c>
      <c r="O27" s="67"/>
      <c r="P27" s="67">
        <v>1915</v>
      </c>
      <c r="Q27" s="67">
        <v>100</v>
      </c>
      <c r="R27" s="67">
        <v>210</v>
      </c>
      <c r="S27" s="67">
        <v>700</v>
      </c>
      <c r="T27" s="67">
        <v>20</v>
      </c>
      <c r="U27" s="67"/>
      <c r="V27" s="67">
        <v>1930</v>
      </c>
      <c r="W27" s="67">
        <v>1255</v>
      </c>
      <c r="X27" s="67">
        <v>670</v>
      </c>
      <c r="Y27" s="67">
        <v>1045</v>
      </c>
      <c r="Z27" s="67"/>
      <c r="AA27" s="67">
        <v>2300</v>
      </c>
      <c r="AB27" s="67">
        <v>400</v>
      </c>
      <c r="AC27" s="67">
        <v>300</v>
      </c>
      <c r="AD27" s="67" t="s">
        <v>269</v>
      </c>
      <c r="AE27" s="67"/>
      <c r="AF27" s="67">
        <v>2320</v>
      </c>
      <c r="AG27" s="67">
        <v>1255</v>
      </c>
      <c r="AH27" s="67">
        <v>1025</v>
      </c>
      <c r="AI27" s="67">
        <v>670</v>
      </c>
      <c r="AJ27" s="67">
        <v>65</v>
      </c>
      <c r="AK27" s="67">
        <v>650</v>
      </c>
      <c r="AL27" s="67"/>
      <c r="AM27" s="67">
        <v>2305</v>
      </c>
      <c r="AN27" s="67">
        <v>70</v>
      </c>
      <c r="AO27" s="67">
        <v>110</v>
      </c>
      <c r="AP27" s="67">
        <v>485</v>
      </c>
      <c r="AQ27" s="67"/>
      <c r="AR27" s="67" t="s">
        <v>269</v>
      </c>
      <c r="AS27" s="67" t="s">
        <v>269</v>
      </c>
      <c r="AT27" s="67" t="s">
        <v>269</v>
      </c>
      <c r="AU27" s="67">
        <v>2975</v>
      </c>
    </row>
    <row r="28" spans="1:47" x14ac:dyDescent="0.2">
      <c r="A28" s="42" t="s">
        <v>157</v>
      </c>
      <c r="B28" s="42" t="s">
        <v>59</v>
      </c>
      <c r="C28" s="43">
        <v>1035</v>
      </c>
      <c r="D28" s="43"/>
      <c r="E28" s="43">
        <v>250</v>
      </c>
      <c r="F28" s="43">
        <v>155</v>
      </c>
      <c r="G28" s="43">
        <v>150</v>
      </c>
      <c r="H28" s="44">
        <v>175</v>
      </c>
      <c r="I28" s="45">
        <v>155</v>
      </c>
      <c r="J28" s="45">
        <v>145</v>
      </c>
      <c r="K28" s="45" t="s">
        <v>269</v>
      </c>
      <c r="L28" s="45"/>
      <c r="M28" s="45">
        <v>710</v>
      </c>
      <c r="N28" s="67">
        <v>325</v>
      </c>
      <c r="O28" s="67"/>
      <c r="P28" s="67">
        <v>705</v>
      </c>
      <c r="Q28" s="67">
        <v>45</v>
      </c>
      <c r="R28" s="67">
        <v>130</v>
      </c>
      <c r="S28" s="67">
        <v>135</v>
      </c>
      <c r="T28" s="67" t="s">
        <v>269</v>
      </c>
      <c r="U28" s="67"/>
      <c r="V28" s="67">
        <v>890</v>
      </c>
      <c r="W28" s="67">
        <v>770</v>
      </c>
      <c r="X28" s="67">
        <v>120</v>
      </c>
      <c r="Y28" s="67">
        <v>145</v>
      </c>
      <c r="Z28" s="67"/>
      <c r="AA28" s="67">
        <v>700</v>
      </c>
      <c r="AB28" s="67">
        <v>200</v>
      </c>
      <c r="AC28" s="67">
        <v>200</v>
      </c>
      <c r="AD28" s="67" t="s">
        <v>269</v>
      </c>
      <c r="AE28" s="67"/>
      <c r="AF28" s="67">
        <v>730</v>
      </c>
      <c r="AG28" s="67">
        <v>220</v>
      </c>
      <c r="AH28" s="67">
        <v>505</v>
      </c>
      <c r="AI28" s="67">
        <v>340</v>
      </c>
      <c r="AJ28" s="67">
        <v>10</v>
      </c>
      <c r="AK28" s="67">
        <v>305</v>
      </c>
      <c r="AL28" s="67"/>
      <c r="AM28" s="67">
        <v>95</v>
      </c>
      <c r="AN28" s="67">
        <v>10</v>
      </c>
      <c r="AO28" s="67">
        <v>10</v>
      </c>
      <c r="AP28" s="67">
        <v>925</v>
      </c>
      <c r="AQ28" s="67"/>
      <c r="AR28" s="67" t="s">
        <v>269</v>
      </c>
      <c r="AS28" s="67" t="s">
        <v>269</v>
      </c>
      <c r="AT28" s="67" t="s">
        <v>269</v>
      </c>
      <c r="AU28" s="67">
        <v>1035</v>
      </c>
    </row>
    <row r="29" spans="1:47" x14ac:dyDescent="0.2">
      <c r="A29" s="42" t="s">
        <v>158</v>
      </c>
      <c r="B29" s="42" t="s">
        <v>60</v>
      </c>
      <c r="C29" s="43">
        <v>175</v>
      </c>
      <c r="D29" s="43"/>
      <c r="E29" s="43">
        <v>45</v>
      </c>
      <c r="F29" s="43">
        <v>30</v>
      </c>
      <c r="G29" s="43">
        <v>20</v>
      </c>
      <c r="H29" s="44">
        <v>20</v>
      </c>
      <c r="I29" s="45">
        <v>25</v>
      </c>
      <c r="J29" s="45">
        <v>30</v>
      </c>
      <c r="K29" s="45" t="s">
        <v>269</v>
      </c>
      <c r="L29" s="45"/>
      <c r="M29" s="45">
        <v>110</v>
      </c>
      <c r="N29" s="67">
        <v>65</v>
      </c>
      <c r="O29" s="67"/>
      <c r="P29" s="67">
        <v>120</v>
      </c>
      <c r="Q29" s="67" t="s">
        <v>269</v>
      </c>
      <c r="R29" s="67" t="s">
        <v>269</v>
      </c>
      <c r="S29" s="67">
        <v>40</v>
      </c>
      <c r="T29" s="67" t="s">
        <v>269</v>
      </c>
      <c r="U29" s="67"/>
      <c r="V29" s="67">
        <v>155</v>
      </c>
      <c r="W29" s="67">
        <v>140</v>
      </c>
      <c r="X29" s="67">
        <v>15</v>
      </c>
      <c r="Y29" s="67">
        <v>20</v>
      </c>
      <c r="Z29" s="67"/>
      <c r="AA29" s="67">
        <v>100</v>
      </c>
      <c r="AB29" s="67" t="s">
        <v>269</v>
      </c>
      <c r="AC29" s="67" t="s">
        <v>269</v>
      </c>
      <c r="AD29" s="67" t="s">
        <v>269</v>
      </c>
      <c r="AE29" s="67"/>
      <c r="AF29" s="67">
        <v>115</v>
      </c>
      <c r="AG29" s="67">
        <v>25</v>
      </c>
      <c r="AH29" s="67">
        <v>90</v>
      </c>
      <c r="AI29" s="67">
        <v>55</v>
      </c>
      <c r="AJ29" s="67" t="s">
        <v>269</v>
      </c>
      <c r="AK29" s="67">
        <v>60</v>
      </c>
      <c r="AL29" s="67"/>
      <c r="AM29" s="67">
        <v>30</v>
      </c>
      <c r="AN29" s="67" t="s">
        <v>269</v>
      </c>
      <c r="AO29" s="67" t="s">
        <v>269</v>
      </c>
      <c r="AP29" s="67">
        <v>140</v>
      </c>
      <c r="AQ29" s="67"/>
      <c r="AR29" s="67" t="s">
        <v>269</v>
      </c>
      <c r="AS29" s="67" t="s">
        <v>269</v>
      </c>
      <c r="AT29" s="67" t="s">
        <v>269</v>
      </c>
      <c r="AU29" s="67">
        <v>175</v>
      </c>
    </row>
    <row r="30" spans="1:47" x14ac:dyDescent="0.2">
      <c r="A30" s="42" t="s">
        <v>159</v>
      </c>
      <c r="B30" s="42" t="s">
        <v>61</v>
      </c>
      <c r="C30" s="43">
        <v>20</v>
      </c>
      <c r="D30" s="43"/>
      <c r="E30" s="43" t="s">
        <v>269</v>
      </c>
      <c r="F30" s="43" t="s">
        <v>269</v>
      </c>
      <c r="G30" s="43" t="s">
        <v>269</v>
      </c>
      <c r="H30" s="44" t="s">
        <v>269</v>
      </c>
      <c r="I30" s="45">
        <v>10</v>
      </c>
      <c r="J30" s="45" t="s">
        <v>269</v>
      </c>
      <c r="K30" s="45" t="s">
        <v>269</v>
      </c>
      <c r="L30" s="45"/>
      <c r="M30" s="45">
        <v>10</v>
      </c>
      <c r="N30" s="67">
        <v>10</v>
      </c>
      <c r="O30" s="67"/>
      <c r="P30" s="67">
        <v>15</v>
      </c>
      <c r="Q30" s="67" t="s">
        <v>269</v>
      </c>
      <c r="R30" s="67" t="s">
        <v>269</v>
      </c>
      <c r="S30" s="67" t="s">
        <v>269</v>
      </c>
      <c r="T30" s="67" t="s">
        <v>269</v>
      </c>
      <c r="U30" s="67"/>
      <c r="V30" s="67">
        <v>15</v>
      </c>
      <c r="W30" s="67">
        <v>15</v>
      </c>
      <c r="X30" s="67" t="s">
        <v>269</v>
      </c>
      <c r="Y30" s="67" t="s">
        <v>269</v>
      </c>
      <c r="Z30" s="67"/>
      <c r="AA30" s="67" t="s">
        <v>269</v>
      </c>
      <c r="AB30" s="67" t="s">
        <v>269</v>
      </c>
      <c r="AC30" s="67" t="s">
        <v>269</v>
      </c>
      <c r="AD30" s="67" t="s">
        <v>269</v>
      </c>
      <c r="AE30" s="67"/>
      <c r="AF30" s="67">
        <v>15</v>
      </c>
      <c r="AG30" s="67" t="s">
        <v>269</v>
      </c>
      <c r="AH30" s="67">
        <v>15</v>
      </c>
      <c r="AI30" s="67" t="s">
        <v>269</v>
      </c>
      <c r="AJ30" s="67" t="s">
        <v>269</v>
      </c>
      <c r="AK30" s="67" t="s">
        <v>269</v>
      </c>
      <c r="AL30" s="67"/>
      <c r="AM30" s="67" t="s">
        <v>269</v>
      </c>
      <c r="AN30" s="67" t="s">
        <v>269</v>
      </c>
      <c r="AO30" s="67" t="s">
        <v>269</v>
      </c>
      <c r="AP30" s="67">
        <v>20</v>
      </c>
      <c r="AQ30" s="67"/>
      <c r="AR30" s="67" t="s">
        <v>269</v>
      </c>
      <c r="AS30" s="67" t="s">
        <v>269</v>
      </c>
      <c r="AT30" s="67" t="s">
        <v>269</v>
      </c>
      <c r="AU30" s="67">
        <v>20</v>
      </c>
    </row>
    <row r="31" spans="1:47" x14ac:dyDescent="0.2">
      <c r="A31" s="42" t="s">
        <v>160</v>
      </c>
      <c r="B31" s="42" t="s">
        <v>62</v>
      </c>
      <c r="C31" s="43">
        <v>210</v>
      </c>
      <c r="D31" s="43"/>
      <c r="E31" s="43">
        <v>85</v>
      </c>
      <c r="F31" s="43">
        <v>25</v>
      </c>
      <c r="G31" s="43">
        <v>25</v>
      </c>
      <c r="H31" s="44">
        <v>25</v>
      </c>
      <c r="I31" s="45">
        <v>25</v>
      </c>
      <c r="J31" s="45">
        <v>20</v>
      </c>
      <c r="K31" s="45" t="s">
        <v>269</v>
      </c>
      <c r="L31" s="45"/>
      <c r="M31" s="45">
        <v>150</v>
      </c>
      <c r="N31" s="67">
        <v>55</v>
      </c>
      <c r="O31" s="67"/>
      <c r="P31" s="67">
        <v>150</v>
      </c>
      <c r="Q31" s="67" t="s">
        <v>269</v>
      </c>
      <c r="R31" s="67">
        <v>20</v>
      </c>
      <c r="S31" s="67">
        <v>30</v>
      </c>
      <c r="T31" s="67" t="s">
        <v>269</v>
      </c>
      <c r="U31" s="67"/>
      <c r="V31" s="67">
        <v>185</v>
      </c>
      <c r="W31" s="67">
        <v>170</v>
      </c>
      <c r="X31" s="67">
        <v>15</v>
      </c>
      <c r="Y31" s="67">
        <v>25</v>
      </c>
      <c r="Z31" s="67"/>
      <c r="AA31" s="67">
        <v>100</v>
      </c>
      <c r="AB31" s="67" t="s">
        <v>269</v>
      </c>
      <c r="AC31" s="67" t="s">
        <v>269</v>
      </c>
      <c r="AD31" s="67" t="s">
        <v>269</v>
      </c>
      <c r="AE31" s="67"/>
      <c r="AF31" s="67">
        <v>150</v>
      </c>
      <c r="AG31" s="67">
        <v>15</v>
      </c>
      <c r="AH31" s="67">
        <v>130</v>
      </c>
      <c r="AI31" s="67">
        <v>90</v>
      </c>
      <c r="AJ31" s="67" t="s">
        <v>269</v>
      </c>
      <c r="AK31" s="67">
        <v>60</v>
      </c>
      <c r="AL31" s="67"/>
      <c r="AM31" s="67">
        <v>20</v>
      </c>
      <c r="AN31" s="67">
        <v>10</v>
      </c>
      <c r="AO31" s="67" t="s">
        <v>269</v>
      </c>
      <c r="AP31" s="67">
        <v>180</v>
      </c>
      <c r="AQ31" s="67"/>
      <c r="AR31" s="67" t="s">
        <v>269</v>
      </c>
      <c r="AS31" s="67" t="s">
        <v>269</v>
      </c>
      <c r="AT31" s="67" t="s">
        <v>269</v>
      </c>
      <c r="AU31" s="67">
        <v>210</v>
      </c>
    </row>
    <row r="32" spans="1:47" x14ac:dyDescent="0.2">
      <c r="A32" s="42" t="s">
        <v>161</v>
      </c>
      <c r="B32" s="42" t="s">
        <v>63</v>
      </c>
      <c r="C32" s="43">
        <v>60</v>
      </c>
      <c r="D32" s="43"/>
      <c r="E32" s="43">
        <v>15</v>
      </c>
      <c r="F32" s="43">
        <v>10</v>
      </c>
      <c r="G32" s="43">
        <v>10</v>
      </c>
      <c r="H32" s="44">
        <v>10</v>
      </c>
      <c r="I32" s="45" t="s">
        <v>269</v>
      </c>
      <c r="J32" s="45">
        <v>10</v>
      </c>
      <c r="K32" s="45" t="s">
        <v>269</v>
      </c>
      <c r="L32" s="45"/>
      <c r="M32" s="45">
        <v>45</v>
      </c>
      <c r="N32" s="67">
        <v>15</v>
      </c>
      <c r="O32" s="67"/>
      <c r="P32" s="67">
        <v>35</v>
      </c>
      <c r="Q32" s="67" t="s">
        <v>269</v>
      </c>
      <c r="R32" s="67">
        <v>10</v>
      </c>
      <c r="S32" s="67">
        <v>15</v>
      </c>
      <c r="T32" s="67" t="s">
        <v>269</v>
      </c>
      <c r="U32" s="67"/>
      <c r="V32" s="67">
        <v>50</v>
      </c>
      <c r="W32" s="67">
        <v>40</v>
      </c>
      <c r="X32" s="67">
        <v>10</v>
      </c>
      <c r="Y32" s="67">
        <v>10</v>
      </c>
      <c r="Z32" s="67"/>
      <c r="AA32" s="67" t="s">
        <v>269</v>
      </c>
      <c r="AB32" s="67" t="s">
        <v>269</v>
      </c>
      <c r="AC32" s="67" t="s">
        <v>269</v>
      </c>
      <c r="AD32" s="67" t="s">
        <v>269</v>
      </c>
      <c r="AE32" s="67"/>
      <c r="AF32" s="67">
        <v>45</v>
      </c>
      <c r="AG32" s="67">
        <v>10</v>
      </c>
      <c r="AH32" s="67">
        <v>35</v>
      </c>
      <c r="AI32" s="67">
        <v>20</v>
      </c>
      <c r="AJ32" s="67" t="s">
        <v>269</v>
      </c>
      <c r="AK32" s="67">
        <v>15</v>
      </c>
      <c r="AL32" s="67"/>
      <c r="AM32" s="67">
        <v>15</v>
      </c>
      <c r="AN32" s="67" t="s">
        <v>269</v>
      </c>
      <c r="AO32" s="67" t="s">
        <v>269</v>
      </c>
      <c r="AP32" s="67">
        <v>45</v>
      </c>
      <c r="AQ32" s="67"/>
      <c r="AR32" s="67" t="s">
        <v>269</v>
      </c>
      <c r="AS32" s="67" t="s">
        <v>269</v>
      </c>
      <c r="AT32" s="67" t="s">
        <v>269</v>
      </c>
      <c r="AU32" s="67">
        <v>60</v>
      </c>
    </row>
    <row r="33" spans="1:47" x14ac:dyDescent="0.2">
      <c r="A33" s="42" t="s">
        <v>162</v>
      </c>
      <c r="B33" s="42" t="s">
        <v>64</v>
      </c>
      <c r="C33" s="43">
        <v>185</v>
      </c>
      <c r="D33" s="43"/>
      <c r="E33" s="43">
        <v>35</v>
      </c>
      <c r="F33" s="43">
        <v>30</v>
      </c>
      <c r="G33" s="43">
        <v>40</v>
      </c>
      <c r="H33" s="44">
        <v>45</v>
      </c>
      <c r="I33" s="45">
        <v>20</v>
      </c>
      <c r="J33" s="45">
        <v>20</v>
      </c>
      <c r="K33" s="45" t="s">
        <v>269</v>
      </c>
      <c r="L33" s="45"/>
      <c r="M33" s="45">
        <v>125</v>
      </c>
      <c r="N33" s="67">
        <v>65</v>
      </c>
      <c r="O33" s="67"/>
      <c r="P33" s="67">
        <v>160</v>
      </c>
      <c r="Q33" s="67" t="s">
        <v>269</v>
      </c>
      <c r="R33" s="67">
        <v>10</v>
      </c>
      <c r="S33" s="67">
        <v>10</v>
      </c>
      <c r="T33" s="67" t="s">
        <v>269</v>
      </c>
      <c r="U33" s="67"/>
      <c r="V33" s="67">
        <v>160</v>
      </c>
      <c r="W33" s="67">
        <v>135</v>
      </c>
      <c r="X33" s="67">
        <v>25</v>
      </c>
      <c r="Y33" s="67">
        <v>25</v>
      </c>
      <c r="Z33" s="67"/>
      <c r="AA33" s="67">
        <v>100</v>
      </c>
      <c r="AB33" s="67" t="s">
        <v>269</v>
      </c>
      <c r="AC33" s="67" t="s">
        <v>269</v>
      </c>
      <c r="AD33" s="67" t="s">
        <v>269</v>
      </c>
      <c r="AE33" s="67"/>
      <c r="AF33" s="67">
        <v>150</v>
      </c>
      <c r="AG33" s="67">
        <v>35</v>
      </c>
      <c r="AH33" s="67">
        <v>115</v>
      </c>
      <c r="AI33" s="67">
        <v>70</v>
      </c>
      <c r="AJ33" s="67" t="s">
        <v>269</v>
      </c>
      <c r="AK33" s="67">
        <v>35</v>
      </c>
      <c r="AL33" s="67"/>
      <c r="AM33" s="67">
        <v>20</v>
      </c>
      <c r="AN33" s="67" t="s">
        <v>269</v>
      </c>
      <c r="AO33" s="67" t="s">
        <v>269</v>
      </c>
      <c r="AP33" s="67">
        <v>160</v>
      </c>
      <c r="AQ33" s="67"/>
      <c r="AR33" s="67" t="s">
        <v>269</v>
      </c>
      <c r="AS33" s="67" t="s">
        <v>269</v>
      </c>
      <c r="AT33" s="67" t="s">
        <v>269</v>
      </c>
      <c r="AU33" s="67">
        <v>185</v>
      </c>
    </row>
    <row r="34" spans="1:47" x14ac:dyDescent="0.2">
      <c r="A34" s="42" t="s">
        <v>163</v>
      </c>
      <c r="B34" s="42" t="s">
        <v>65</v>
      </c>
      <c r="C34" s="43">
        <v>475</v>
      </c>
      <c r="D34" s="43"/>
      <c r="E34" s="43">
        <v>110</v>
      </c>
      <c r="F34" s="43">
        <v>75</v>
      </c>
      <c r="G34" s="43">
        <v>70</v>
      </c>
      <c r="H34" s="44">
        <v>95</v>
      </c>
      <c r="I34" s="45">
        <v>75</v>
      </c>
      <c r="J34" s="45">
        <v>50</v>
      </c>
      <c r="K34" s="45" t="s">
        <v>269</v>
      </c>
      <c r="L34" s="45"/>
      <c r="M34" s="45">
        <v>325</v>
      </c>
      <c r="N34" s="67">
        <v>150</v>
      </c>
      <c r="O34" s="67"/>
      <c r="P34" s="67">
        <v>360</v>
      </c>
      <c r="Q34" s="67">
        <v>15</v>
      </c>
      <c r="R34" s="67">
        <v>50</v>
      </c>
      <c r="S34" s="67">
        <v>50</v>
      </c>
      <c r="T34" s="67" t="s">
        <v>269</v>
      </c>
      <c r="U34" s="67"/>
      <c r="V34" s="67">
        <v>400</v>
      </c>
      <c r="W34" s="67">
        <v>345</v>
      </c>
      <c r="X34" s="67">
        <v>55</v>
      </c>
      <c r="Y34" s="67">
        <v>70</v>
      </c>
      <c r="Z34" s="67"/>
      <c r="AA34" s="67">
        <v>300</v>
      </c>
      <c r="AB34" s="67" t="s">
        <v>269</v>
      </c>
      <c r="AC34" s="67" t="s">
        <v>269</v>
      </c>
      <c r="AD34" s="67" t="s">
        <v>269</v>
      </c>
      <c r="AE34" s="67"/>
      <c r="AF34" s="67">
        <v>340</v>
      </c>
      <c r="AG34" s="67">
        <v>115</v>
      </c>
      <c r="AH34" s="67">
        <v>225</v>
      </c>
      <c r="AI34" s="67">
        <v>145</v>
      </c>
      <c r="AJ34" s="67" t="s">
        <v>269</v>
      </c>
      <c r="AK34" s="67">
        <v>135</v>
      </c>
      <c r="AL34" s="67"/>
      <c r="AM34" s="67">
        <v>30</v>
      </c>
      <c r="AN34" s="67" t="s">
        <v>269</v>
      </c>
      <c r="AO34" s="67" t="s">
        <v>269</v>
      </c>
      <c r="AP34" s="67">
        <v>440</v>
      </c>
      <c r="AQ34" s="67"/>
      <c r="AR34" s="67" t="s">
        <v>269</v>
      </c>
      <c r="AS34" s="67" t="s">
        <v>269</v>
      </c>
      <c r="AT34" s="67" t="s">
        <v>269</v>
      </c>
      <c r="AU34" s="67">
        <v>475</v>
      </c>
    </row>
    <row r="35" spans="1:47" x14ac:dyDescent="0.2">
      <c r="A35" s="42" t="s">
        <v>164</v>
      </c>
      <c r="B35" s="42" t="s">
        <v>66</v>
      </c>
      <c r="C35" s="43">
        <v>690</v>
      </c>
      <c r="D35" s="43"/>
      <c r="E35" s="43">
        <v>195</v>
      </c>
      <c r="F35" s="43">
        <v>115</v>
      </c>
      <c r="G35" s="43">
        <v>120</v>
      </c>
      <c r="H35" s="44">
        <v>130</v>
      </c>
      <c r="I35" s="45">
        <v>85</v>
      </c>
      <c r="J35" s="45">
        <v>50</v>
      </c>
      <c r="K35" s="45" t="s">
        <v>269</v>
      </c>
      <c r="L35" s="45"/>
      <c r="M35" s="45">
        <v>485</v>
      </c>
      <c r="N35" s="67">
        <v>210</v>
      </c>
      <c r="O35" s="67"/>
      <c r="P35" s="67">
        <v>365</v>
      </c>
      <c r="Q35" s="67">
        <v>35</v>
      </c>
      <c r="R35" s="67">
        <v>70</v>
      </c>
      <c r="S35" s="67">
        <v>210</v>
      </c>
      <c r="T35" s="67" t="s">
        <v>269</v>
      </c>
      <c r="U35" s="67"/>
      <c r="V35" s="67">
        <v>580</v>
      </c>
      <c r="W35" s="67">
        <v>500</v>
      </c>
      <c r="X35" s="67">
        <v>80</v>
      </c>
      <c r="Y35" s="67">
        <v>110</v>
      </c>
      <c r="Z35" s="67"/>
      <c r="AA35" s="67">
        <v>500</v>
      </c>
      <c r="AB35" s="67">
        <v>100</v>
      </c>
      <c r="AC35" s="67" t="s">
        <v>269</v>
      </c>
      <c r="AD35" s="67" t="s">
        <v>269</v>
      </c>
      <c r="AE35" s="67"/>
      <c r="AF35" s="67">
        <v>540</v>
      </c>
      <c r="AG35" s="67">
        <v>200</v>
      </c>
      <c r="AH35" s="67">
        <v>330</v>
      </c>
      <c r="AI35" s="67">
        <v>185</v>
      </c>
      <c r="AJ35" s="67">
        <v>10</v>
      </c>
      <c r="AK35" s="67">
        <v>155</v>
      </c>
      <c r="AL35" s="67"/>
      <c r="AM35" s="67">
        <v>85</v>
      </c>
      <c r="AN35" s="67">
        <v>10</v>
      </c>
      <c r="AO35" s="67">
        <v>10</v>
      </c>
      <c r="AP35" s="67">
        <v>595</v>
      </c>
      <c r="AQ35" s="67"/>
      <c r="AR35" s="67" t="s">
        <v>269</v>
      </c>
      <c r="AS35" s="67" t="s">
        <v>269</v>
      </c>
      <c r="AT35" s="67" t="s">
        <v>269</v>
      </c>
      <c r="AU35" s="67">
        <v>690</v>
      </c>
    </row>
    <row r="36" spans="1:47" x14ac:dyDescent="0.2">
      <c r="A36" s="42" t="s">
        <v>165</v>
      </c>
      <c r="B36" s="42" t="s">
        <v>67</v>
      </c>
      <c r="C36" s="43">
        <v>250</v>
      </c>
      <c r="D36" s="43"/>
      <c r="E36" s="43">
        <v>75</v>
      </c>
      <c r="F36" s="43">
        <v>35</v>
      </c>
      <c r="G36" s="43">
        <v>45</v>
      </c>
      <c r="H36" s="44">
        <v>50</v>
      </c>
      <c r="I36" s="45">
        <v>30</v>
      </c>
      <c r="J36" s="45">
        <v>20</v>
      </c>
      <c r="K36" s="45" t="s">
        <v>269</v>
      </c>
      <c r="L36" s="45"/>
      <c r="M36" s="45">
        <v>145</v>
      </c>
      <c r="N36" s="67">
        <v>105</v>
      </c>
      <c r="O36" s="67"/>
      <c r="P36" s="67">
        <v>175</v>
      </c>
      <c r="Q36" s="67">
        <v>10</v>
      </c>
      <c r="R36" s="67">
        <v>15</v>
      </c>
      <c r="S36" s="67">
        <v>40</v>
      </c>
      <c r="T36" s="67" t="s">
        <v>269</v>
      </c>
      <c r="U36" s="67"/>
      <c r="V36" s="67">
        <v>210</v>
      </c>
      <c r="W36" s="67">
        <v>190</v>
      </c>
      <c r="X36" s="67">
        <v>20</v>
      </c>
      <c r="Y36" s="67">
        <v>40</v>
      </c>
      <c r="Z36" s="67"/>
      <c r="AA36" s="67">
        <v>200</v>
      </c>
      <c r="AB36" s="67" t="s">
        <v>269</v>
      </c>
      <c r="AC36" s="67" t="s">
        <v>269</v>
      </c>
      <c r="AD36" s="67" t="s">
        <v>269</v>
      </c>
      <c r="AE36" s="67"/>
      <c r="AF36" s="67">
        <v>180</v>
      </c>
      <c r="AG36" s="67">
        <v>40</v>
      </c>
      <c r="AH36" s="67">
        <v>135</v>
      </c>
      <c r="AI36" s="67">
        <v>85</v>
      </c>
      <c r="AJ36" s="67" t="s">
        <v>269</v>
      </c>
      <c r="AK36" s="67">
        <v>70</v>
      </c>
      <c r="AL36" s="67"/>
      <c r="AM36" s="67">
        <v>195</v>
      </c>
      <c r="AN36" s="67">
        <v>15</v>
      </c>
      <c r="AO36" s="67">
        <v>10</v>
      </c>
      <c r="AP36" s="67">
        <v>25</v>
      </c>
      <c r="AQ36" s="67"/>
      <c r="AR36" s="67" t="s">
        <v>269</v>
      </c>
      <c r="AS36" s="67" t="s">
        <v>269</v>
      </c>
      <c r="AT36" s="67" t="s">
        <v>269</v>
      </c>
      <c r="AU36" s="67">
        <v>250</v>
      </c>
    </row>
    <row r="37" spans="1:47" x14ac:dyDescent="0.2">
      <c r="A37" s="42" t="s">
        <v>166</v>
      </c>
      <c r="B37" s="42" t="s">
        <v>68</v>
      </c>
      <c r="C37" s="43">
        <v>1780</v>
      </c>
      <c r="D37" s="43"/>
      <c r="E37" s="43">
        <v>390</v>
      </c>
      <c r="F37" s="43">
        <v>305</v>
      </c>
      <c r="G37" s="43">
        <v>310</v>
      </c>
      <c r="H37" s="44">
        <v>365</v>
      </c>
      <c r="I37" s="45">
        <v>280</v>
      </c>
      <c r="J37" s="45">
        <v>125</v>
      </c>
      <c r="K37" s="45" t="s">
        <v>269</v>
      </c>
      <c r="L37" s="45"/>
      <c r="M37" s="45">
        <v>1280</v>
      </c>
      <c r="N37" s="67">
        <v>500</v>
      </c>
      <c r="O37" s="67"/>
      <c r="P37" s="67">
        <v>1115</v>
      </c>
      <c r="Q37" s="67">
        <v>80</v>
      </c>
      <c r="R37" s="67">
        <v>195</v>
      </c>
      <c r="S37" s="67">
        <v>355</v>
      </c>
      <c r="T37" s="67" t="s">
        <v>269</v>
      </c>
      <c r="U37" s="67"/>
      <c r="V37" s="67">
        <v>1310</v>
      </c>
      <c r="W37" s="67">
        <v>970</v>
      </c>
      <c r="X37" s="67">
        <v>340</v>
      </c>
      <c r="Y37" s="67">
        <v>470</v>
      </c>
      <c r="Z37" s="67"/>
      <c r="AA37" s="67">
        <v>1200</v>
      </c>
      <c r="AB37" s="67">
        <v>300</v>
      </c>
      <c r="AC37" s="67">
        <v>200</v>
      </c>
      <c r="AD37" s="67" t="s">
        <v>269</v>
      </c>
      <c r="AE37" s="67"/>
      <c r="AF37" s="67">
        <v>1385</v>
      </c>
      <c r="AG37" s="67">
        <v>665</v>
      </c>
      <c r="AH37" s="67">
        <v>695</v>
      </c>
      <c r="AI37" s="67">
        <v>405</v>
      </c>
      <c r="AJ37" s="67">
        <v>35</v>
      </c>
      <c r="AK37" s="67">
        <v>395</v>
      </c>
      <c r="AL37" s="67"/>
      <c r="AM37" s="67">
        <v>1395</v>
      </c>
      <c r="AN37" s="67">
        <v>45</v>
      </c>
      <c r="AO37" s="67">
        <v>95</v>
      </c>
      <c r="AP37" s="67">
        <v>245</v>
      </c>
      <c r="AQ37" s="67"/>
      <c r="AR37" s="67" t="s">
        <v>269</v>
      </c>
      <c r="AS37" s="67" t="s">
        <v>269</v>
      </c>
      <c r="AT37" s="67" t="s">
        <v>269</v>
      </c>
      <c r="AU37" s="67">
        <v>1780</v>
      </c>
    </row>
    <row r="38" spans="1:47" x14ac:dyDescent="0.2">
      <c r="A38" s="42" t="s">
        <v>167</v>
      </c>
      <c r="B38" s="42" t="s">
        <v>69</v>
      </c>
      <c r="C38" s="43">
        <v>830</v>
      </c>
      <c r="D38" s="43"/>
      <c r="E38" s="43">
        <v>335</v>
      </c>
      <c r="F38" s="43">
        <v>115</v>
      </c>
      <c r="G38" s="43">
        <v>90</v>
      </c>
      <c r="H38" s="44">
        <v>110</v>
      </c>
      <c r="I38" s="45">
        <v>110</v>
      </c>
      <c r="J38" s="45">
        <v>65</v>
      </c>
      <c r="K38" s="45" t="s">
        <v>269</v>
      </c>
      <c r="L38" s="45"/>
      <c r="M38" s="45">
        <v>565</v>
      </c>
      <c r="N38" s="67">
        <v>260</v>
      </c>
      <c r="O38" s="67"/>
      <c r="P38" s="67">
        <v>450</v>
      </c>
      <c r="Q38" s="67">
        <v>55</v>
      </c>
      <c r="R38" s="67">
        <v>190</v>
      </c>
      <c r="S38" s="67">
        <v>105</v>
      </c>
      <c r="T38" s="67" t="s">
        <v>269</v>
      </c>
      <c r="U38" s="67"/>
      <c r="V38" s="67">
        <v>735</v>
      </c>
      <c r="W38" s="67">
        <v>630</v>
      </c>
      <c r="X38" s="67">
        <v>110</v>
      </c>
      <c r="Y38" s="67">
        <v>90</v>
      </c>
      <c r="Z38" s="67"/>
      <c r="AA38" s="67">
        <v>500</v>
      </c>
      <c r="AB38" s="67">
        <v>100</v>
      </c>
      <c r="AC38" s="67">
        <v>200</v>
      </c>
      <c r="AD38" s="67" t="s">
        <v>269</v>
      </c>
      <c r="AE38" s="67"/>
      <c r="AF38" s="67">
        <v>555</v>
      </c>
      <c r="AG38" s="67">
        <v>160</v>
      </c>
      <c r="AH38" s="67">
        <v>390</v>
      </c>
      <c r="AI38" s="67">
        <v>295</v>
      </c>
      <c r="AJ38" s="67">
        <v>10</v>
      </c>
      <c r="AK38" s="67">
        <v>275</v>
      </c>
      <c r="AL38" s="67"/>
      <c r="AM38" s="67">
        <v>120</v>
      </c>
      <c r="AN38" s="67">
        <v>10</v>
      </c>
      <c r="AO38" s="67">
        <v>10</v>
      </c>
      <c r="AP38" s="67">
        <v>705</v>
      </c>
      <c r="AQ38" s="67"/>
      <c r="AR38" s="67" t="s">
        <v>269</v>
      </c>
      <c r="AS38" s="67" t="s">
        <v>269</v>
      </c>
      <c r="AT38" s="67" t="s">
        <v>269</v>
      </c>
      <c r="AU38" s="67">
        <v>830</v>
      </c>
    </row>
    <row r="39" spans="1:47" x14ac:dyDescent="0.2">
      <c r="A39" s="42" t="s">
        <v>168</v>
      </c>
      <c r="B39" s="42" t="s">
        <v>70</v>
      </c>
      <c r="C39" s="43">
        <v>2730</v>
      </c>
      <c r="D39" s="43"/>
      <c r="E39" s="43">
        <v>650</v>
      </c>
      <c r="F39" s="43">
        <v>435</v>
      </c>
      <c r="G39" s="43">
        <v>485</v>
      </c>
      <c r="H39" s="44">
        <v>570</v>
      </c>
      <c r="I39" s="45">
        <v>385</v>
      </c>
      <c r="J39" s="45">
        <v>200</v>
      </c>
      <c r="K39" s="45" t="s">
        <v>269</v>
      </c>
      <c r="L39" s="45"/>
      <c r="M39" s="45">
        <v>1880</v>
      </c>
      <c r="N39" s="67">
        <v>850</v>
      </c>
      <c r="O39" s="67"/>
      <c r="P39" s="67">
        <v>1740</v>
      </c>
      <c r="Q39" s="67">
        <v>175</v>
      </c>
      <c r="R39" s="67">
        <v>150</v>
      </c>
      <c r="S39" s="67">
        <v>615</v>
      </c>
      <c r="T39" s="67">
        <v>20</v>
      </c>
      <c r="U39" s="67"/>
      <c r="V39" s="67">
        <v>1730</v>
      </c>
      <c r="W39" s="67">
        <v>1155</v>
      </c>
      <c r="X39" s="67">
        <v>580</v>
      </c>
      <c r="Y39" s="67">
        <v>995</v>
      </c>
      <c r="Z39" s="67"/>
      <c r="AA39" s="67">
        <v>2000</v>
      </c>
      <c r="AB39" s="67">
        <v>400</v>
      </c>
      <c r="AC39" s="67">
        <v>200</v>
      </c>
      <c r="AD39" s="67">
        <v>200</v>
      </c>
      <c r="AE39" s="67"/>
      <c r="AF39" s="67">
        <v>2035</v>
      </c>
      <c r="AG39" s="67">
        <v>1195</v>
      </c>
      <c r="AH39" s="67">
        <v>815</v>
      </c>
      <c r="AI39" s="67">
        <v>475</v>
      </c>
      <c r="AJ39" s="67">
        <v>40</v>
      </c>
      <c r="AK39" s="67">
        <v>695</v>
      </c>
      <c r="AL39" s="67"/>
      <c r="AM39" s="67">
        <v>1460</v>
      </c>
      <c r="AN39" s="67">
        <v>130</v>
      </c>
      <c r="AO39" s="67">
        <v>105</v>
      </c>
      <c r="AP39" s="67">
        <v>1030</v>
      </c>
      <c r="AQ39" s="67"/>
      <c r="AR39" s="67" t="s">
        <v>269</v>
      </c>
      <c r="AS39" s="67" t="s">
        <v>269</v>
      </c>
      <c r="AT39" s="67" t="s">
        <v>269</v>
      </c>
      <c r="AU39" s="67">
        <v>2730</v>
      </c>
    </row>
    <row r="40" spans="1:47" x14ac:dyDescent="0.2">
      <c r="A40" s="42" t="s">
        <v>169</v>
      </c>
      <c r="B40" s="42" t="s">
        <v>71</v>
      </c>
      <c r="C40" s="43">
        <v>405</v>
      </c>
      <c r="D40" s="43"/>
      <c r="E40" s="43">
        <v>60</v>
      </c>
      <c r="F40" s="43">
        <v>70</v>
      </c>
      <c r="G40" s="43">
        <v>65</v>
      </c>
      <c r="H40" s="44">
        <v>90</v>
      </c>
      <c r="I40" s="45">
        <v>60</v>
      </c>
      <c r="J40" s="45">
        <v>60</v>
      </c>
      <c r="K40" s="45" t="s">
        <v>269</v>
      </c>
      <c r="L40" s="45"/>
      <c r="M40" s="45">
        <v>270</v>
      </c>
      <c r="N40" s="67">
        <v>135</v>
      </c>
      <c r="O40" s="67"/>
      <c r="P40" s="67">
        <v>270</v>
      </c>
      <c r="Q40" s="67">
        <v>20</v>
      </c>
      <c r="R40" s="67">
        <v>40</v>
      </c>
      <c r="S40" s="67">
        <v>70</v>
      </c>
      <c r="T40" s="67" t="s">
        <v>269</v>
      </c>
      <c r="U40" s="67"/>
      <c r="V40" s="67">
        <v>335</v>
      </c>
      <c r="W40" s="67">
        <v>295</v>
      </c>
      <c r="X40" s="67">
        <v>40</v>
      </c>
      <c r="Y40" s="67">
        <v>70</v>
      </c>
      <c r="Z40" s="67"/>
      <c r="AA40" s="67">
        <v>300</v>
      </c>
      <c r="AB40" s="67" t="s">
        <v>269</v>
      </c>
      <c r="AC40" s="67" t="s">
        <v>269</v>
      </c>
      <c r="AD40" s="67" t="s">
        <v>269</v>
      </c>
      <c r="AE40" s="67"/>
      <c r="AF40" s="67">
        <v>305</v>
      </c>
      <c r="AG40" s="67">
        <v>90</v>
      </c>
      <c r="AH40" s="67">
        <v>210</v>
      </c>
      <c r="AI40" s="67">
        <v>125</v>
      </c>
      <c r="AJ40" s="67" t="s">
        <v>269</v>
      </c>
      <c r="AK40" s="67">
        <v>100</v>
      </c>
      <c r="AL40" s="67"/>
      <c r="AM40" s="67">
        <v>65</v>
      </c>
      <c r="AN40" s="67" t="s">
        <v>269</v>
      </c>
      <c r="AO40" s="67" t="s">
        <v>269</v>
      </c>
      <c r="AP40" s="67">
        <v>330</v>
      </c>
      <c r="AQ40" s="67"/>
      <c r="AR40" s="67" t="s">
        <v>269</v>
      </c>
      <c r="AS40" s="67" t="s">
        <v>269</v>
      </c>
      <c r="AT40" s="67" t="s">
        <v>269</v>
      </c>
      <c r="AU40" s="67">
        <v>405</v>
      </c>
    </row>
    <row r="41" spans="1:47" x14ac:dyDescent="0.2">
      <c r="A41" s="42" t="s">
        <v>170</v>
      </c>
      <c r="B41" s="42" t="s">
        <v>72</v>
      </c>
      <c r="C41" s="43">
        <v>40</v>
      </c>
      <c r="D41" s="43"/>
      <c r="E41" s="43">
        <v>15</v>
      </c>
      <c r="F41" s="43">
        <v>15</v>
      </c>
      <c r="G41" s="43" t="s">
        <v>269</v>
      </c>
      <c r="H41" s="44" t="s">
        <v>269</v>
      </c>
      <c r="I41" s="45" t="s">
        <v>269</v>
      </c>
      <c r="J41" s="45" t="s">
        <v>269</v>
      </c>
      <c r="K41" s="45" t="s">
        <v>269</v>
      </c>
      <c r="L41" s="45"/>
      <c r="M41" s="45">
        <v>25</v>
      </c>
      <c r="N41" s="67">
        <v>15</v>
      </c>
      <c r="O41" s="67"/>
      <c r="P41" s="67">
        <v>30</v>
      </c>
      <c r="Q41" s="67" t="s">
        <v>269</v>
      </c>
      <c r="R41" s="67" t="s">
        <v>269</v>
      </c>
      <c r="S41" s="67" t="s">
        <v>269</v>
      </c>
      <c r="T41" s="67" t="s">
        <v>269</v>
      </c>
      <c r="U41" s="67"/>
      <c r="V41" s="67">
        <v>40</v>
      </c>
      <c r="W41" s="67">
        <v>30</v>
      </c>
      <c r="X41" s="67">
        <v>10</v>
      </c>
      <c r="Y41" s="67" t="s">
        <v>269</v>
      </c>
      <c r="Z41" s="67"/>
      <c r="AA41" s="67" t="s">
        <v>269</v>
      </c>
      <c r="AB41" s="67" t="s">
        <v>269</v>
      </c>
      <c r="AC41" s="67" t="s">
        <v>269</v>
      </c>
      <c r="AD41" s="67" t="s">
        <v>269</v>
      </c>
      <c r="AE41" s="67"/>
      <c r="AF41" s="67">
        <v>25</v>
      </c>
      <c r="AG41" s="67" t="s">
        <v>269</v>
      </c>
      <c r="AH41" s="67">
        <v>20</v>
      </c>
      <c r="AI41" s="67">
        <v>15</v>
      </c>
      <c r="AJ41" s="67" t="s">
        <v>269</v>
      </c>
      <c r="AK41" s="67">
        <v>15</v>
      </c>
      <c r="AL41" s="67"/>
      <c r="AM41" s="67">
        <v>35</v>
      </c>
      <c r="AN41" s="67" t="s">
        <v>269</v>
      </c>
      <c r="AO41" s="67" t="s">
        <v>269</v>
      </c>
      <c r="AP41" s="67" t="s">
        <v>269</v>
      </c>
      <c r="AQ41" s="67"/>
      <c r="AR41" s="67" t="s">
        <v>269</v>
      </c>
      <c r="AS41" s="67" t="s">
        <v>269</v>
      </c>
      <c r="AT41" s="67" t="s">
        <v>269</v>
      </c>
      <c r="AU41" s="67">
        <v>40</v>
      </c>
    </row>
    <row r="42" spans="1:47" x14ac:dyDescent="0.2">
      <c r="A42" s="42" t="s">
        <v>171</v>
      </c>
      <c r="B42" s="42" t="s">
        <v>73</v>
      </c>
      <c r="C42" s="43" t="s">
        <v>269</v>
      </c>
      <c r="D42" s="43"/>
      <c r="E42" s="43" t="s">
        <v>269</v>
      </c>
      <c r="F42" s="43" t="s">
        <v>269</v>
      </c>
      <c r="G42" s="43" t="s">
        <v>269</v>
      </c>
      <c r="H42" s="44" t="s">
        <v>269</v>
      </c>
      <c r="I42" s="45" t="s">
        <v>269</v>
      </c>
      <c r="J42" s="45" t="s">
        <v>269</v>
      </c>
      <c r="K42" s="45" t="s">
        <v>269</v>
      </c>
      <c r="L42" s="45"/>
      <c r="M42" s="45" t="s">
        <v>269</v>
      </c>
      <c r="N42" s="67" t="s">
        <v>269</v>
      </c>
      <c r="O42" s="67"/>
      <c r="P42" s="67" t="s">
        <v>269</v>
      </c>
      <c r="Q42" s="67" t="s">
        <v>269</v>
      </c>
      <c r="R42" s="67" t="s">
        <v>269</v>
      </c>
      <c r="S42" s="67" t="s">
        <v>269</v>
      </c>
      <c r="T42" s="67" t="s">
        <v>269</v>
      </c>
      <c r="U42" s="67"/>
      <c r="V42" s="67" t="s">
        <v>269</v>
      </c>
      <c r="W42" s="67" t="s">
        <v>269</v>
      </c>
      <c r="X42" s="67" t="s">
        <v>269</v>
      </c>
      <c r="Y42" s="67" t="s">
        <v>269</v>
      </c>
      <c r="Z42" s="67"/>
      <c r="AA42" s="67" t="s">
        <v>269</v>
      </c>
      <c r="AB42" s="67" t="s">
        <v>269</v>
      </c>
      <c r="AC42" s="67" t="s">
        <v>269</v>
      </c>
      <c r="AD42" s="67" t="s">
        <v>269</v>
      </c>
      <c r="AE42" s="67"/>
      <c r="AF42" s="67" t="s">
        <v>269</v>
      </c>
      <c r="AG42" s="67" t="s">
        <v>269</v>
      </c>
      <c r="AH42" s="67" t="s">
        <v>269</v>
      </c>
      <c r="AI42" s="67" t="s">
        <v>269</v>
      </c>
      <c r="AJ42" s="67" t="s">
        <v>269</v>
      </c>
      <c r="AK42" s="67" t="s">
        <v>269</v>
      </c>
      <c r="AL42" s="67"/>
      <c r="AM42" s="67" t="s">
        <v>269</v>
      </c>
      <c r="AN42" s="67" t="s">
        <v>269</v>
      </c>
      <c r="AO42" s="67" t="s">
        <v>269</v>
      </c>
      <c r="AP42" s="67" t="s">
        <v>269</v>
      </c>
      <c r="AQ42" s="67"/>
      <c r="AR42" s="67" t="s">
        <v>269</v>
      </c>
      <c r="AS42" s="67" t="s">
        <v>269</v>
      </c>
      <c r="AT42" s="67" t="s">
        <v>269</v>
      </c>
      <c r="AU42" s="67" t="s">
        <v>269</v>
      </c>
    </row>
    <row r="43" spans="1:47" x14ac:dyDescent="0.2">
      <c r="A43" s="42" t="s">
        <v>172</v>
      </c>
      <c r="B43" s="42" t="s">
        <v>74</v>
      </c>
      <c r="C43" s="43">
        <v>880</v>
      </c>
      <c r="D43" s="43"/>
      <c r="E43" s="43">
        <v>255</v>
      </c>
      <c r="F43" s="43">
        <v>170</v>
      </c>
      <c r="G43" s="43">
        <v>125</v>
      </c>
      <c r="H43" s="44">
        <v>145</v>
      </c>
      <c r="I43" s="45">
        <v>110</v>
      </c>
      <c r="J43" s="45">
        <v>70</v>
      </c>
      <c r="K43" s="45" t="s">
        <v>269</v>
      </c>
      <c r="L43" s="45"/>
      <c r="M43" s="45">
        <v>580</v>
      </c>
      <c r="N43" s="67">
        <v>300</v>
      </c>
      <c r="O43" s="67"/>
      <c r="P43" s="67">
        <v>605</v>
      </c>
      <c r="Q43" s="67">
        <v>25</v>
      </c>
      <c r="R43" s="67">
        <v>100</v>
      </c>
      <c r="S43" s="67">
        <v>130</v>
      </c>
      <c r="T43" s="67" t="s">
        <v>269</v>
      </c>
      <c r="U43" s="67"/>
      <c r="V43" s="67">
        <v>780</v>
      </c>
      <c r="W43" s="67">
        <v>675</v>
      </c>
      <c r="X43" s="67">
        <v>105</v>
      </c>
      <c r="Y43" s="67">
        <v>100</v>
      </c>
      <c r="Z43" s="67"/>
      <c r="AA43" s="67">
        <v>600</v>
      </c>
      <c r="AB43" s="67">
        <v>200</v>
      </c>
      <c r="AC43" s="67">
        <v>100</v>
      </c>
      <c r="AD43" s="67" t="s">
        <v>269</v>
      </c>
      <c r="AE43" s="67"/>
      <c r="AF43" s="67">
        <v>625</v>
      </c>
      <c r="AG43" s="67">
        <v>250</v>
      </c>
      <c r="AH43" s="67">
        <v>355</v>
      </c>
      <c r="AI43" s="67">
        <v>215</v>
      </c>
      <c r="AJ43" s="67">
        <v>25</v>
      </c>
      <c r="AK43" s="67">
        <v>255</v>
      </c>
      <c r="AL43" s="67"/>
      <c r="AM43" s="67">
        <v>125</v>
      </c>
      <c r="AN43" s="67">
        <v>25</v>
      </c>
      <c r="AO43" s="67">
        <v>20</v>
      </c>
      <c r="AP43" s="67">
        <v>720</v>
      </c>
      <c r="AQ43" s="67"/>
      <c r="AR43" s="67" t="s">
        <v>269</v>
      </c>
      <c r="AS43" s="67" t="s">
        <v>269</v>
      </c>
      <c r="AT43" s="67" t="s">
        <v>269</v>
      </c>
      <c r="AU43" s="67">
        <v>880</v>
      </c>
    </row>
    <row r="44" spans="1:47" x14ac:dyDescent="0.2">
      <c r="A44" s="42" t="s">
        <v>173</v>
      </c>
      <c r="B44" s="42" t="s">
        <v>75</v>
      </c>
      <c r="C44" s="43">
        <v>1315</v>
      </c>
      <c r="D44" s="43"/>
      <c r="E44" s="43">
        <v>545</v>
      </c>
      <c r="F44" s="43">
        <v>215</v>
      </c>
      <c r="G44" s="43">
        <v>160</v>
      </c>
      <c r="H44" s="44">
        <v>170</v>
      </c>
      <c r="I44" s="45">
        <v>120</v>
      </c>
      <c r="J44" s="45">
        <v>110</v>
      </c>
      <c r="K44" s="45" t="s">
        <v>269</v>
      </c>
      <c r="L44" s="45"/>
      <c r="M44" s="45">
        <v>915</v>
      </c>
      <c r="N44" s="67">
        <v>405</v>
      </c>
      <c r="O44" s="67"/>
      <c r="P44" s="67">
        <v>925</v>
      </c>
      <c r="Q44" s="67">
        <v>40</v>
      </c>
      <c r="R44" s="67">
        <v>150</v>
      </c>
      <c r="S44" s="67">
        <v>165</v>
      </c>
      <c r="T44" s="67">
        <v>10</v>
      </c>
      <c r="U44" s="67"/>
      <c r="V44" s="67">
        <v>1130</v>
      </c>
      <c r="W44" s="67">
        <v>985</v>
      </c>
      <c r="X44" s="67">
        <v>150</v>
      </c>
      <c r="Y44" s="67">
        <v>185</v>
      </c>
      <c r="Z44" s="67"/>
      <c r="AA44" s="67">
        <v>800</v>
      </c>
      <c r="AB44" s="67">
        <v>200</v>
      </c>
      <c r="AC44" s="67">
        <v>200</v>
      </c>
      <c r="AD44" s="67" t="s">
        <v>269</v>
      </c>
      <c r="AE44" s="67"/>
      <c r="AF44" s="67">
        <v>865</v>
      </c>
      <c r="AG44" s="67">
        <v>305</v>
      </c>
      <c r="AH44" s="67">
        <v>550</v>
      </c>
      <c r="AI44" s="67">
        <v>360</v>
      </c>
      <c r="AJ44" s="67">
        <v>30</v>
      </c>
      <c r="AK44" s="67">
        <v>455</v>
      </c>
      <c r="AL44" s="67"/>
      <c r="AM44" s="67">
        <v>250</v>
      </c>
      <c r="AN44" s="67">
        <v>45</v>
      </c>
      <c r="AO44" s="67">
        <v>25</v>
      </c>
      <c r="AP44" s="67">
        <v>1010</v>
      </c>
      <c r="AQ44" s="67"/>
      <c r="AR44" s="67" t="s">
        <v>269</v>
      </c>
      <c r="AS44" s="67" t="s">
        <v>269</v>
      </c>
      <c r="AT44" s="67" t="s">
        <v>269</v>
      </c>
      <c r="AU44" s="67">
        <v>1315</v>
      </c>
    </row>
    <row r="45" spans="1:47" x14ac:dyDescent="0.2">
      <c r="A45" s="42" t="s">
        <v>174</v>
      </c>
      <c r="B45" s="42" t="s">
        <v>76</v>
      </c>
      <c r="C45" s="43">
        <v>460</v>
      </c>
      <c r="D45" s="43"/>
      <c r="E45" s="43">
        <v>120</v>
      </c>
      <c r="F45" s="43">
        <v>80</v>
      </c>
      <c r="G45" s="43">
        <v>65</v>
      </c>
      <c r="H45" s="44">
        <v>80</v>
      </c>
      <c r="I45" s="45">
        <v>55</v>
      </c>
      <c r="J45" s="45">
        <v>65</v>
      </c>
      <c r="K45" s="45" t="s">
        <v>269</v>
      </c>
      <c r="L45" s="45"/>
      <c r="M45" s="45">
        <v>305</v>
      </c>
      <c r="N45" s="67">
        <v>155</v>
      </c>
      <c r="O45" s="67"/>
      <c r="P45" s="67">
        <v>310</v>
      </c>
      <c r="Q45" s="67">
        <v>10</v>
      </c>
      <c r="R45" s="67">
        <v>40</v>
      </c>
      <c r="S45" s="67">
        <v>75</v>
      </c>
      <c r="T45" s="67">
        <v>10</v>
      </c>
      <c r="U45" s="67"/>
      <c r="V45" s="67">
        <v>415</v>
      </c>
      <c r="W45" s="67">
        <v>370</v>
      </c>
      <c r="X45" s="67">
        <v>45</v>
      </c>
      <c r="Y45" s="67">
        <v>45</v>
      </c>
      <c r="Z45" s="67"/>
      <c r="AA45" s="67">
        <v>300</v>
      </c>
      <c r="AB45" s="67" t="s">
        <v>269</v>
      </c>
      <c r="AC45" s="67" t="s">
        <v>269</v>
      </c>
      <c r="AD45" s="67" t="s">
        <v>269</v>
      </c>
      <c r="AE45" s="67"/>
      <c r="AF45" s="67">
        <v>305</v>
      </c>
      <c r="AG45" s="67">
        <v>90</v>
      </c>
      <c r="AH45" s="67">
        <v>215</v>
      </c>
      <c r="AI45" s="67">
        <v>125</v>
      </c>
      <c r="AJ45" s="67">
        <v>10</v>
      </c>
      <c r="AK45" s="67">
        <v>150</v>
      </c>
      <c r="AL45" s="67"/>
      <c r="AM45" s="67">
        <v>90</v>
      </c>
      <c r="AN45" s="67">
        <v>10</v>
      </c>
      <c r="AO45" s="67">
        <v>15</v>
      </c>
      <c r="AP45" s="67">
        <v>350</v>
      </c>
      <c r="AQ45" s="67"/>
      <c r="AR45" s="67" t="s">
        <v>269</v>
      </c>
      <c r="AS45" s="67" t="s">
        <v>269</v>
      </c>
      <c r="AT45" s="67" t="s">
        <v>269</v>
      </c>
      <c r="AU45" s="67">
        <v>460</v>
      </c>
    </row>
    <row r="46" spans="1:47" x14ac:dyDescent="0.2">
      <c r="A46" s="42" t="s">
        <v>175</v>
      </c>
      <c r="B46" s="42" t="s">
        <v>77</v>
      </c>
      <c r="C46" s="43">
        <v>385</v>
      </c>
      <c r="D46" s="43"/>
      <c r="E46" s="43">
        <v>130</v>
      </c>
      <c r="F46" s="43">
        <v>80</v>
      </c>
      <c r="G46" s="43">
        <v>55</v>
      </c>
      <c r="H46" s="44">
        <v>50</v>
      </c>
      <c r="I46" s="45">
        <v>40</v>
      </c>
      <c r="J46" s="45">
        <v>30</v>
      </c>
      <c r="K46" s="45" t="s">
        <v>269</v>
      </c>
      <c r="L46" s="45"/>
      <c r="M46" s="45">
        <v>285</v>
      </c>
      <c r="N46" s="67">
        <v>100</v>
      </c>
      <c r="O46" s="67"/>
      <c r="P46" s="67">
        <v>260</v>
      </c>
      <c r="Q46" s="67">
        <v>10</v>
      </c>
      <c r="R46" s="67">
        <v>35</v>
      </c>
      <c r="S46" s="67">
        <v>70</v>
      </c>
      <c r="T46" s="67" t="s">
        <v>269</v>
      </c>
      <c r="U46" s="67"/>
      <c r="V46" s="67">
        <v>340</v>
      </c>
      <c r="W46" s="67">
        <v>290</v>
      </c>
      <c r="X46" s="67">
        <v>50</v>
      </c>
      <c r="Y46" s="67">
        <v>50</v>
      </c>
      <c r="Z46" s="67"/>
      <c r="AA46" s="67">
        <v>200</v>
      </c>
      <c r="AB46" s="67" t="s">
        <v>269</v>
      </c>
      <c r="AC46" s="67" t="s">
        <v>269</v>
      </c>
      <c r="AD46" s="67" t="s">
        <v>269</v>
      </c>
      <c r="AE46" s="67"/>
      <c r="AF46" s="67">
        <v>280</v>
      </c>
      <c r="AG46" s="67">
        <v>120</v>
      </c>
      <c r="AH46" s="67">
        <v>160</v>
      </c>
      <c r="AI46" s="67">
        <v>95</v>
      </c>
      <c r="AJ46" s="67" t="s">
        <v>269</v>
      </c>
      <c r="AK46" s="67">
        <v>105</v>
      </c>
      <c r="AL46" s="67"/>
      <c r="AM46" s="67">
        <v>145</v>
      </c>
      <c r="AN46" s="67">
        <v>20</v>
      </c>
      <c r="AO46" s="67">
        <v>15</v>
      </c>
      <c r="AP46" s="67">
        <v>205</v>
      </c>
      <c r="AQ46" s="67"/>
      <c r="AR46" s="67" t="s">
        <v>269</v>
      </c>
      <c r="AS46" s="67" t="s">
        <v>269</v>
      </c>
      <c r="AT46" s="67" t="s">
        <v>269</v>
      </c>
      <c r="AU46" s="67">
        <v>385</v>
      </c>
    </row>
    <row r="47" spans="1:47" x14ac:dyDescent="0.2">
      <c r="A47" s="42" t="s">
        <v>176</v>
      </c>
      <c r="B47" s="42" t="s">
        <v>78</v>
      </c>
      <c r="C47" s="43">
        <v>435</v>
      </c>
      <c r="D47" s="43"/>
      <c r="E47" s="43">
        <v>165</v>
      </c>
      <c r="F47" s="43">
        <v>60</v>
      </c>
      <c r="G47" s="43">
        <v>65</v>
      </c>
      <c r="H47" s="44">
        <v>40</v>
      </c>
      <c r="I47" s="45">
        <v>40</v>
      </c>
      <c r="J47" s="45">
        <v>65</v>
      </c>
      <c r="K47" s="45" t="s">
        <v>269</v>
      </c>
      <c r="L47" s="45"/>
      <c r="M47" s="45">
        <v>245</v>
      </c>
      <c r="N47" s="67">
        <v>185</v>
      </c>
      <c r="O47" s="67"/>
      <c r="P47" s="67">
        <v>270</v>
      </c>
      <c r="Q47" s="67">
        <v>20</v>
      </c>
      <c r="R47" s="67">
        <v>50</v>
      </c>
      <c r="S47" s="67">
        <v>85</v>
      </c>
      <c r="T47" s="67" t="s">
        <v>269</v>
      </c>
      <c r="U47" s="67"/>
      <c r="V47" s="67">
        <v>400</v>
      </c>
      <c r="W47" s="67">
        <v>360</v>
      </c>
      <c r="X47" s="67">
        <v>40</v>
      </c>
      <c r="Y47" s="67">
        <v>35</v>
      </c>
      <c r="Z47" s="67"/>
      <c r="AA47" s="67">
        <v>300</v>
      </c>
      <c r="AB47" s="67" t="s">
        <v>269</v>
      </c>
      <c r="AC47" s="67" t="s">
        <v>269</v>
      </c>
      <c r="AD47" s="67" t="s">
        <v>269</v>
      </c>
      <c r="AE47" s="67"/>
      <c r="AF47" s="67">
        <v>295</v>
      </c>
      <c r="AG47" s="67">
        <v>85</v>
      </c>
      <c r="AH47" s="67">
        <v>210</v>
      </c>
      <c r="AI47" s="67">
        <v>135</v>
      </c>
      <c r="AJ47" s="67" t="s">
        <v>269</v>
      </c>
      <c r="AK47" s="67">
        <v>140</v>
      </c>
      <c r="AL47" s="67"/>
      <c r="AM47" s="67">
        <v>50</v>
      </c>
      <c r="AN47" s="67">
        <v>10</v>
      </c>
      <c r="AO47" s="67">
        <v>10</v>
      </c>
      <c r="AP47" s="67">
        <v>370</v>
      </c>
      <c r="AQ47" s="67"/>
      <c r="AR47" s="67" t="s">
        <v>269</v>
      </c>
      <c r="AS47" s="67" t="s">
        <v>269</v>
      </c>
      <c r="AT47" s="67" t="s">
        <v>269</v>
      </c>
      <c r="AU47" s="67">
        <v>435</v>
      </c>
    </row>
    <row r="48" spans="1:47" x14ac:dyDescent="0.2">
      <c r="A48" s="42" t="s">
        <v>177</v>
      </c>
      <c r="B48" s="42" t="s">
        <v>79</v>
      </c>
      <c r="C48" s="43">
        <v>860</v>
      </c>
      <c r="D48" s="43"/>
      <c r="E48" s="43">
        <v>285</v>
      </c>
      <c r="F48" s="43">
        <v>150</v>
      </c>
      <c r="G48" s="43">
        <v>120</v>
      </c>
      <c r="H48" s="44">
        <v>140</v>
      </c>
      <c r="I48" s="45">
        <v>115</v>
      </c>
      <c r="J48" s="45">
        <v>50</v>
      </c>
      <c r="K48" s="45" t="s">
        <v>269</v>
      </c>
      <c r="L48" s="45"/>
      <c r="M48" s="45">
        <v>560</v>
      </c>
      <c r="N48" s="67">
        <v>300</v>
      </c>
      <c r="O48" s="67"/>
      <c r="P48" s="67">
        <v>605</v>
      </c>
      <c r="Q48" s="67">
        <v>30</v>
      </c>
      <c r="R48" s="67">
        <v>75</v>
      </c>
      <c r="S48" s="67">
        <v>120</v>
      </c>
      <c r="T48" s="67" t="s">
        <v>269</v>
      </c>
      <c r="U48" s="67"/>
      <c r="V48" s="67">
        <v>755</v>
      </c>
      <c r="W48" s="67">
        <v>660</v>
      </c>
      <c r="X48" s="67">
        <v>90</v>
      </c>
      <c r="Y48" s="67">
        <v>105</v>
      </c>
      <c r="Z48" s="67"/>
      <c r="AA48" s="67">
        <v>600</v>
      </c>
      <c r="AB48" s="67">
        <v>100</v>
      </c>
      <c r="AC48" s="67" t="s">
        <v>269</v>
      </c>
      <c r="AD48" s="67" t="s">
        <v>269</v>
      </c>
      <c r="AE48" s="67"/>
      <c r="AF48" s="67">
        <v>620</v>
      </c>
      <c r="AG48" s="67">
        <v>260</v>
      </c>
      <c r="AH48" s="67">
        <v>350</v>
      </c>
      <c r="AI48" s="67">
        <v>205</v>
      </c>
      <c r="AJ48" s="67">
        <v>15</v>
      </c>
      <c r="AK48" s="67">
        <v>240</v>
      </c>
      <c r="AL48" s="67"/>
      <c r="AM48" s="67">
        <v>200</v>
      </c>
      <c r="AN48" s="67">
        <v>20</v>
      </c>
      <c r="AO48" s="67">
        <v>15</v>
      </c>
      <c r="AP48" s="67">
        <v>630</v>
      </c>
      <c r="AQ48" s="67"/>
      <c r="AR48" s="67" t="s">
        <v>269</v>
      </c>
      <c r="AS48" s="67" t="s">
        <v>269</v>
      </c>
      <c r="AT48" s="67" t="s">
        <v>269</v>
      </c>
      <c r="AU48" s="67">
        <v>860</v>
      </c>
    </row>
    <row r="49" spans="1:47" x14ac:dyDescent="0.2">
      <c r="A49" s="42" t="s">
        <v>178</v>
      </c>
      <c r="B49" s="42" t="s">
        <v>80</v>
      </c>
      <c r="C49" s="43" t="s">
        <v>269</v>
      </c>
      <c r="D49" s="43"/>
      <c r="E49" s="43" t="s">
        <v>269</v>
      </c>
      <c r="F49" s="43" t="s">
        <v>269</v>
      </c>
      <c r="G49" s="43" t="s">
        <v>269</v>
      </c>
      <c r="H49" s="44" t="s">
        <v>269</v>
      </c>
      <c r="I49" s="45" t="s">
        <v>269</v>
      </c>
      <c r="J49" s="45" t="s">
        <v>269</v>
      </c>
      <c r="K49" s="45" t="s">
        <v>269</v>
      </c>
      <c r="L49" s="45"/>
      <c r="M49" s="45" t="s">
        <v>269</v>
      </c>
      <c r="N49" s="67" t="s">
        <v>269</v>
      </c>
      <c r="O49" s="67"/>
      <c r="P49" s="67" t="s">
        <v>269</v>
      </c>
      <c r="Q49" s="67" t="s">
        <v>269</v>
      </c>
      <c r="R49" s="67" t="s">
        <v>269</v>
      </c>
      <c r="S49" s="67" t="s">
        <v>269</v>
      </c>
      <c r="T49" s="67" t="s">
        <v>269</v>
      </c>
      <c r="U49" s="67"/>
      <c r="V49" s="67" t="s">
        <v>269</v>
      </c>
      <c r="W49" s="67" t="s">
        <v>269</v>
      </c>
      <c r="X49" s="67" t="s">
        <v>269</v>
      </c>
      <c r="Y49" s="67" t="s">
        <v>269</v>
      </c>
      <c r="Z49" s="67"/>
      <c r="AA49" s="67" t="s">
        <v>269</v>
      </c>
      <c r="AB49" s="67" t="s">
        <v>269</v>
      </c>
      <c r="AC49" s="67" t="s">
        <v>269</v>
      </c>
      <c r="AD49" s="67" t="s">
        <v>269</v>
      </c>
      <c r="AE49" s="67"/>
      <c r="AF49" s="67" t="s">
        <v>269</v>
      </c>
      <c r="AG49" s="67" t="s">
        <v>269</v>
      </c>
      <c r="AH49" s="67" t="s">
        <v>269</v>
      </c>
      <c r="AI49" s="67" t="s">
        <v>269</v>
      </c>
      <c r="AJ49" s="67" t="s">
        <v>269</v>
      </c>
      <c r="AK49" s="67" t="s">
        <v>269</v>
      </c>
      <c r="AL49" s="67"/>
      <c r="AM49" s="67" t="s">
        <v>269</v>
      </c>
      <c r="AN49" s="67" t="s">
        <v>269</v>
      </c>
      <c r="AO49" s="67" t="s">
        <v>269</v>
      </c>
      <c r="AP49" s="67" t="s">
        <v>269</v>
      </c>
      <c r="AQ49" s="67"/>
      <c r="AR49" s="67" t="s">
        <v>269</v>
      </c>
      <c r="AS49" s="67" t="s">
        <v>269</v>
      </c>
      <c r="AT49" s="67" t="s">
        <v>269</v>
      </c>
      <c r="AU49" s="67" t="s">
        <v>269</v>
      </c>
    </row>
    <row r="50" spans="1:47" x14ac:dyDescent="0.2">
      <c r="A50" s="42" t="s">
        <v>179</v>
      </c>
      <c r="B50" s="42" t="s">
        <v>81</v>
      </c>
      <c r="C50" s="43">
        <v>720</v>
      </c>
      <c r="D50" s="43"/>
      <c r="E50" s="43">
        <v>205</v>
      </c>
      <c r="F50" s="43">
        <v>105</v>
      </c>
      <c r="G50" s="43">
        <v>110</v>
      </c>
      <c r="H50" s="44">
        <v>130</v>
      </c>
      <c r="I50" s="45">
        <v>100</v>
      </c>
      <c r="J50" s="45">
        <v>75</v>
      </c>
      <c r="K50" s="45" t="s">
        <v>269</v>
      </c>
      <c r="L50" s="45"/>
      <c r="M50" s="45">
        <v>510</v>
      </c>
      <c r="N50" s="67">
        <v>210</v>
      </c>
      <c r="O50" s="67"/>
      <c r="P50" s="67">
        <v>495</v>
      </c>
      <c r="Q50" s="67">
        <v>15</v>
      </c>
      <c r="R50" s="67">
        <v>45</v>
      </c>
      <c r="S50" s="67">
        <v>160</v>
      </c>
      <c r="T50" s="67" t="s">
        <v>269</v>
      </c>
      <c r="U50" s="67"/>
      <c r="V50" s="67">
        <v>645</v>
      </c>
      <c r="W50" s="67">
        <v>550</v>
      </c>
      <c r="X50" s="67">
        <v>95</v>
      </c>
      <c r="Y50" s="67">
        <v>75</v>
      </c>
      <c r="Z50" s="67"/>
      <c r="AA50" s="67">
        <v>500</v>
      </c>
      <c r="AB50" s="67">
        <v>100</v>
      </c>
      <c r="AC50" s="67" t="s">
        <v>269</v>
      </c>
      <c r="AD50" s="67" t="s">
        <v>269</v>
      </c>
      <c r="AE50" s="67"/>
      <c r="AF50" s="67">
        <v>495</v>
      </c>
      <c r="AG50" s="67">
        <v>155</v>
      </c>
      <c r="AH50" s="67">
        <v>340</v>
      </c>
      <c r="AI50" s="67">
        <v>215</v>
      </c>
      <c r="AJ50" s="67" t="s">
        <v>269</v>
      </c>
      <c r="AK50" s="67">
        <v>230</v>
      </c>
      <c r="AL50" s="67"/>
      <c r="AM50" s="67">
        <v>90</v>
      </c>
      <c r="AN50" s="67">
        <v>25</v>
      </c>
      <c r="AO50" s="67">
        <v>20</v>
      </c>
      <c r="AP50" s="67">
        <v>590</v>
      </c>
      <c r="AQ50" s="67"/>
      <c r="AR50" s="67" t="s">
        <v>269</v>
      </c>
      <c r="AS50" s="67" t="s">
        <v>269</v>
      </c>
      <c r="AT50" s="67" t="s">
        <v>269</v>
      </c>
      <c r="AU50" s="67">
        <v>720</v>
      </c>
    </row>
    <row r="51" spans="1:47" x14ac:dyDescent="0.2">
      <c r="A51" s="42" t="s">
        <v>180</v>
      </c>
      <c r="B51" s="42" t="s">
        <v>82</v>
      </c>
      <c r="C51" s="43">
        <v>1200</v>
      </c>
      <c r="D51" s="43"/>
      <c r="E51" s="43">
        <v>435</v>
      </c>
      <c r="F51" s="43">
        <v>205</v>
      </c>
      <c r="G51" s="43">
        <v>155</v>
      </c>
      <c r="H51" s="44">
        <v>160</v>
      </c>
      <c r="I51" s="45">
        <v>145</v>
      </c>
      <c r="J51" s="45">
        <v>105</v>
      </c>
      <c r="K51" s="45" t="s">
        <v>269</v>
      </c>
      <c r="L51" s="45"/>
      <c r="M51" s="45">
        <v>825</v>
      </c>
      <c r="N51" s="67">
        <v>375</v>
      </c>
      <c r="O51" s="67"/>
      <c r="P51" s="67">
        <v>850</v>
      </c>
      <c r="Q51" s="67">
        <v>25</v>
      </c>
      <c r="R51" s="67">
        <v>155</v>
      </c>
      <c r="S51" s="67">
        <v>125</v>
      </c>
      <c r="T51" s="67" t="s">
        <v>269</v>
      </c>
      <c r="U51" s="67"/>
      <c r="V51" s="67">
        <v>1080</v>
      </c>
      <c r="W51" s="67">
        <v>915</v>
      </c>
      <c r="X51" s="67">
        <v>170</v>
      </c>
      <c r="Y51" s="67">
        <v>120</v>
      </c>
      <c r="Z51" s="67"/>
      <c r="AA51" s="67">
        <v>800</v>
      </c>
      <c r="AB51" s="67">
        <v>200</v>
      </c>
      <c r="AC51" s="67">
        <v>200</v>
      </c>
      <c r="AD51" s="67" t="s">
        <v>269</v>
      </c>
      <c r="AE51" s="67"/>
      <c r="AF51" s="67">
        <v>790</v>
      </c>
      <c r="AG51" s="67">
        <v>250</v>
      </c>
      <c r="AH51" s="67">
        <v>520</v>
      </c>
      <c r="AI51" s="67">
        <v>310</v>
      </c>
      <c r="AJ51" s="67">
        <v>30</v>
      </c>
      <c r="AK51" s="67">
        <v>410</v>
      </c>
      <c r="AL51" s="67"/>
      <c r="AM51" s="67">
        <v>165</v>
      </c>
      <c r="AN51" s="67">
        <v>45</v>
      </c>
      <c r="AO51" s="67">
        <v>20</v>
      </c>
      <c r="AP51" s="67">
        <v>995</v>
      </c>
      <c r="AQ51" s="67"/>
      <c r="AR51" s="67" t="s">
        <v>269</v>
      </c>
      <c r="AS51" s="67" t="s">
        <v>269</v>
      </c>
      <c r="AT51" s="67" t="s">
        <v>269</v>
      </c>
      <c r="AU51" s="67">
        <v>1200</v>
      </c>
    </row>
    <row r="52" spans="1:47" x14ac:dyDescent="0.2">
      <c r="A52" s="42" t="s">
        <v>181</v>
      </c>
      <c r="B52" s="42" t="s">
        <v>83</v>
      </c>
      <c r="C52" s="43">
        <v>290</v>
      </c>
      <c r="D52" s="43"/>
      <c r="E52" s="43">
        <v>80</v>
      </c>
      <c r="F52" s="43">
        <v>65</v>
      </c>
      <c r="G52" s="43">
        <v>60</v>
      </c>
      <c r="H52" s="44">
        <v>45</v>
      </c>
      <c r="I52" s="45">
        <v>35</v>
      </c>
      <c r="J52" s="45" t="s">
        <v>269</v>
      </c>
      <c r="K52" s="45" t="s">
        <v>269</v>
      </c>
      <c r="L52" s="45"/>
      <c r="M52" s="45">
        <v>215</v>
      </c>
      <c r="N52" s="67">
        <v>80</v>
      </c>
      <c r="O52" s="67"/>
      <c r="P52" s="67">
        <v>185</v>
      </c>
      <c r="Q52" s="67">
        <v>10</v>
      </c>
      <c r="R52" s="67">
        <v>25</v>
      </c>
      <c r="S52" s="67">
        <v>70</v>
      </c>
      <c r="T52" s="67" t="s">
        <v>269</v>
      </c>
      <c r="U52" s="67"/>
      <c r="V52" s="67">
        <v>265</v>
      </c>
      <c r="W52" s="67">
        <v>240</v>
      </c>
      <c r="X52" s="67">
        <v>20</v>
      </c>
      <c r="Y52" s="67">
        <v>30</v>
      </c>
      <c r="Z52" s="67"/>
      <c r="AA52" s="67">
        <v>200</v>
      </c>
      <c r="AB52" s="67" t="s">
        <v>269</v>
      </c>
      <c r="AC52" s="67" t="s">
        <v>269</v>
      </c>
      <c r="AD52" s="67" t="s">
        <v>269</v>
      </c>
      <c r="AE52" s="67"/>
      <c r="AF52" s="67">
        <v>235</v>
      </c>
      <c r="AG52" s="67">
        <v>55</v>
      </c>
      <c r="AH52" s="67">
        <v>180</v>
      </c>
      <c r="AI52" s="67">
        <v>105</v>
      </c>
      <c r="AJ52" s="67" t="s">
        <v>269</v>
      </c>
      <c r="AK52" s="67">
        <v>55</v>
      </c>
      <c r="AL52" s="67"/>
      <c r="AM52" s="67">
        <v>30</v>
      </c>
      <c r="AN52" s="67" t="s">
        <v>269</v>
      </c>
      <c r="AO52" s="67" t="s">
        <v>269</v>
      </c>
      <c r="AP52" s="67">
        <v>260</v>
      </c>
      <c r="AQ52" s="67"/>
      <c r="AR52" s="67" t="s">
        <v>269</v>
      </c>
      <c r="AS52" s="67" t="s">
        <v>269</v>
      </c>
      <c r="AT52" s="67" t="s">
        <v>269</v>
      </c>
      <c r="AU52" s="67">
        <v>290</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r:id="rId1"/>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2216-A70A-4F28-A71C-C96885929FA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1093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263</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63" t="s">
        <v>37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1">
        <v>33310</v>
      </c>
      <c r="D5" s="81"/>
      <c r="E5" s="82">
        <v>10245</v>
      </c>
      <c r="F5" s="82">
        <v>5440</v>
      </c>
      <c r="G5" s="82">
        <v>4970</v>
      </c>
      <c r="H5" s="82">
        <v>5655</v>
      </c>
      <c r="I5" s="82">
        <v>4195</v>
      </c>
      <c r="J5" s="82">
        <v>2805</v>
      </c>
      <c r="K5" s="83" t="s">
        <v>269</v>
      </c>
      <c r="L5" s="82"/>
      <c r="M5" s="82">
        <v>22525</v>
      </c>
      <c r="N5" s="82">
        <v>10790</v>
      </c>
      <c r="O5" s="82"/>
      <c r="P5" s="82">
        <v>21305</v>
      </c>
      <c r="Q5" s="82">
        <v>1525</v>
      </c>
      <c r="R5" s="82">
        <v>3980</v>
      </c>
      <c r="S5" s="82">
        <v>5745</v>
      </c>
      <c r="T5" s="82">
        <v>205</v>
      </c>
      <c r="U5" s="82"/>
      <c r="V5" s="82">
        <v>27570</v>
      </c>
      <c r="W5" s="82">
        <v>23185</v>
      </c>
      <c r="X5" s="82">
        <v>4385</v>
      </c>
      <c r="Y5" s="82">
        <v>5740</v>
      </c>
      <c r="Z5" s="82"/>
      <c r="AA5" s="82">
        <v>22200</v>
      </c>
      <c r="AB5" s="82">
        <v>5200</v>
      </c>
      <c r="AC5" s="82">
        <v>4700</v>
      </c>
      <c r="AD5" s="82">
        <v>1200</v>
      </c>
      <c r="AE5" s="82"/>
      <c r="AF5" s="82">
        <v>23425</v>
      </c>
      <c r="AG5" s="82">
        <v>8860</v>
      </c>
      <c r="AH5" s="82">
        <v>14210</v>
      </c>
      <c r="AI5" s="82">
        <v>9050</v>
      </c>
      <c r="AJ5" s="82">
        <v>590</v>
      </c>
      <c r="AK5" s="82">
        <v>9890</v>
      </c>
      <c r="AL5" s="82"/>
      <c r="AM5" s="82">
        <v>11810</v>
      </c>
      <c r="AN5" s="82">
        <v>1535</v>
      </c>
      <c r="AO5" s="82">
        <v>1390</v>
      </c>
      <c r="AP5" s="82">
        <v>18705</v>
      </c>
      <c r="AQ5" s="82"/>
      <c r="AR5" s="83" t="s">
        <v>269</v>
      </c>
      <c r="AS5" s="83" t="s">
        <v>269</v>
      </c>
      <c r="AT5" s="83" t="s">
        <v>269</v>
      </c>
      <c r="AU5" s="82">
        <v>33310</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43">
        <v>1600</v>
      </c>
      <c r="D9" s="43"/>
      <c r="E9" s="43">
        <v>635</v>
      </c>
      <c r="F9" s="43">
        <v>220</v>
      </c>
      <c r="G9" s="43">
        <v>200</v>
      </c>
      <c r="H9" s="44">
        <v>225</v>
      </c>
      <c r="I9" s="45">
        <v>190</v>
      </c>
      <c r="J9" s="45">
        <v>140</v>
      </c>
      <c r="K9" s="45" t="s">
        <v>269</v>
      </c>
      <c r="L9" s="45"/>
      <c r="M9" s="45">
        <v>1085</v>
      </c>
      <c r="N9" s="67">
        <v>515</v>
      </c>
      <c r="O9" s="67"/>
      <c r="P9" s="67">
        <v>1070</v>
      </c>
      <c r="Q9" s="67">
        <v>75</v>
      </c>
      <c r="R9" s="67">
        <v>230</v>
      </c>
      <c r="S9" s="67">
        <v>200</v>
      </c>
      <c r="T9" s="67">
        <v>10</v>
      </c>
      <c r="U9" s="67"/>
      <c r="V9" s="67">
        <v>1435</v>
      </c>
      <c r="W9" s="67">
        <v>1295</v>
      </c>
      <c r="X9" s="67">
        <v>135</v>
      </c>
      <c r="Y9" s="67">
        <v>170</v>
      </c>
      <c r="Z9" s="67"/>
      <c r="AA9" s="67">
        <v>1100</v>
      </c>
      <c r="AB9" s="67">
        <v>200</v>
      </c>
      <c r="AC9" s="67">
        <v>200</v>
      </c>
      <c r="AD9" s="67" t="s">
        <v>269</v>
      </c>
      <c r="AE9" s="67"/>
      <c r="AF9" s="67">
        <v>1020</v>
      </c>
      <c r="AG9" s="67">
        <v>360</v>
      </c>
      <c r="AH9" s="67">
        <v>645</v>
      </c>
      <c r="AI9" s="67">
        <v>460</v>
      </c>
      <c r="AJ9" s="67">
        <v>15</v>
      </c>
      <c r="AK9" s="67">
        <v>580</v>
      </c>
      <c r="AL9" s="67"/>
      <c r="AM9" s="67">
        <v>255</v>
      </c>
      <c r="AN9" s="67">
        <v>140</v>
      </c>
      <c r="AO9" s="67">
        <v>80</v>
      </c>
      <c r="AP9" s="67">
        <v>1135</v>
      </c>
      <c r="AQ9" s="67"/>
      <c r="AR9" s="67" t="s">
        <v>269</v>
      </c>
      <c r="AS9" s="67" t="s">
        <v>269</v>
      </c>
      <c r="AT9" s="67" t="s">
        <v>269</v>
      </c>
      <c r="AU9" s="67">
        <v>1600</v>
      </c>
    </row>
    <row r="10" spans="1:47" x14ac:dyDescent="0.2">
      <c r="A10" s="42" t="s">
        <v>139</v>
      </c>
      <c r="B10" s="42" t="s">
        <v>41</v>
      </c>
      <c r="C10" s="43">
        <v>745</v>
      </c>
      <c r="D10" s="43"/>
      <c r="E10" s="43">
        <v>300</v>
      </c>
      <c r="F10" s="43">
        <v>115</v>
      </c>
      <c r="G10" s="43">
        <v>125</v>
      </c>
      <c r="H10" s="44">
        <v>105</v>
      </c>
      <c r="I10" s="45">
        <v>70</v>
      </c>
      <c r="J10" s="45">
        <v>30</v>
      </c>
      <c r="K10" s="45" t="s">
        <v>269</v>
      </c>
      <c r="L10" s="45"/>
      <c r="M10" s="45">
        <v>500</v>
      </c>
      <c r="N10" s="67">
        <v>250</v>
      </c>
      <c r="O10" s="67"/>
      <c r="P10" s="67">
        <v>560</v>
      </c>
      <c r="Q10" s="67">
        <v>30</v>
      </c>
      <c r="R10" s="67">
        <v>90</v>
      </c>
      <c r="S10" s="67">
        <v>65</v>
      </c>
      <c r="T10" s="67" t="s">
        <v>269</v>
      </c>
      <c r="U10" s="67"/>
      <c r="V10" s="67">
        <v>600</v>
      </c>
      <c r="W10" s="67">
        <v>485</v>
      </c>
      <c r="X10" s="67">
        <v>115</v>
      </c>
      <c r="Y10" s="67">
        <v>150</v>
      </c>
      <c r="Z10" s="67"/>
      <c r="AA10" s="67">
        <v>500</v>
      </c>
      <c r="AB10" s="67">
        <v>100</v>
      </c>
      <c r="AC10" s="67">
        <v>100</v>
      </c>
      <c r="AD10" s="67" t="s">
        <v>269</v>
      </c>
      <c r="AE10" s="67"/>
      <c r="AF10" s="67">
        <v>525</v>
      </c>
      <c r="AG10" s="67">
        <v>185</v>
      </c>
      <c r="AH10" s="67">
        <v>330</v>
      </c>
      <c r="AI10" s="67">
        <v>200</v>
      </c>
      <c r="AJ10" s="67">
        <v>10</v>
      </c>
      <c r="AK10" s="67">
        <v>220</v>
      </c>
      <c r="AL10" s="67"/>
      <c r="AM10" s="67">
        <v>620</v>
      </c>
      <c r="AN10" s="67">
        <v>45</v>
      </c>
      <c r="AO10" s="67">
        <v>55</v>
      </c>
      <c r="AP10" s="67">
        <v>25</v>
      </c>
      <c r="AQ10" s="67"/>
      <c r="AR10" s="67" t="s">
        <v>269</v>
      </c>
      <c r="AS10" s="67" t="s">
        <v>269</v>
      </c>
      <c r="AT10" s="67" t="s">
        <v>269</v>
      </c>
      <c r="AU10" s="67">
        <v>745</v>
      </c>
    </row>
    <row r="11" spans="1:47" x14ac:dyDescent="0.2">
      <c r="A11" s="42" t="s">
        <v>140</v>
      </c>
      <c r="B11" s="42" t="s">
        <v>42</v>
      </c>
      <c r="C11" s="43">
        <v>1380</v>
      </c>
      <c r="D11" s="43"/>
      <c r="E11" s="43">
        <v>450</v>
      </c>
      <c r="F11" s="43">
        <v>205</v>
      </c>
      <c r="G11" s="43">
        <v>195</v>
      </c>
      <c r="H11" s="44">
        <v>215</v>
      </c>
      <c r="I11" s="45">
        <v>155</v>
      </c>
      <c r="J11" s="45">
        <v>165</v>
      </c>
      <c r="K11" s="45" t="s">
        <v>269</v>
      </c>
      <c r="L11" s="45"/>
      <c r="M11" s="45">
        <v>890</v>
      </c>
      <c r="N11" s="67">
        <v>490</v>
      </c>
      <c r="O11" s="67"/>
      <c r="P11" s="67">
        <v>865</v>
      </c>
      <c r="Q11" s="67">
        <v>50</v>
      </c>
      <c r="R11" s="67">
        <v>165</v>
      </c>
      <c r="S11" s="67">
        <v>285</v>
      </c>
      <c r="T11" s="67" t="s">
        <v>269</v>
      </c>
      <c r="U11" s="67"/>
      <c r="V11" s="67">
        <v>1260</v>
      </c>
      <c r="W11" s="67">
        <v>1170</v>
      </c>
      <c r="X11" s="67">
        <v>90</v>
      </c>
      <c r="Y11" s="67">
        <v>120</v>
      </c>
      <c r="Z11" s="67"/>
      <c r="AA11" s="67">
        <v>900</v>
      </c>
      <c r="AB11" s="67">
        <v>200</v>
      </c>
      <c r="AC11" s="67">
        <v>200</v>
      </c>
      <c r="AD11" s="67" t="s">
        <v>269</v>
      </c>
      <c r="AE11" s="67"/>
      <c r="AF11" s="67">
        <v>910</v>
      </c>
      <c r="AG11" s="67">
        <v>350</v>
      </c>
      <c r="AH11" s="67">
        <v>550</v>
      </c>
      <c r="AI11" s="67">
        <v>365</v>
      </c>
      <c r="AJ11" s="67">
        <v>25</v>
      </c>
      <c r="AK11" s="67">
        <v>470</v>
      </c>
      <c r="AL11" s="67"/>
      <c r="AM11" s="67">
        <v>365</v>
      </c>
      <c r="AN11" s="67">
        <v>145</v>
      </c>
      <c r="AO11" s="67">
        <v>40</v>
      </c>
      <c r="AP11" s="67">
        <v>840</v>
      </c>
      <c r="AQ11" s="67"/>
      <c r="AR11" s="67" t="s">
        <v>269</v>
      </c>
      <c r="AS11" s="67" t="s">
        <v>269</v>
      </c>
      <c r="AT11" s="67" t="s">
        <v>269</v>
      </c>
      <c r="AU11" s="67">
        <v>1380</v>
      </c>
    </row>
    <row r="12" spans="1:47" x14ac:dyDescent="0.2">
      <c r="A12" s="42" t="s">
        <v>141</v>
      </c>
      <c r="B12" s="42" t="s">
        <v>43</v>
      </c>
      <c r="C12" s="43">
        <v>895</v>
      </c>
      <c r="D12" s="43"/>
      <c r="E12" s="43">
        <v>295</v>
      </c>
      <c r="F12" s="43">
        <v>140</v>
      </c>
      <c r="G12" s="43">
        <v>135</v>
      </c>
      <c r="H12" s="44">
        <v>150</v>
      </c>
      <c r="I12" s="45">
        <v>95</v>
      </c>
      <c r="J12" s="45">
        <v>80</v>
      </c>
      <c r="K12" s="45" t="s">
        <v>269</v>
      </c>
      <c r="L12" s="45"/>
      <c r="M12" s="45">
        <v>580</v>
      </c>
      <c r="N12" s="67">
        <v>315</v>
      </c>
      <c r="O12" s="67"/>
      <c r="P12" s="67">
        <v>610</v>
      </c>
      <c r="Q12" s="67">
        <v>45</v>
      </c>
      <c r="R12" s="67">
        <v>100</v>
      </c>
      <c r="S12" s="67">
        <v>115</v>
      </c>
      <c r="T12" s="67" t="s">
        <v>269</v>
      </c>
      <c r="U12" s="67"/>
      <c r="V12" s="67">
        <v>790</v>
      </c>
      <c r="W12" s="67">
        <v>700</v>
      </c>
      <c r="X12" s="67">
        <v>90</v>
      </c>
      <c r="Y12" s="67">
        <v>105</v>
      </c>
      <c r="Z12" s="67"/>
      <c r="AA12" s="67">
        <v>600</v>
      </c>
      <c r="AB12" s="67">
        <v>100</v>
      </c>
      <c r="AC12" s="67">
        <v>100</v>
      </c>
      <c r="AD12" s="67" t="s">
        <v>269</v>
      </c>
      <c r="AE12" s="67"/>
      <c r="AF12" s="67">
        <v>595</v>
      </c>
      <c r="AG12" s="67">
        <v>185</v>
      </c>
      <c r="AH12" s="67">
        <v>410</v>
      </c>
      <c r="AI12" s="67">
        <v>245</v>
      </c>
      <c r="AJ12" s="67">
        <v>10</v>
      </c>
      <c r="AK12" s="67">
        <v>300</v>
      </c>
      <c r="AL12" s="67"/>
      <c r="AM12" s="67">
        <v>165</v>
      </c>
      <c r="AN12" s="67">
        <v>25</v>
      </c>
      <c r="AO12" s="67">
        <v>65</v>
      </c>
      <c r="AP12" s="67">
        <v>650</v>
      </c>
      <c r="AQ12" s="67"/>
      <c r="AR12" s="67" t="s">
        <v>269</v>
      </c>
      <c r="AS12" s="67" t="s">
        <v>269</v>
      </c>
      <c r="AT12" s="67" t="s">
        <v>269</v>
      </c>
      <c r="AU12" s="67">
        <v>895</v>
      </c>
    </row>
    <row r="13" spans="1:47" x14ac:dyDescent="0.2">
      <c r="A13" s="42" t="s">
        <v>142</v>
      </c>
      <c r="B13" s="42" t="s">
        <v>44</v>
      </c>
      <c r="C13" s="43">
        <v>450</v>
      </c>
      <c r="D13" s="43"/>
      <c r="E13" s="43">
        <v>130</v>
      </c>
      <c r="F13" s="43">
        <v>60</v>
      </c>
      <c r="G13" s="43">
        <v>60</v>
      </c>
      <c r="H13" s="44">
        <v>90</v>
      </c>
      <c r="I13" s="45">
        <v>60</v>
      </c>
      <c r="J13" s="45">
        <v>45</v>
      </c>
      <c r="K13" s="45" t="s">
        <v>269</v>
      </c>
      <c r="L13" s="45"/>
      <c r="M13" s="45">
        <v>285</v>
      </c>
      <c r="N13" s="67">
        <v>165</v>
      </c>
      <c r="O13" s="67"/>
      <c r="P13" s="67">
        <v>265</v>
      </c>
      <c r="Q13" s="67">
        <v>20</v>
      </c>
      <c r="R13" s="67">
        <v>50</v>
      </c>
      <c r="S13" s="67">
        <v>110</v>
      </c>
      <c r="T13" s="67" t="s">
        <v>269</v>
      </c>
      <c r="U13" s="67"/>
      <c r="V13" s="67">
        <v>420</v>
      </c>
      <c r="W13" s="67">
        <v>390</v>
      </c>
      <c r="X13" s="67">
        <v>30</v>
      </c>
      <c r="Y13" s="67">
        <v>30</v>
      </c>
      <c r="Z13" s="67"/>
      <c r="AA13" s="67">
        <v>300</v>
      </c>
      <c r="AB13" s="67" t="s">
        <v>269</v>
      </c>
      <c r="AC13" s="67" t="s">
        <v>269</v>
      </c>
      <c r="AD13" s="67" t="s">
        <v>269</v>
      </c>
      <c r="AE13" s="67"/>
      <c r="AF13" s="67">
        <v>330</v>
      </c>
      <c r="AG13" s="67">
        <v>120</v>
      </c>
      <c r="AH13" s="67">
        <v>205</v>
      </c>
      <c r="AI13" s="67">
        <v>120</v>
      </c>
      <c r="AJ13" s="67" t="s">
        <v>269</v>
      </c>
      <c r="AK13" s="67">
        <v>120</v>
      </c>
      <c r="AL13" s="67"/>
      <c r="AM13" s="67">
        <v>155</v>
      </c>
      <c r="AN13" s="67">
        <v>20</v>
      </c>
      <c r="AO13" s="67">
        <v>30</v>
      </c>
      <c r="AP13" s="67">
        <v>250</v>
      </c>
      <c r="AQ13" s="67"/>
      <c r="AR13" s="67" t="s">
        <v>269</v>
      </c>
      <c r="AS13" s="67" t="s">
        <v>269</v>
      </c>
      <c r="AT13" s="67" t="s">
        <v>269</v>
      </c>
      <c r="AU13" s="67">
        <v>450</v>
      </c>
    </row>
    <row r="14" spans="1:47" x14ac:dyDescent="0.2">
      <c r="A14" s="42" t="s">
        <v>143</v>
      </c>
      <c r="B14" s="42" t="s">
        <v>45</v>
      </c>
      <c r="C14" s="43">
        <v>425</v>
      </c>
      <c r="D14" s="43"/>
      <c r="E14" s="43">
        <v>150</v>
      </c>
      <c r="F14" s="43">
        <v>80</v>
      </c>
      <c r="G14" s="43">
        <v>55</v>
      </c>
      <c r="H14" s="44">
        <v>70</v>
      </c>
      <c r="I14" s="45">
        <v>45</v>
      </c>
      <c r="J14" s="45">
        <v>25</v>
      </c>
      <c r="K14" s="45" t="s">
        <v>269</v>
      </c>
      <c r="L14" s="45"/>
      <c r="M14" s="45">
        <v>245</v>
      </c>
      <c r="N14" s="67">
        <v>180</v>
      </c>
      <c r="O14" s="67"/>
      <c r="P14" s="67">
        <v>245</v>
      </c>
      <c r="Q14" s="67">
        <v>25</v>
      </c>
      <c r="R14" s="67">
        <v>80</v>
      </c>
      <c r="S14" s="67">
        <v>70</v>
      </c>
      <c r="T14" s="67" t="s">
        <v>269</v>
      </c>
      <c r="U14" s="67"/>
      <c r="V14" s="67">
        <v>395</v>
      </c>
      <c r="W14" s="67">
        <v>365</v>
      </c>
      <c r="X14" s="67">
        <v>30</v>
      </c>
      <c r="Y14" s="67">
        <v>30</v>
      </c>
      <c r="Z14" s="67"/>
      <c r="AA14" s="67">
        <v>300</v>
      </c>
      <c r="AB14" s="67" t="s">
        <v>269</v>
      </c>
      <c r="AC14" s="67" t="s">
        <v>269</v>
      </c>
      <c r="AD14" s="67" t="s">
        <v>269</v>
      </c>
      <c r="AE14" s="67"/>
      <c r="AF14" s="67">
        <v>310</v>
      </c>
      <c r="AG14" s="67">
        <v>90</v>
      </c>
      <c r="AH14" s="67">
        <v>220</v>
      </c>
      <c r="AI14" s="67">
        <v>135</v>
      </c>
      <c r="AJ14" s="67" t="s">
        <v>269</v>
      </c>
      <c r="AK14" s="67">
        <v>115</v>
      </c>
      <c r="AL14" s="67"/>
      <c r="AM14" s="67">
        <v>330</v>
      </c>
      <c r="AN14" s="67">
        <v>35</v>
      </c>
      <c r="AO14" s="67">
        <v>25</v>
      </c>
      <c r="AP14" s="67">
        <v>40</v>
      </c>
      <c r="AQ14" s="67"/>
      <c r="AR14" s="67" t="s">
        <v>269</v>
      </c>
      <c r="AS14" s="67" t="s">
        <v>269</v>
      </c>
      <c r="AT14" s="67" t="s">
        <v>269</v>
      </c>
      <c r="AU14" s="67">
        <v>425</v>
      </c>
    </row>
    <row r="15" spans="1:47" x14ac:dyDescent="0.2">
      <c r="A15" s="42" t="s">
        <v>144</v>
      </c>
      <c r="B15" s="42" t="s">
        <v>46</v>
      </c>
      <c r="C15" s="43">
        <v>340</v>
      </c>
      <c r="D15" s="43"/>
      <c r="E15" s="43">
        <v>125</v>
      </c>
      <c r="F15" s="43">
        <v>55</v>
      </c>
      <c r="G15" s="43">
        <v>50</v>
      </c>
      <c r="H15" s="44">
        <v>45</v>
      </c>
      <c r="I15" s="45">
        <v>40</v>
      </c>
      <c r="J15" s="45">
        <v>25</v>
      </c>
      <c r="K15" s="45" t="s">
        <v>269</v>
      </c>
      <c r="L15" s="45"/>
      <c r="M15" s="45">
        <v>250</v>
      </c>
      <c r="N15" s="67">
        <v>90</v>
      </c>
      <c r="O15" s="67"/>
      <c r="P15" s="67">
        <v>245</v>
      </c>
      <c r="Q15" s="67">
        <v>10</v>
      </c>
      <c r="R15" s="67">
        <v>30</v>
      </c>
      <c r="S15" s="67">
        <v>55</v>
      </c>
      <c r="T15" s="67" t="s">
        <v>269</v>
      </c>
      <c r="U15" s="67"/>
      <c r="V15" s="67">
        <v>300</v>
      </c>
      <c r="W15" s="67">
        <v>265</v>
      </c>
      <c r="X15" s="67">
        <v>35</v>
      </c>
      <c r="Y15" s="67">
        <v>40</v>
      </c>
      <c r="Z15" s="67"/>
      <c r="AA15" s="67">
        <v>300</v>
      </c>
      <c r="AB15" s="67" t="s">
        <v>269</v>
      </c>
      <c r="AC15" s="67" t="s">
        <v>269</v>
      </c>
      <c r="AD15" s="67" t="s">
        <v>269</v>
      </c>
      <c r="AE15" s="67"/>
      <c r="AF15" s="67">
        <v>255</v>
      </c>
      <c r="AG15" s="67">
        <v>75</v>
      </c>
      <c r="AH15" s="67">
        <v>180</v>
      </c>
      <c r="AI15" s="67">
        <v>125</v>
      </c>
      <c r="AJ15" s="67" t="s">
        <v>269</v>
      </c>
      <c r="AK15" s="67">
        <v>90</v>
      </c>
      <c r="AL15" s="67"/>
      <c r="AM15" s="67">
        <v>180</v>
      </c>
      <c r="AN15" s="67">
        <v>15</v>
      </c>
      <c r="AO15" s="67">
        <v>10</v>
      </c>
      <c r="AP15" s="67">
        <v>140</v>
      </c>
      <c r="AQ15" s="67"/>
      <c r="AR15" s="67" t="s">
        <v>269</v>
      </c>
      <c r="AS15" s="67" t="s">
        <v>269</v>
      </c>
      <c r="AT15" s="67" t="s">
        <v>269</v>
      </c>
      <c r="AU15" s="67">
        <v>340</v>
      </c>
    </row>
    <row r="16" spans="1:47" x14ac:dyDescent="0.2">
      <c r="A16" s="42" t="s">
        <v>145</v>
      </c>
      <c r="B16" s="42" t="s">
        <v>47</v>
      </c>
      <c r="C16" s="43" t="s">
        <v>269</v>
      </c>
      <c r="D16" s="43"/>
      <c r="E16" s="43" t="s">
        <v>269</v>
      </c>
      <c r="F16" s="43" t="s">
        <v>269</v>
      </c>
      <c r="G16" s="43" t="s">
        <v>269</v>
      </c>
      <c r="H16" s="44" t="s">
        <v>269</v>
      </c>
      <c r="I16" s="45" t="s">
        <v>269</v>
      </c>
      <c r="J16" s="45" t="s">
        <v>269</v>
      </c>
      <c r="K16" s="45" t="s">
        <v>269</v>
      </c>
      <c r="L16" s="45"/>
      <c r="M16" s="45" t="s">
        <v>269</v>
      </c>
      <c r="N16" s="67" t="s">
        <v>269</v>
      </c>
      <c r="O16" s="67"/>
      <c r="P16" s="67" t="s">
        <v>269</v>
      </c>
      <c r="Q16" s="67" t="s">
        <v>269</v>
      </c>
      <c r="R16" s="67" t="s">
        <v>269</v>
      </c>
      <c r="S16" s="67" t="s">
        <v>269</v>
      </c>
      <c r="T16" s="67" t="s">
        <v>269</v>
      </c>
      <c r="U16" s="67"/>
      <c r="V16" s="67" t="s">
        <v>269</v>
      </c>
      <c r="W16" s="67" t="s">
        <v>269</v>
      </c>
      <c r="X16" s="67" t="s">
        <v>269</v>
      </c>
      <c r="Y16" s="67" t="s">
        <v>269</v>
      </c>
      <c r="Z16" s="67"/>
      <c r="AA16" s="67" t="s">
        <v>269</v>
      </c>
      <c r="AB16" s="67" t="s">
        <v>269</v>
      </c>
      <c r="AC16" s="67" t="s">
        <v>269</v>
      </c>
      <c r="AD16" s="67" t="s">
        <v>269</v>
      </c>
      <c r="AE16" s="67"/>
      <c r="AF16" s="67" t="s">
        <v>269</v>
      </c>
      <c r="AG16" s="67" t="s">
        <v>269</v>
      </c>
      <c r="AH16" s="67" t="s">
        <v>269</v>
      </c>
      <c r="AI16" s="67" t="s">
        <v>269</v>
      </c>
      <c r="AJ16" s="67" t="s">
        <v>269</v>
      </c>
      <c r="AK16" s="67" t="s">
        <v>269</v>
      </c>
      <c r="AL16" s="67"/>
      <c r="AM16" s="67" t="s">
        <v>269</v>
      </c>
      <c r="AN16" s="67" t="s">
        <v>269</v>
      </c>
      <c r="AO16" s="67" t="s">
        <v>269</v>
      </c>
      <c r="AP16" s="67" t="s">
        <v>269</v>
      </c>
      <c r="AQ16" s="67"/>
      <c r="AR16" s="67" t="s">
        <v>269</v>
      </c>
      <c r="AS16" s="67" t="s">
        <v>269</v>
      </c>
      <c r="AT16" s="67" t="s">
        <v>269</v>
      </c>
      <c r="AU16" s="67" t="s">
        <v>269</v>
      </c>
    </row>
    <row r="17" spans="1:47" x14ac:dyDescent="0.2">
      <c r="A17" s="42" t="s">
        <v>146</v>
      </c>
      <c r="B17" s="42" t="s">
        <v>48</v>
      </c>
      <c r="C17" s="43">
        <v>1410</v>
      </c>
      <c r="D17" s="43"/>
      <c r="E17" s="43">
        <v>570</v>
      </c>
      <c r="F17" s="43">
        <v>250</v>
      </c>
      <c r="G17" s="43">
        <v>175</v>
      </c>
      <c r="H17" s="44">
        <v>180</v>
      </c>
      <c r="I17" s="45">
        <v>150</v>
      </c>
      <c r="J17" s="45">
        <v>90</v>
      </c>
      <c r="K17" s="45" t="s">
        <v>269</v>
      </c>
      <c r="L17" s="45"/>
      <c r="M17" s="45">
        <v>900</v>
      </c>
      <c r="N17" s="67">
        <v>510</v>
      </c>
      <c r="O17" s="67"/>
      <c r="P17" s="67">
        <v>930</v>
      </c>
      <c r="Q17" s="67">
        <v>50</v>
      </c>
      <c r="R17" s="67">
        <v>200</v>
      </c>
      <c r="S17" s="67">
        <v>215</v>
      </c>
      <c r="T17" s="67" t="s">
        <v>269</v>
      </c>
      <c r="U17" s="67"/>
      <c r="V17" s="67">
        <v>1290</v>
      </c>
      <c r="W17" s="67">
        <v>1175</v>
      </c>
      <c r="X17" s="67">
        <v>120</v>
      </c>
      <c r="Y17" s="67">
        <v>120</v>
      </c>
      <c r="Z17" s="67"/>
      <c r="AA17" s="67">
        <v>900</v>
      </c>
      <c r="AB17" s="67">
        <v>200</v>
      </c>
      <c r="AC17" s="67">
        <v>200</v>
      </c>
      <c r="AD17" s="67" t="s">
        <v>269</v>
      </c>
      <c r="AE17" s="67"/>
      <c r="AF17" s="67">
        <v>1000</v>
      </c>
      <c r="AG17" s="67">
        <v>270</v>
      </c>
      <c r="AH17" s="67">
        <v>710</v>
      </c>
      <c r="AI17" s="67">
        <v>490</v>
      </c>
      <c r="AJ17" s="67">
        <v>25</v>
      </c>
      <c r="AK17" s="67">
        <v>415</v>
      </c>
      <c r="AL17" s="67"/>
      <c r="AM17" s="67">
        <v>360</v>
      </c>
      <c r="AN17" s="67">
        <v>75</v>
      </c>
      <c r="AO17" s="67">
        <v>55</v>
      </c>
      <c r="AP17" s="67">
        <v>930</v>
      </c>
      <c r="AQ17" s="67"/>
      <c r="AR17" s="67" t="s">
        <v>269</v>
      </c>
      <c r="AS17" s="67" t="s">
        <v>269</v>
      </c>
      <c r="AT17" s="67" t="s">
        <v>269</v>
      </c>
      <c r="AU17" s="67">
        <v>1410</v>
      </c>
    </row>
    <row r="18" spans="1:47" x14ac:dyDescent="0.2">
      <c r="A18" s="42" t="s">
        <v>147</v>
      </c>
      <c r="B18" s="42" t="s">
        <v>49</v>
      </c>
      <c r="C18" s="43">
        <v>915</v>
      </c>
      <c r="D18" s="43"/>
      <c r="E18" s="43">
        <v>310</v>
      </c>
      <c r="F18" s="43">
        <v>135</v>
      </c>
      <c r="G18" s="43">
        <v>120</v>
      </c>
      <c r="H18" s="44">
        <v>135</v>
      </c>
      <c r="I18" s="45">
        <v>135</v>
      </c>
      <c r="J18" s="45">
        <v>85</v>
      </c>
      <c r="K18" s="45" t="s">
        <v>269</v>
      </c>
      <c r="L18" s="45"/>
      <c r="M18" s="45">
        <v>605</v>
      </c>
      <c r="N18" s="67">
        <v>310</v>
      </c>
      <c r="O18" s="67"/>
      <c r="P18" s="67">
        <v>500</v>
      </c>
      <c r="Q18" s="67">
        <v>45</v>
      </c>
      <c r="R18" s="67">
        <v>115</v>
      </c>
      <c r="S18" s="67">
        <v>225</v>
      </c>
      <c r="T18" s="67" t="s">
        <v>269</v>
      </c>
      <c r="U18" s="67"/>
      <c r="V18" s="67">
        <v>805</v>
      </c>
      <c r="W18" s="67">
        <v>705</v>
      </c>
      <c r="X18" s="67">
        <v>105</v>
      </c>
      <c r="Y18" s="67">
        <v>110</v>
      </c>
      <c r="Z18" s="67"/>
      <c r="AA18" s="67">
        <v>600</v>
      </c>
      <c r="AB18" s="67">
        <v>200</v>
      </c>
      <c r="AC18" s="67">
        <v>100</v>
      </c>
      <c r="AD18" s="67" t="s">
        <v>269</v>
      </c>
      <c r="AE18" s="67"/>
      <c r="AF18" s="67">
        <v>585</v>
      </c>
      <c r="AG18" s="67">
        <v>220</v>
      </c>
      <c r="AH18" s="67">
        <v>345</v>
      </c>
      <c r="AI18" s="67">
        <v>185</v>
      </c>
      <c r="AJ18" s="67">
        <v>25</v>
      </c>
      <c r="AK18" s="67">
        <v>335</v>
      </c>
      <c r="AL18" s="67"/>
      <c r="AM18" s="67">
        <v>205</v>
      </c>
      <c r="AN18" s="67">
        <v>25</v>
      </c>
      <c r="AO18" s="67">
        <v>35</v>
      </c>
      <c r="AP18" s="67">
        <v>650</v>
      </c>
      <c r="AQ18" s="67"/>
      <c r="AR18" s="67" t="s">
        <v>269</v>
      </c>
      <c r="AS18" s="67" t="s">
        <v>269</v>
      </c>
      <c r="AT18" s="67" t="s">
        <v>269</v>
      </c>
      <c r="AU18" s="67">
        <v>915</v>
      </c>
    </row>
    <row r="19" spans="1:47" x14ac:dyDescent="0.2">
      <c r="A19" s="42" t="s">
        <v>148</v>
      </c>
      <c r="B19" s="42" t="s">
        <v>50</v>
      </c>
      <c r="C19" s="43">
        <v>1290</v>
      </c>
      <c r="D19" s="43"/>
      <c r="E19" s="43">
        <v>470</v>
      </c>
      <c r="F19" s="43">
        <v>205</v>
      </c>
      <c r="G19" s="43">
        <v>170</v>
      </c>
      <c r="H19" s="44">
        <v>205</v>
      </c>
      <c r="I19" s="45">
        <v>130</v>
      </c>
      <c r="J19" s="45">
        <v>110</v>
      </c>
      <c r="K19" s="45" t="s">
        <v>269</v>
      </c>
      <c r="L19" s="45"/>
      <c r="M19" s="45">
        <v>865</v>
      </c>
      <c r="N19" s="67">
        <v>430</v>
      </c>
      <c r="O19" s="67"/>
      <c r="P19" s="67">
        <v>780</v>
      </c>
      <c r="Q19" s="67">
        <v>40</v>
      </c>
      <c r="R19" s="67">
        <v>150</v>
      </c>
      <c r="S19" s="67">
        <v>280</v>
      </c>
      <c r="T19" s="67" t="s">
        <v>269</v>
      </c>
      <c r="U19" s="67"/>
      <c r="V19" s="67">
        <v>1105</v>
      </c>
      <c r="W19" s="67">
        <v>960</v>
      </c>
      <c r="X19" s="67">
        <v>145</v>
      </c>
      <c r="Y19" s="67">
        <v>185</v>
      </c>
      <c r="Z19" s="67"/>
      <c r="AA19" s="67">
        <v>900</v>
      </c>
      <c r="AB19" s="67">
        <v>200</v>
      </c>
      <c r="AC19" s="67">
        <v>200</v>
      </c>
      <c r="AD19" s="67" t="s">
        <v>269</v>
      </c>
      <c r="AE19" s="67"/>
      <c r="AF19" s="67">
        <v>930</v>
      </c>
      <c r="AG19" s="67">
        <v>290</v>
      </c>
      <c r="AH19" s="67">
        <v>635</v>
      </c>
      <c r="AI19" s="67">
        <v>475</v>
      </c>
      <c r="AJ19" s="67">
        <v>15</v>
      </c>
      <c r="AK19" s="67">
        <v>360</v>
      </c>
      <c r="AL19" s="67"/>
      <c r="AM19" s="67">
        <v>375</v>
      </c>
      <c r="AN19" s="67">
        <v>90</v>
      </c>
      <c r="AO19" s="67">
        <v>65</v>
      </c>
      <c r="AP19" s="67">
        <v>770</v>
      </c>
      <c r="AQ19" s="67"/>
      <c r="AR19" s="67" t="s">
        <v>269</v>
      </c>
      <c r="AS19" s="67" t="s">
        <v>269</v>
      </c>
      <c r="AT19" s="67" t="s">
        <v>269</v>
      </c>
      <c r="AU19" s="67">
        <v>1290</v>
      </c>
    </row>
    <row r="20" spans="1:47" x14ac:dyDescent="0.2">
      <c r="A20" s="42" t="s">
        <v>149</v>
      </c>
      <c r="B20" s="42" t="s">
        <v>51</v>
      </c>
      <c r="C20" s="43">
        <v>695</v>
      </c>
      <c r="D20" s="43"/>
      <c r="E20" s="43">
        <v>280</v>
      </c>
      <c r="F20" s="43">
        <v>105</v>
      </c>
      <c r="G20" s="43">
        <v>80</v>
      </c>
      <c r="H20" s="44">
        <v>100</v>
      </c>
      <c r="I20" s="45">
        <v>70</v>
      </c>
      <c r="J20" s="45">
        <v>60</v>
      </c>
      <c r="K20" s="45" t="s">
        <v>269</v>
      </c>
      <c r="L20" s="45"/>
      <c r="M20" s="45">
        <v>435</v>
      </c>
      <c r="N20" s="67">
        <v>260</v>
      </c>
      <c r="O20" s="67"/>
      <c r="P20" s="67">
        <v>440</v>
      </c>
      <c r="Q20" s="67">
        <v>30</v>
      </c>
      <c r="R20" s="67">
        <v>110</v>
      </c>
      <c r="S20" s="67">
        <v>95</v>
      </c>
      <c r="T20" s="67" t="s">
        <v>269</v>
      </c>
      <c r="U20" s="67"/>
      <c r="V20" s="67">
        <v>655</v>
      </c>
      <c r="W20" s="67">
        <v>600</v>
      </c>
      <c r="X20" s="67">
        <v>55</v>
      </c>
      <c r="Y20" s="67">
        <v>40</v>
      </c>
      <c r="Z20" s="67"/>
      <c r="AA20" s="67">
        <v>400</v>
      </c>
      <c r="AB20" s="67">
        <v>100</v>
      </c>
      <c r="AC20" s="67">
        <v>100</v>
      </c>
      <c r="AD20" s="67" t="s">
        <v>269</v>
      </c>
      <c r="AE20" s="67"/>
      <c r="AF20" s="67">
        <v>435</v>
      </c>
      <c r="AG20" s="67">
        <v>120</v>
      </c>
      <c r="AH20" s="67">
        <v>305</v>
      </c>
      <c r="AI20" s="67">
        <v>190</v>
      </c>
      <c r="AJ20" s="67">
        <v>15</v>
      </c>
      <c r="AK20" s="67">
        <v>260</v>
      </c>
      <c r="AL20" s="67"/>
      <c r="AM20" s="67">
        <v>165</v>
      </c>
      <c r="AN20" s="67">
        <v>45</v>
      </c>
      <c r="AO20" s="67">
        <v>30</v>
      </c>
      <c r="AP20" s="67">
        <v>470</v>
      </c>
      <c r="AQ20" s="67"/>
      <c r="AR20" s="67" t="s">
        <v>269</v>
      </c>
      <c r="AS20" s="67" t="s">
        <v>269</v>
      </c>
      <c r="AT20" s="67" t="s">
        <v>269</v>
      </c>
      <c r="AU20" s="67">
        <v>695</v>
      </c>
    </row>
    <row r="21" spans="1:47" x14ac:dyDescent="0.2">
      <c r="A21" s="42" t="s">
        <v>150</v>
      </c>
      <c r="B21" s="42" t="s">
        <v>52</v>
      </c>
      <c r="C21" s="43">
        <v>325</v>
      </c>
      <c r="D21" s="43"/>
      <c r="E21" s="43">
        <v>85</v>
      </c>
      <c r="F21" s="43">
        <v>60</v>
      </c>
      <c r="G21" s="43">
        <v>55</v>
      </c>
      <c r="H21" s="44">
        <v>55</v>
      </c>
      <c r="I21" s="45">
        <v>45</v>
      </c>
      <c r="J21" s="45">
        <v>20</v>
      </c>
      <c r="K21" s="45" t="s">
        <v>269</v>
      </c>
      <c r="L21" s="45"/>
      <c r="M21" s="45">
        <v>190</v>
      </c>
      <c r="N21" s="67">
        <v>135</v>
      </c>
      <c r="O21" s="67"/>
      <c r="P21" s="67">
        <v>210</v>
      </c>
      <c r="Q21" s="67" t="s">
        <v>269</v>
      </c>
      <c r="R21" s="67">
        <v>40</v>
      </c>
      <c r="S21" s="67">
        <v>50</v>
      </c>
      <c r="T21" s="67" t="s">
        <v>269</v>
      </c>
      <c r="U21" s="67"/>
      <c r="V21" s="67">
        <v>295</v>
      </c>
      <c r="W21" s="67">
        <v>275</v>
      </c>
      <c r="X21" s="67">
        <v>20</v>
      </c>
      <c r="Y21" s="67">
        <v>25</v>
      </c>
      <c r="Z21" s="67"/>
      <c r="AA21" s="67">
        <v>200</v>
      </c>
      <c r="AB21" s="67" t="s">
        <v>269</v>
      </c>
      <c r="AC21" s="67" t="s">
        <v>269</v>
      </c>
      <c r="AD21" s="67" t="s">
        <v>269</v>
      </c>
      <c r="AE21" s="67"/>
      <c r="AF21" s="67">
        <v>250</v>
      </c>
      <c r="AG21" s="67">
        <v>60</v>
      </c>
      <c r="AH21" s="67">
        <v>185</v>
      </c>
      <c r="AI21" s="67">
        <v>105</v>
      </c>
      <c r="AJ21" s="67" t="s">
        <v>269</v>
      </c>
      <c r="AK21" s="67">
        <v>75</v>
      </c>
      <c r="AL21" s="67"/>
      <c r="AM21" s="67">
        <v>85</v>
      </c>
      <c r="AN21" s="67" t="s">
        <v>269</v>
      </c>
      <c r="AO21" s="67">
        <v>20</v>
      </c>
      <c r="AP21" s="67">
        <v>215</v>
      </c>
      <c r="AQ21" s="67"/>
      <c r="AR21" s="67" t="s">
        <v>269</v>
      </c>
      <c r="AS21" s="67" t="s">
        <v>269</v>
      </c>
      <c r="AT21" s="67" t="s">
        <v>269</v>
      </c>
      <c r="AU21" s="67">
        <v>325</v>
      </c>
    </row>
    <row r="22" spans="1:47" x14ac:dyDescent="0.2">
      <c r="A22" s="42" t="s">
        <v>151</v>
      </c>
      <c r="B22" s="42" t="s">
        <v>53</v>
      </c>
      <c r="C22" s="43" t="s">
        <v>269</v>
      </c>
      <c r="D22" s="43"/>
      <c r="E22" s="43" t="s">
        <v>269</v>
      </c>
      <c r="F22" s="43" t="s">
        <v>269</v>
      </c>
      <c r="G22" s="43" t="s">
        <v>269</v>
      </c>
      <c r="H22" s="44" t="s">
        <v>269</v>
      </c>
      <c r="I22" s="45" t="s">
        <v>269</v>
      </c>
      <c r="J22" s="45" t="s">
        <v>269</v>
      </c>
      <c r="K22" s="45" t="s">
        <v>269</v>
      </c>
      <c r="L22" s="45"/>
      <c r="M22" s="45" t="s">
        <v>269</v>
      </c>
      <c r="N22" s="67" t="s">
        <v>269</v>
      </c>
      <c r="O22" s="67"/>
      <c r="P22" s="67" t="s">
        <v>269</v>
      </c>
      <c r="Q22" s="67" t="s">
        <v>269</v>
      </c>
      <c r="R22" s="67" t="s">
        <v>269</v>
      </c>
      <c r="S22" s="67" t="s">
        <v>269</v>
      </c>
      <c r="T22" s="67" t="s">
        <v>269</v>
      </c>
      <c r="U22" s="67"/>
      <c r="V22" s="67" t="s">
        <v>269</v>
      </c>
      <c r="W22" s="67" t="s">
        <v>269</v>
      </c>
      <c r="X22" s="67" t="s">
        <v>269</v>
      </c>
      <c r="Y22" s="67" t="s">
        <v>269</v>
      </c>
      <c r="Z22" s="67"/>
      <c r="AA22" s="67" t="s">
        <v>269</v>
      </c>
      <c r="AB22" s="67" t="s">
        <v>269</v>
      </c>
      <c r="AC22" s="67" t="s">
        <v>269</v>
      </c>
      <c r="AD22" s="67" t="s">
        <v>269</v>
      </c>
      <c r="AE22" s="67"/>
      <c r="AF22" s="67" t="s">
        <v>269</v>
      </c>
      <c r="AG22" s="67" t="s">
        <v>269</v>
      </c>
      <c r="AH22" s="67" t="s">
        <v>269</v>
      </c>
      <c r="AI22" s="67" t="s">
        <v>269</v>
      </c>
      <c r="AJ22" s="67" t="s">
        <v>269</v>
      </c>
      <c r="AK22" s="67" t="s">
        <v>269</v>
      </c>
      <c r="AL22" s="67"/>
      <c r="AM22" s="67" t="s">
        <v>269</v>
      </c>
      <c r="AN22" s="67" t="s">
        <v>269</v>
      </c>
      <c r="AO22" s="67" t="s">
        <v>269</v>
      </c>
      <c r="AP22" s="67" t="s">
        <v>269</v>
      </c>
      <c r="AQ22" s="67"/>
      <c r="AR22" s="67" t="s">
        <v>269</v>
      </c>
      <c r="AS22" s="67" t="s">
        <v>269</v>
      </c>
      <c r="AT22" s="67" t="s">
        <v>269</v>
      </c>
      <c r="AU22" s="67" t="s">
        <v>269</v>
      </c>
    </row>
    <row r="23" spans="1:47" x14ac:dyDescent="0.2">
      <c r="A23" s="42" t="s">
        <v>152</v>
      </c>
      <c r="B23" s="42" t="s">
        <v>54</v>
      </c>
      <c r="C23" s="43">
        <v>1350</v>
      </c>
      <c r="D23" s="43"/>
      <c r="E23" s="43">
        <v>420</v>
      </c>
      <c r="F23" s="43">
        <v>230</v>
      </c>
      <c r="G23" s="43">
        <v>195</v>
      </c>
      <c r="H23" s="44">
        <v>230</v>
      </c>
      <c r="I23" s="45">
        <v>185</v>
      </c>
      <c r="J23" s="45">
        <v>90</v>
      </c>
      <c r="K23" s="45" t="s">
        <v>269</v>
      </c>
      <c r="L23" s="45"/>
      <c r="M23" s="45">
        <v>900</v>
      </c>
      <c r="N23" s="67">
        <v>455</v>
      </c>
      <c r="O23" s="67"/>
      <c r="P23" s="67">
        <v>905</v>
      </c>
      <c r="Q23" s="67">
        <v>50</v>
      </c>
      <c r="R23" s="67">
        <v>135</v>
      </c>
      <c r="S23" s="67">
        <v>245</v>
      </c>
      <c r="T23" s="67" t="s">
        <v>269</v>
      </c>
      <c r="U23" s="67"/>
      <c r="V23" s="67">
        <v>1175</v>
      </c>
      <c r="W23" s="67">
        <v>1030</v>
      </c>
      <c r="X23" s="67">
        <v>150</v>
      </c>
      <c r="Y23" s="67">
        <v>175</v>
      </c>
      <c r="Z23" s="67"/>
      <c r="AA23" s="67">
        <v>900</v>
      </c>
      <c r="AB23" s="67">
        <v>200</v>
      </c>
      <c r="AC23" s="67">
        <v>200</v>
      </c>
      <c r="AD23" s="67" t="s">
        <v>269</v>
      </c>
      <c r="AE23" s="67"/>
      <c r="AF23" s="67">
        <v>975</v>
      </c>
      <c r="AG23" s="67">
        <v>300</v>
      </c>
      <c r="AH23" s="67">
        <v>665</v>
      </c>
      <c r="AI23" s="67">
        <v>430</v>
      </c>
      <c r="AJ23" s="67">
        <v>20</v>
      </c>
      <c r="AK23" s="67">
        <v>375</v>
      </c>
      <c r="AL23" s="67"/>
      <c r="AM23" s="67">
        <v>295</v>
      </c>
      <c r="AN23" s="67">
        <v>35</v>
      </c>
      <c r="AO23" s="67">
        <v>45</v>
      </c>
      <c r="AP23" s="67">
        <v>995</v>
      </c>
      <c r="AQ23" s="67"/>
      <c r="AR23" s="67" t="s">
        <v>269</v>
      </c>
      <c r="AS23" s="67" t="s">
        <v>269</v>
      </c>
      <c r="AT23" s="67" t="s">
        <v>269</v>
      </c>
      <c r="AU23" s="67">
        <v>1350</v>
      </c>
    </row>
    <row r="24" spans="1:47" x14ac:dyDescent="0.2">
      <c r="A24" s="42" t="s">
        <v>153</v>
      </c>
      <c r="B24" s="42" t="s">
        <v>55</v>
      </c>
      <c r="C24" s="43">
        <v>695</v>
      </c>
      <c r="D24" s="43"/>
      <c r="E24" s="43">
        <v>265</v>
      </c>
      <c r="F24" s="43">
        <v>120</v>
      </c>
      <c r="G24" s="43">
        <v>105</v>
      </c>
      <c r="H24" s="44">
        <v>95</v>
      </c>
      <c r="I24" s="45">
        <v>80</v>
      </c>
      <c r="J24" s="45">
        <v>35</v>
      </c>
      <c r="K24" s="45" t="s">
        <v>269</v>
      </c>
      <c r="L24" s="45"/>
      <c r="M24" s="45">
        <v>470</v>
      </c>
      <c r="N24" s="67">
        <v>225</v>
      </c>
      <c r="O24" s="67"/>
      <c r="P24" s="67">
        <v>515</v>
      </c>
      <c r="Q24" s="67">
        <v>30</v>
      </c>
      <c r="R24" s="67">
        <v>55</v>
      </c>
      <c r="S24" s="67">
        <v>80</v>
      </c>
      <c r="T24" s="67" t="s">
        <v>269</v>
      </c>
      <c r="U24" s="67"/>
      <c r="V24" s="67">
        <v>595</v>
      </c>
      <c r="W24" s="67">
        <v>520</v>
      </c>
      <c r="X24" s="67">
        <v>75</v>
      </c>
      <c r="Y24" s="67">
        <v>100</v>
      </c>
      <c r="Z24" s="67"/>
      <c r="AA24" s="67">
        <v>400</v>
      </c>
      <c r="AB24" s="67">
        <v>100</v>
      </c>
      <c r="AC24" s="67">
        <v>100</v>
      </c>
      <c r="AD24" s="67" t="s">
        <v>269</v>
      </c>
      <c r="AE24" s="67"/>
      <c r="AF24" s="67">
        <v>505</v>
      </c>
      <c r="AG24" s="67">
        <v>165</v>
      </c>
      <c r="AH24" s="67">
        <v>335</v>
      </c>
      <c r="AI24" s="67">
        <v>210</v>
      </c>
      <c r="AJ24" s="67">
        <v>15</v>
      </c>
      <c r="AK24" s="67">
        <v>190</v>
      </c>
      <c r="AL24" s="67"/>
      <c r="AM24" s="67">
        <v>200</v>
      </c>
      <c r="AN24" s="67">
        <v>35</v>
      </c>
      <c r="AO24" s="67">
        <v>35</v>
      </c>
      <c r="AP24" s="67">
        <v>430</v>
      </c>
      <c r="AQ24" s="67"/>
      <c r="AR24" s="67" t="s">
        <v>269</v>
      </c>
      <c r="AS24" s="67" t="s">
        <v>269</v>
      </c>
      <c r="AT24" s="67" t="s">
        <v>269</v>
      </c>
      <c r="AU24" s="67">
        <v>695</v>
      </c>
    </row>
    <row r="25" spans="1:47" x14ac:dyDescent="0.2">
      <c r="A25" s="42" t="s">
        <v>154</v>
      </c>
      <c r="B25" s="42" t="s">
        <v>56</v>
      </c>
      <c r="C25" s="43">
        <v>2095</v>
      </c>
      <c r="D25" s="43"/>
      <c r="E25" s="43">
        <v>530</v>
      </c>
      <c r="F25" s="43">
        <v>390</v>
      </c>
      <c r="G25" s="43">
        <v>380</v>
      </c>
      <c r="H25" s="44">
        <v>405</v>
      </c>
      <c r="I25" s="45">
        <v>260</v>
      </c>
      <c r="J25" s="45">
        <v>130</v>
      </c>
      <c r="K25" s="45" t="s">
        <v>269</v>
      </c>
      <c r="L25" s="45"/>
      <c r="M25" s="45">
        <v>1420</v>
      </c>
      <c r="N25" s="67">
        <v>675</v>
      </c>
      <c r="O25" s="67"/>
      <c r="P25" s="67">
        <v>1380</v>
      </c>
      <c r="Q25" s="67">
        <v>125</v>
      </c>
      <c r="R25" s="67">
        <v>245</v>
      </c>
      <c r="S25" s="67">
        <v>290</v>
      </c>
      <c r="T25" s="67">
        <v>15</v>
      </c>
      <c r="U25" s="67"/>
      <c r="V25" s="67">
        <v>1615</v>
      </c>
      <c r="W25" s="67">
        <v>1285</v>
      </c>
      <c r="X25" s="67">
        <v>330</v>
      </c>
      <c r="Y25" s="67">
        <v>480</v>
      </c>
      <c r="Z25" s="67"/>
      <c r="AA25" s="67">
        <v>1400</v>
      </c>
      <c r="AB25" s="67">
        <v>300</v>
      </c>
      <c r="AC25" s="67">
        <v>300</v>
      </c>
      <c r="AD25" s="67">
        <v>100</v>
      </c>
      <c r="AE25" s="67"/>
      <c r="AF25" s="67">
        <v>1550</v>
      </c>
      <c r="AG25" s="67">
        <v>700</v>
      </c>
      <c r="AH25" s="67">
        <v>820</v>
      </c>
      <c r="AI25" s="67">
        <v>505</v>
      </c>
      <c r="AJ25" s="67">
        <v>50</v>
      </c>
      <c r="AK25" s="67">
        <v>545</v>
      </c>
      <c r="AL25" s="67"/>
      <c r="AM25" s="67">
        <v>320</v>
      </c>
      <c r="AN25" s="67">
        <v>90</v>
      </c>
      <c r="AO25" s="67">
        <v>35</v>
      </c>
      <c r="AP25" s="67">
        <v>1645</v>
      </c>
      <c r="AQ25" s="67"/>
      <c r="AR25" s="67" t="s">
        <v>269</v>
      </c>
      <c r="AS25" s="67" t="s">
        <v>269</v>
      </c>
      <c r="AT25" s="67" t="s">
        <v>269</v>
      </c>
      <c r="AU25" s="67">
        <v>2095</v>
      </c>
    </row>
    <row r="26" spans="1:47" x14ac:dyDescent="0.2">
      <c r="A26" s="42" t="s">
        <v>155</v>
      </c>
      <c r="B26" s="42" t="s">
        <v>57</v>
      </c>
      <c r="C26" s="43">
        <v>475</v>
      </c>
      <c r="D26" s="43"/>
      <c r="E26" s="43">
        <v>140</v>
      </c>
      <c r="F26" s="43">
        <v>70</v>
      </c>
      <c r="G26" s="43">
        <v>80</v>
      </c>
      <c r="H26" s="44">
        <v>75</v>
      </c>
      <c r="I26" s="45">
        <v>50</v>
      </c>
      <c r="J26" s="45">
        <v>60</v>
      </c>
      <c r="K26" s="45" t="s">
        <v>269</v>
      </c>
      <c r="L26" s="45"/>
      <c r="M26" s="45">
        <v>335</v>
      </c>
      <c r="N26" s="67">
        <v>140</v>
      </c>
      <c r="O26" s="67"/>
      <c r="P26" s="67">
        <v>345</v>
      </c>
      <c r="Q26" s="67">
        <v>25</v>
      </c>
      <c r="R26" s="67">
        <v>55</v>
      </c>
      <c r="S26" s="67">
        <v>55</v>
      </c>
      <c r="T26" s="67" t="s">
        <v>269</v>
      </c>
      <c r="U26" s="67"/>
      <c r="V26" s="67">
        <v>415</v>
      </c>
      <c r="W26" s="67">
        <v>345</v>
      </c>
      <c r="X26" s="67">
        <v>65</v>
      </c>
      <c r="Y26" s="67">
        <v>65</v>
      </c>
      <c r="Z26" s="67"/>
      <c r="AA26" s="67">
        <v>300</v>
      </c>
      <c r="AB26" s="67" t="s">
        <v>269</v>
      </c>
      <c r="AC26" s="67" t="s">
        <v>269</v>
      </c>
      <c r="AD26" s="67" t="s">
        <v>269</v>
      </c>
      <c r="AE26" s="67"/>
      <c r="AF26" s="67">
        <v>330</v>
      </c>
      <c r="AG26" s="67">
        <v>80</v>
      </c>
      <c r="AH26" s="67">
        <v>250</v>
      </c>
      <c r="AI26" s="67">
        <v>170</v>
      </c>
      <c r="AJ26" s="67">
        <v>10</v>
      </c>
      <c r="AK26" s="67">
        <v>145</v>
      </c>
      <c r="AL26" s="67"/>
      <c r="AM26" s="67">
        <v>90</v>
      </c>
      <c r="AN26" s="67">
        <v>15</v>
      </c>
      <c r="AO26" s="67">
        <v>15</v>
      </c>
      <c r="AP26" s="67">
        <v>355</v>
      </c>
      <c r="AQ26" s="67"/>
      <c r="AR26" s="67" t="s">
        <v>269</v>
      </c>
      <c r="AS26" s="67" t="s">
        <v>269</v>
      </c>
      <c r="AT26" s="67" t="s">
        <v>269</v>
      </c>
      <c r="AU26" s="67">
        <v>475</v>
      </c>
    </row>
    <row r="27" spans="1:47" x14ac:dyDescent="0.2">
      <c r="A27" s="42" t="s">
        <v>156</v>
      </c>
      <c r="B27" s="42" t="s">
        <v>58</v>
      </c>
      <c r="C27" s="43">
        <v>2960</v>
      </c>
      <c r="D27" s="43"/>
      <c r="E27" s="43">
        <v>510</v>
      </c>
      <c r="F27" s="43">
        <v>560</v>
      </c>
      <c r="G27" s="43">
        <v>475</v>
      </c>
      <c r="H27" s="44">
        <v>650</v>
      </c>
      <c r="I27" s="45">
        <v>470</v>
      </c>
      <c r="J27" s="45">
        <v>295</v>
      </c>
      <c r="K27" s="45" t="s">
        <v>269</v>
      </c>
      <c r="L27" s="45"/>
      <c r="M27" s="45">
        <v>2105</v>
      </c>
      <c r="N27" s="67">
        <v>855</v>
      </c>
      <c r="O27" s="67"/>
      <c r="P27" s="67">
        <v>1805</v>
      </c>
      <c r="Q27" s="67">
        <v>135</v>
      </c>
      <c r="R27" s="67">
        <v>260</v>
      </c>
      <c r="S27" s="67">
        <v>700</v>
      </c>
      <c r="T27" s="67">
        <v>30</v>
      </c>
      <c r="U27" s="67"/>
      <c r="V27" s="67">
        <v>1925</v>
      </c>
      <c r="W27" s="67">
        <v>1265</v>
      </c>
      <c r="X27" s="67">
        <v>660</v>
      </c>
      <c r="Y27" s="67">
        <v>1040</v>
      </c>
      <c r="Z27" s="67"/>
      <c r="AA27" s="67">
        <v>2200</v>
      </c>
      <c r="AB27" s="67">
        <v>400</v>
      </c>
      <c r="AC27" s="67">
        <v>300</v>
      </c>
      <c r="AD27" s="67" t="s">
        <v>269</v>
      </c>
      <c r="AE27" s="67"/>
      <c r="AF27" s="67">
        <v>2270</v>
      </c>
      <c r="AG27" s="67">
        <v>1175</v>
      </c>
      <c r="AH27" s="67">
        <v>1050</v>
      </c>
      <c r="AI27" s="67">
        <v>695</v>
      </c>
      <c r="AJ27" s="67">
        <v>60</v>
      </c>
      <c r="AK27" s="67">
        <v>695</v>
      </c>
      <c r="AL27" s="67"/>
      <c r="AM27" s="67">
        <v>2295</v>
      </c>
      <c r="AN27" s="67">
        <v>80</v>
      </c>
      <c r="AO27" s="67">
        <v>170</v>
      </c>
      <c r="AP27" s="67">
        <v>415</v>
      </c>
      <c r="AQ27" s="67"/>
      <c r="AR27" s="67" t="s">
        <v>269</v>
      </c>
      <c r="AS27" s="67" t="s">
        <v>269</v>
      </c>
      <c r="AT27" s="67" t="s">
        <v>269</v>
      </c>
      <c r="AU27" s="67">
        <v>2960</v>
      </c>
    </row>
    <row r="28" spans="1:47" x14ac:dyDescent="0.2">
      <c r="A28" s="42" t="s">
        <v>157</v>
      </c>
      <c r="B28" s="42" t="s">
        <v>59</v>
      </c>
      <c r="C28" s="43">
        <v>965</v>
      </c>
      <c r="D28" s="43"/>
      <c r="E28" s="43">
        <v>230</v>
      </c>
      <c r="F28" s="43">
        <v>140</v>
      </c>
      <c r="G28" s="43">
        <v>140</v>
      </c>
      <c r="H28" s="44">
        <v>165</v>
      </c>
      <c r="I28" s="45">
        <v>150</v>
      </c>
      <c r="J28" s="45">
        <v>135</v>
      </c>
      <c r="K28" s="45" t="s">
        <v>269</v>
      </c>
      <c r="L28" s="45"/>
      <c r="M28" s="45">
        <v>665</v>
      </c>
      <c r="N28" s="67">
        <v>300</v>
      </c>
      <c r="O28" s="67"/>
      <c r="P28" s="67">
        <v>660</v>
      </c>
      <c r="Q28" s="67">
        <v>40</v>
      </c>
      <c r="R28" s="67">
        <v>125</v>
      </c>
      <c r="S28" s="67">
        <v>125</v>
      </c>
      <c r="T28" s="67" t="s">
        <v>269</v>
      </c>
      <c r="U28" s="67"/>
      <c r="V28" s="67">
        <v>830</v>
      </c>
      <c r="W28" s="67">
        <v>720</v>
      </c>
      <c r="X28" s="67">
        <v>110</v>
      </c>
      <c r="Y28" s="67">
        <v>135</v>
      </c>
      <c r="Z28" s="67"/>
      <c r="AA28" s="67">
        <v>600</v>
      </c>
      <c r="AB28" s="67">
        <v>200</v>
      </c>
      <c r="AC28" s="67">
        <v>100</v>
      </c>
      <c r="AD28" s="67" t="s">
        <v>269</v>
      </c>
      <c r="AE28" s="67"/>
      <c r="AF28" s="67">
        <v>680</v>
      </c>
      <c r="AG28" s="67">
        <v>200</v>
      </c>
      <c r="AH28" s="67">
        <v>475</v>
      </c>
      <c r="AI28" s="67">
        <v>320</v>
      </c>
      <c r="AJ28" s="67">
        <v>10</v>
      </c>
      <c r="AK28" s="67">
        <v>285</v>
      </c>
      <c r="AL28" s="67"/>
      <c r="AM28" s="67">
        <v>100</v>
      </c>
      <c r="AN28" s="67">
        <v>10</v>
      </c>
      <c r="AO28" s="67">
        <v>10</v>
      </c>
      <c r="AP28" s="67">
        <v>845</v>
      </c>
      <c r="AQ28" s="67"/>
      <c r="AR28" s="67" t="s">
        <v>269</v>
      </c>
      <c r="AS28" s="67" t="s">
        <v>269</v>
      </c>
      <c r="AT28" s="67" t="s">
        <v>269</v>
      </c>
      <c r="AU28" s="67">
        <v>965</v>
      </c>
    </row>
    <row r="29" spans="1:47" x14ac:dyDescent="0.2">
      <c r="A29" s="42" t="s">
        <v>158</v>
      </c>
      <c r="B29" s="42" t="s">
        <v>60</v>
      </c>
      <c r="C29" s="43">
        <v>190</v>
      </c>
      <c r="D29" s="43"/>
      <c r="E29" s="43">
        <v>60</v>
      </c>
      <c r="F29" s="43">
        <v>30</v>
      </c>
      <c r="G29" s="43">
        <v>25</v>
      </c>
      <c r="H29" s="44">
        <v>20</v>
      </c>
      <c r="I29" s="45">
        <v>25</v>
      </c>
      <c r="J29" s="45">
        <v>35</v>
      </c>
      <c r="K29" s="45" t="s">
        <v>269</v>
      </c>
      <c r="L29" s="45"/>
      <c r="M29" s="45">
        <v>125</v>
      </c>
      <c r="N29" s="67">
        <v>65</v>
      </c>
      <c r="O29" s="67"/>
      <c r="P29" s="67">
        <v>120</v>
      </c>
      <c r="Q29" s="67">
        <v>10</v>
      </c>
      <c r="R29" s="67">
        <v>15</v>
      </c>
      <c r="S29" s="67">
        <v>45</v>
      </c>
      <c r="T29" s="67" t="s">
        <v>269</v>
      </c>
      <c r="U29" s="67"/>
      <c r="V29" s="67">
        <v>170</v>
      </c>
      <c r="W29" s="67">
        <v>150</v>
      </c>
      <c r="X29" s="67">
        <v>15</v>
      </c>
      <c r="Y29" s="67">
        <v>20</v>
      </c>
      <c r="Z29" s="67"/>
      <c r="AA29" s="67">
        <v>100</v>
      </c>
      <c r="AB29" s="67" t="s">
        <v>269</v>
      </c>
      <c r="AC29" s="67" t="s">
        <v>269</v>
      </c>
      <c r="AD29" s="67" t="s">
        <v>269</v>
      </c>
      <c r="AE29" s="67"/>
      <c r="AF29" s="67">
        <v>115</v>
      </c>
      <c r="AG29" s="67">
        <v>25</v>
      </c>
      <c r="AH29" s="67">
        <v>90</v>
      </c>
      <c r="AI29" s="67">
        <v>55</v>
      </c>
      <c r="AJ29" s="67" t="s">
        <v>269</v>
      </c>
      <c r="AK29" s="67">
        <v>70</v>
      </c>
      <c r="AL29" s="67"/>
      <c r="AM29" s="67">
        <v>50</v>
      </c>
      <c r="AN29" s="67" t="s">
        <v>269</v>
      </c>
      <c r="AO29" s="67">
        <v>10</v>
      </c>
      <c r="AP29" s="67">
        <v>125</v>
      </c>
      <c r="AQ29" s="67"/>
      <c r="AR29" s="67" t="s">
        <v>269</v>
      </c>
      <c r="AS29" s="67" t="s">
        <v>269</v>
      </c>
      <c r="AT29" s="67" t="s">
        <v>269</v>
      </c>
      <c r="AU29" s="67">
        <v>190</v>
      </c>
    </row>
    <row r="30" spans="1:47" x14ac:dyDescent="0.2">
      <c r="A30" s="42" t="s">
        <v>159</v>
      </c>
      <c r="B30" s="42" t="s">
        <v>61</v>
      </c>
      <c r="C30" s="43">
        <v>20</v>
      </c>
      <c r="D30" s="43"/>
      <c r="E30" s="43" t="s">
        <v>269</v>
      </c>
      <c r="F30" s="43" t="s">
        <v>269</v>
      </c>
      <c r="G30" s="43" t="s">
        <v>269</v>
      </c>
      <c r="H30" s="44" t="s">
        <v>269</v>
      </c>
      <c r="I30" s="45" t="s">
        <v>269</v>
      </c>
      <c r="J30" s="45" t="s">
        <v>269</v>
      </c>
      <c r="K30" s="45" t="s">
        <v>269</v>
      </c>
      <c r="L30" s="45"/>
      <c r="M30" s="45">
        <v>10</v>
      </c>
      <c r="N30" s="67">
        <v>10</v>
      </c>
      <c r="O30" s="67"/>
      <c r="P30" s="67">
        <v>15</v>
      </c>
      <c r="Q30" s="67" t="s">
        <v>269</v>
      </c>
      <c r="R30" s="67" t="s">
        <v>269</v>
      </c>
      <c r="S30" s="67" t="s">
        <v>269</v>
      </c>
      <c r="T30" s="67" t="s">
        <v>269</v>
      </c>
      <c r="U30" s="67"/>
      <c r="V30" s="67">
        <v>15</v>
      </c>
      <c r="W30" s="67">
        <v>10</v>
      </c>
      <c r="X30" s="67" t="s">
        <v>269</v>
      </c>
      <c r="Y30" s="67" t="s">
        <v>269</v>
      </c>
      <c r="Z30" s="67"/>
      <c r="AA30" s="67" t="s">
        <v>269</v>
      </c>
      <c r="AB30" s="67" t="s">
        <v>269</v>
      </c>
      <c r="AC30" s="67" t="s">
        <v>269</v>
      </c>
      <c r="AD30" s="67" t="s">
        <v>269</v>
      </c>
      <c r="AE30" s="67"/>
      <c r="AF30" s="67">
        <v>15</v>
      </c>
      <c r="AG30" s="67" t="s">
        <v>269</v>
      </c>
      <c r="AH30" s="67">
        <v>10</v>
      </c>
      <c r="AI30" s="67" t="s">
        <v>269</v>
      </c>
      <c r="AJ30" s="67" t="s">
        <v>269</v>
      </c>
      <c r="AK30" s="67" t="s">
        <v>269</v>
      </c>
      <c r="AL30" s="67"/>
      <c r="AM30" s="67" t="s">
        <v>269</v>
      </c>
      <c r="AN30" s="67" t="s">
        <v>269</v>
      </c>
      <c r="AO30" s="67" t="s">
        <v>269</v>
      </c>
      <c r="AP30" s="67">
        <v>20</v>
      </c>
      <c r="AQ30" s="67"/>
      <c r="AR30" s="67" t="s">
        <v>269</v>
      </c>
      <c r="AS30" s="67" t="s">
        <v>269</v>
      </c>
      <c r="AT30" s="67" t="s">
        <v>269</v>
      </c>
      <c r="AU30" s="67">
        <v>20</v>
      </c>
    </row>
    <row r="31" spans="1:47" x14ac:dyDescent="0.2">
      <c r="A31" s="42" t="s">
        <v>160</v>
      </c>
      <c r="B31" s="42" t="s">
        <v>62</v>
      </c>
      <c r="C31" s="43">
        <v>200</v>
      </c>
      <c r="D31" s="43"/>
      <c r="E31" s="43">
        <v>85</v>
      </c>
      <c r="F31" s="43">
        <v>20</v>
      </c>
      <c r="G31" s="43">
        <v>25</v>
      </c>
      <c r="H31" s="44">
        <v>25</v>
      </c>
      <c r="I31" s="45">
        <v>25</v>
      </c>
      <c r="J31" s="45">
        <v>20</v>
      </c>
      <c r="K31" s="45" t="s">
        <v>269</v>
      </c>
      <c r="L31" s="45"/>
      <c r="M31" s="45">
        <v>145</v>
      </c>
      <c r="N31" s="67">
        <v>55</v>
      </c>
      <c r="O31" s="67"/>
      <c r="P31" s="67">
        <v>135</v>
      </c>
      <c r="Q31" s="67">
        <v>10</v>
      </c>
      <c r="R31" s="67">
        <v>20</v>
      </c>
      <c r="S31" s="67">
        <v>30</v>
      </c>
      <c r="T31" s="67" t="s">
        <v>269</v>
      </c>
      <c r="U31" s="67"/>
      <c r="V31" s="67">
        <v>180</v>
      </c>
      <c r="W31" s="67">
        <v>170</v>
      </c>
      <c r="X31" s="67">
        <v>15</v>
      </c>
      <c r="Y31" s="67">
        <v>20</v>
      </c>
      <c r="Z31" s="67"/>
      <c r="AA31" s="67">
        <v>100</v>
      </c>
      <c r="AB31" s="67" t="s">
        <v>269</v>
      </c>
      <c r="AC31" s="67" t="s">
        <v>269</v>
      </c>
      <c r="AD31" s="67" t="s">
        <v>269</v>
      </c>
      <c r="AE31" s="67"/>
      <c r="AF31" s="67">
        <v>140</v>
      </c>
      <c r="AG31" s="67">
        <v>15</v>
      </c>
      <c r="AH31" s="67">
        <v>120</v>
      </c>
      <c r="AI31" s="67">
        <v>80</v>
      </c>
      <c r="AJ31" s="67" t="s">
        <v>269</v>
      </c>
      <c r="AK31" s="67">
        <v>60</v>
      </c>
      <c r="AL31" s="67"/>
      <c r="AM31" s="67">
        <v>30</v>
      </c>
      <c r="AN31" s="67">
        <v>10</v>
      </c>
      <c r="AO31" s="67" t="s">
        <v>269</v>
      </c>
      <c r="AP31" s="67">
        <v>160</v>
      </c>
      <c r="AQ31" s="67"/>
      <c r="AR31" s="67" t="s">
        <v>269</v>
      </c>
      <c r="AS31" s="67" t="s">
        <v>269</v>
      </c>
      <c r="AT31" s="67" t="s">
        <v>269</v>
      </c>
      <c r="AU31" s="67">
        <v>200</v>
      </c>
    </row>
    <row r="32" spans="1:47" x14ac:dyDescent="0.2">
      <c r="A32" s="42" t="s">
        <v>161</v>
      </c>
      <c r="B32" s="42" t="s">
        <v>63</v>
      </c>
      <c r="C32" s="43">
        <v>60</v>
      </c>
      <c r="D32" s="43"/>
      <c r="E32" s="43">
        <v>20</v>
      </c>
      <c r="F32" s="43">
        <v>10</v>
      </c>
      <c r="G32" s="43">
        <v>10</v>
      </c>
      <c r="H32" s="44">
        <v>10</v>
      </c>
      <c r="I32" s="45" t="s">
        <v>269</v>
      </c>
      <c r="J32" s="45">
        <v>10</v>
      </c>
      <c r="K32" s="45" t="s">
        <v>269</v>
      </c>
      <c r="L32" s="45"/>
      <c r="M32" s="45">
        <v>45</v>
      </c>
      <c r="N32" s="67">
        <v>15</v>
      </c>
      <c r="O32" s="67"/>
      <c r="P32" s="67">
        <v>35</v>
      </c>
      <c r="Q32" s="67" t="s">
        <v>269</v>
      </c>
      <c r="R32" s="67" t="s">
        <v>269</v>
      </c>
      <c r="S32" s="67">
        <v>15</v>
      </c>
      <c r="T32" s="67" t="s">
        <v>269</v>
      </c>
      <c r="U32" s="67"/>
      <c r="V32" s="67">
        <v>50</v>
      </c>
      <c r="W32" s="67">
        <v>40</v>
      </c>
      <c r="X32" s="67">
        <v>10</v>
      </c>
      <c r="Y32" s="67">
        <v>10</v>
      </c>
      <c r="Z32" s="67"/>
      <c r="AA32" s="67" t="s">
        <v>269</v>
      </c>
      <c r="AB32" s="67" t="s">
        <v>269</v>
      </c>
      <c r="AC32" s="67" t="s">
        <v>269</v>
      </c>
      <c r="AD32" s="67" t="s">
        <v>269</v>
      </c>
      <c r="AE32" s="67"/>
      <c r="AF32" s="67">
        <v>45</v>
      </c>
      <c r="AG32" s="67">
        <v>10</v>
      </c>
      <c r="AH32" s="67">
        <v>35</v>
      </c>
      <c r="AI32" s="67">
        <v>25</v>
      </c>
      <c r="AJ32" s="67" t="s">
        <v>269</v>
      </c>
      <c r="AK32" s="67">
        <v>15</v>
      </c>
      <c r="AL32" s="67"/>
      <c r="AM32" s="67">
        <v>20</v>
      </c>
      <c r="AN32" s="67" t="s">
        <v>269</v>
      </c>
      <c r="AO32" s="67" t="s">
        <v>269</v>
      </c>
      <c r="AP32" s="67">
        <v>40</v>
      </c>
      <c r="AQ32" s="67"/>
      <c r="AR32" s="67" t="s">
        <v>269</v>
      </c>
      <c r="AS32" s="67" t="s">
        <v>269</v>
      </c>
      <c r="AT32" s="67" t="s">
        <v>269</v>
      </c>
      <c r="AU32" s="67">
        <v>60</v>
      </c>
    </row>
    <row r="33" spans="1:47" x14ac:dyDescent="0.2">
      <c r="A33" s="42" t="s">
        <v>162</v>
      </c>
      <c r="B33" s="42" t="s">
        <v>64</v>
      </c>
      <c r="C33" s="43">
        <v>195</v>
      </c>
      <c r="D33" s="43"/>
      <c r="E33" s="43">
        <v>45</v>
      </c>
      <c r="F33" s="43">
        <v>30</v>
      </c>
      <c r="G33" s="43">
        <v>40</v>
      </c>
      <c r="H33" s="44">
        <v>40</v>
      </c>
      <c r="I33" s="45">
        <v>20</v>
      </c>
      <c r="J33" s="45">
        <v>20</v>
      </c>
      <c r="K33" s="45" t="s">
        <v>269</v>
      </c>
      <c r="L33" s="45"/>
      <c r="M33" s="45">
        <v>125</v>
      </c>
      <c r="N33" s="67">
        <v>70</v>
      </c>
      <c r="O33" s="67"/>
      <c r="P33" s="67">
        <v>155</v>
      </c>
      <c r="Q33" s="67" t="s">
        <v>269</v>
      </c>
      <c r="R33" s="67">
        <v>20</v>
      </c>
      <c r="S33" s="67">
        <v>10</v>
      </c>
      <c r="T33" s="67" t="s">
        <v>269</v>
      </c>
      <c r="U33" s="67"/>
      <c r="V33" s="67">
        <v>170</v>
      </c>
      <c r="W33" s="67">
        <v>145</v>
      </c>
      <c r="X33" s="67">
        <v>25</v>
      </c>
      <c r="Y33" s="67">
        <v>25</v>
      </c>
      <c r="Z33" s="67"/>
      <c r="AA33" s="67">
        <v>100</v>
      </c>
      <c r="AB33" s="67" t="s">
        <v>269</v>
      </c>
      <c r="AC33" s="67" t="s">
        <v>269</v>
      </c>
      <c r="AD33" s="67" t="s">
        <v>269</v>
      </c>
      <c r="AE33" s="67"/>
      <c r="AF33" s="67">
        <v>155</v>
      </c>
      <c r="AG33" s="67">
        <v>35</v>
      </c>
      <c r="AH33" s="67">
        <v>115</v>
      </c>
      <c r="AI33" s="67">
        <v>75</v>
      </c>
      <c r="AJ33" s="67" t="s">
        <v>269</v>
      </c>
      <c r="AK33" s="67">
        <v>40</v>
      </c>
      <c r="AL33" s="67"/>
      <c r="AM33" s="67">
        <v>40</v>
      </c>
      <c r="AN33" s="67" t="s">
        <v>269</v>
      </c>
      <c r="AO33" s="67" t="s">
        <v>269</v>
      </c>
      <c r="AP33" s="67">
        <v>150</v>
      </c>
      <c r="AQ33" s="67"/>
      <c r="AR33" s="67" t="s">
        <v>269</v>
      </c>
      <c r="AS33" s="67" t="s">
        <v>269</v>
      </c>
      <c r="AT33" s="67" t="s">
        <v>269</v>
      </c>
      <c r="AU33" s="67">
        <v>195</v>
      </c>
    </row>
    <row r="34" spans="1:47" x14ac:dyDescent="0.2">
      <c r="A34" s="42" t="s">
        <v>163</v>
      </c>
      <c r="B34" s="42" t="s">
        <v>65</v>
      </c>
      <c r="C34" s="43">
        <v>450</v>
      </c>
      <c r="D34" s="43"/>
      <c r="E34" s="43">
        <v>115</v>
      </c>
      <c r="F34" s="43">
        <v>70</v>
      </c>
      <c r="G34" s="43">
        <v>60</v>
      </c>
      <c r="H34" s="44">
        <v>95</v>
      </c>
      <c r="I34" s="45">
        <v>70</v>
      </c>
      <c r="J34" s="45">
        <v>45</v>
      </c>
      <c r="K34" s="45" t="s">
        <v>269</v>
      </c>
      <c r="L34" s="45"/>
      <c r="M34" s="45">
        <v>310</v>
      </c>
      <c r="N34" s="67">
        <v>140</v>
      </c>
      <c r="O34" s="67"/>
      <c r="P34" s="67">
        <v>335</v>
      </c>
      <c r="Q34" s="67">
        <v>15</v>
      </c>
      <c r="R34" s="67">
        <v>50</v>
      </c>
      <c r="S34" s="67">
        <v>50</v>
      </c>
      <c r="T34" s="67" t="s">
        <v>269</v>
      </c>
      <c r="U34" s="67"/>
      <c r="V34" s="67">
        <v>380</v>
      </c>
      <c r="W34" s="67">
        <v>325</v>
      </c>
      <c r="X34" s="67">
        <v>55</v>
      </c>
      <c r="Y34" s="67">
        <v>70</v>
      </c>
      <c r="Z34" s="67"/>
      <c r="AA34" s="67">
        <v>300</v>
      </c>
      <c r="AB34" s="67" t="s">
        <v>269</v>
      </c>
      <c r="AC34" s="67" t="s">
        <v>269</v>
      </c>
      <c r="AD34" s="67" t="s">
        <v>269</v>
      </c>
      <c r="AE34" s="67"/>
      <c r="AF34" s="67">
        <v>320</v>
      </c>
      <c r="AG34" s="67">
        <v>105</v>
      </c>
      <c r="AH34" s="67">
        <v>220</v>
      </c>
      <c r="AI34" s="67">
        <v>140</v>
      </c>
      <c r="AJ34" s="67" t="s">
        <v>269</v>
      </c>
      <c r="AK34" s="67">
        <v>130</v>
      </c>
      <c r="AL34" s="67"/>
      <c r="AM34" s="67">
        <v>50</v>
      </c>
      <c r="AN34" s="67" t="s">
        <v>269</v>
      </c>
      <c r="AO34" s="67">
        <v>10</v>
      </c>
      <c r="AP34" s="67">
        <v>385</v>
      </c>
      <c r="AQ34" s="67"/>
      <c r="AR34" s="67" t="s">
        <v>269</v>
      </c>
      <c r="AS34" s="67" t="s">
        <v>269</v>
      </c>
      <c r="AT34" s="67" t="s">
        <v>269</v>
      </c>
      <c r="AU34" s="67">
        <v>450</v>
      </c>
    </row>
    <row r="35" spans="1:47" x14ac:dyDescent="0.2">
      <c r="A35" s="42" t="s">
        <v>164</v>
      </c>
      <c r="B35" s="42" t="s">
        <v>66</v>
      </c>
      <c r="C35" s="43">
        <v>725</v>
      </c>
      <c r="D35" s="43"/>
      <c r="E35" s="43">
        <v>210</v>
      </c>
      <c r="F35" s="43">
        <v>120</v>
      </c>
      <c r="G35" s="43">
        <v>125</v>
      </c>
      <c r="H35" s="44">
        <v>130</v>
      </c>
      <c r="I35" s="45">
        <v>85</v>
      </c>
      <c r="J35" s="45">
        <v>50</v>
      </c>
      <c r="K35" s="45" t="s">
        <v>269</v>
      </c>
      <c r="L35" s="45"/>
      <c r="M35" s="45">
        <v>500</v>
      </c>
      <c r="N35" s="67">
        <v>225</v>
      </c>
      <c r="O35" s="67"/>
      <c r="P35" s="67">
        <v>380</v>
      </c>
      <c r="Q35" s="67">
        <v>40</v>
      </c>
      <c r="R35" s="67">
        <v>85</v>
      </c>
      <c r="S35" s="67">
        <v>205</v>
      </c>
      <c r="T35" s="67" t="s">
        <v>269</v>
      </c>
      <c r="U35" s="67"/>
      <c r="V35" s="67">
        <v>610</v>
      </c>
      <c r="W35" s="67">
        <v>520</v>
      </c>
      <c r="X35" s="67">
        <v>85</v>
      </c>
      <c r="Y35" s="67">
        <v>115</v>
      </c>
      <c r="Z35" s="67"/>
      <c r="AA35" s="67">
        <v>500</v>
      </c>
      <c r="AB35" s="67">
        <v>100</v>
      </c>
      <c r="AC35" s="67">
        <v>100</v>
      </c>
      <c r="AD35" s="67" t="s">
        <v>269</v>
      </c>
      <c r="AE35" s="67"/>
      <c r="AF35" s="67">
        <v>550</v>
      </c>
      <c r="AG35" s="67">
        <v>215</v>
      </c>
      <c r="AH35" s="67">
        <v>330</v>
      </c>
      <c r="AI35" s="67">
        <v>180</v>
      </c>
      <c r="AJ35" s="67">
        <v>10</v>
      </c>
      <c r="AK35" s="67">
        <v>170</v>
      </c>
      <c r="AL35" s="67"/>
      <c r="AM35" s="67">
        <v>145</v>
      </c>
      <c r="AN35" s="67">
        <v>25</v>
      </c>
      <c r="AO35" s="67">
        <v>25</v>
      </c>
      <c r="AP35" s="67">
        <v>530</v>
      </c>
      <c r="AQ35" s="67"/>
      <c r="AR35" s="67" t="s">
        <v>269</v>
      </c>
      <c r="AS35" s="67" t="s">
        <v>269</v>
      </c>
      <c r="AT35" s="67" t="s">
        <v>269</v>
      </c>
      <c r="AU35" s="67">
        <v>725</v>
      </c>
    </row>
    <row r="36" spans="1:47" x14ac:dyDescent="0.2">
      <c r="A36" s="42" t="s">
        <v>165</v>
      </c>
      <c r="B36" s="42" t="s">
        <v>67</v>
      </c>
      <c r="C36" s="43">
        <v>240</v>
      </c>
      <c r="D36" s="43"/>
      <c r="E36" s="43">
        <v>75</v>
      </c>
      <c r="F36" s="43">
        <v>30</v>
      </c>
      <c r="G36" s="43">
        <v>40</v>
      </c>
      <c r="H36" s="44">
        <v>45</v>
      </c>
      <c r="I36" s="45">
        <v>25</v>
      </c>
      <c r="J36" s="45">
        <v>20</v>
      </c>
      <c r="K36" s="45" t="s">
        <v>269</v>
      </c>
      <c r="L36" s="45"/>
      <c r="M36" s="45">
        <v>140</v>
      </c>
      <c r="N36" s="67">
        <v>100</v>
      </c>
      <c r="O36" s="67"/>
      <c r="P36" s="67">
        <v>160</v>
      </c>
      <c r="Q36" s="67">
        <v>10</v>
      </c>
      <c r="R36" s="67">
        <v>20</v>
      </c>
      <c r="S36" s="67">
        <v>35</v>
      </c>
      <c r="T36" s="67" t="s">
        <v>269</v>
      </c>
      <c r="U36" s="67"/>
      <c r="V36" s="67">
        <v>200</v>
      </c>
      <c r="W36" s="67">
        <v>180</v>
      </c>
      <c r="X36" s="67">
        <v>20</v>
      </c>
      <c r="Y36" s="67">
        <v>40</v>
      </c>
      <c r="Z36" s="67"/>
      <c r="AA36" s="67">
        <v>200</v>
      </c>
      <c r="AB36" s="67" t="s">
        <v>269</v>
      </c>
      <c r="AC36" s="67" t="s">
        <v>269</v>
      </c>
      <c r="AD36" s="67" t="s">
        <v>269</v>
      </c>
      <c r="AE36" s="67"/>
      <c r="AF36" s="67">
        <v>170</v>
      </c>
      <c r="AG36" s="67">
        <v>40</v>
      </c>
      <c r="AH36" s="67">
        <v>125</v>
      </c>
      <c r="AI36" s="67">
        <v>75</v>
      </c>
      <c r="AJ36" s="67" t="s">
        <v>269</v>
      </c>
      <c r="AK36" s="67">
        <v>70</v>
      </c>
      <c r="AL36" s="67"/>
      <c r="AM36" s="67">
        <v>190</v>
      </c>
      <c r="AN36" s="67">
        <v>20</v>
      </c>
      <c r="AO36" s="67">
        <v>10</v>
      </c>
      <c r="AP36" s="67">
        <v>20</v>
      </c>
      <c r="AQ36" s="67"/>
      <c r="AR36" s="67" t="s">
        <v>269</v>
      </c>
      <c r="AS36" s="67" t="s">
        <v>269</v>
      </c>
      <c r="AT36" s="67" t="s">
        <v>269</v>
      </c>
      <c r="AU36" s="67">
        <v>240</v>
      </c>
    </row>
    <row r="37" spans="1:47" x14ac:dyDescent="0.2">
      <c r="A37" s="42" t="s">
        <v>166</v>
      </c>
      <c r="B37" s="42" t="s">
        <v>68</v>
      </c>
      <c r="C37" s="43">
        <v>1820</v>
      </c>
      <c r="D37" s="43"/>
      <c r="E37" s="43">
        <v>420</v>
      </c>
      <c r="F37" s="43">
        <v>310</v>
      </c>
      <c r="G37" s="43">
        <v>315</v>
      </c>
      <c r="H37" s="44">
        <v>385</v>
      </c>
      <c r="I37" s="45">
        <v>270</v>
      </c>
      <c r="J37" s="45">
        <v>120</v>
      </c>
      <c r="K37" s="45" t="s">
        <v>269</v>
      </c>
      <c r="L37" s="45"/>
      <c r="M37" s="45">
        <v>1315</v>
      </c>
      <c r="N37" s="67">
        <v>505</v>
      </c>
      <c r="O37" s="67"/>
      <c r="P37" s="67">
        <v>1070</v>
      </c>
      <c r="Q37" s="67">
        <v>95</v>
      </c>
      <c r="R37" s="67">
        <v>235</v>
      </c>
      <c r="S37" s="67">
        <v>380</v>
      </c>
      <c r="T37" s="67">
        <v>10</v>
      </c>
      <c r="U37" s="67"/>
      <c r="V37" s="67">
        <v>1330</v>
      </c>
      <c r="W37" s="67">
        <v>980</v>
      </c>
      <c r="X37" s="67">
        <v>350</v>
      </c>
      <c r="Y37" s="67">
        <v>490</v>
      </c>
      <c r="Z37" s="67"/>
      <c r="AA37" s="67">
        <v>1200</v>
      </c>
      <c r="AB37" s="67">
        <v>300</v>
      </c>
      <c r="AC37" s="67">
        <v>300</v>
      </c>
      <c r="AD37" s="67" t="s">
        <v>269</v>
      </c>
      <c r="AE37" s="67"/>
      <c r="AF37" s="67">
        <v>1380</v>
      </c>
      <c r="AG37" s="67">
        <v>660</v>
      </c>
      <c r="AH37" s="67">
        <v>695</v>
      </c>
      <c r="AI37" s="67">
        <v>410</v>
      </c>
      <c r="AJ37" s="67">
        <v>35</v>
      </c>
      <c r="AK37" s="67">
        <v>445</v>
      </c>
      <c r="AL37" s="67"/>
      <c r="AM37" s="67">
        <v>1450</v>
      </c>
      <c r="AN37" s="67">
        <v>55</v>
      </c>
      <c r="AO37" s="67">
        <v>130</v>
      </c>
      <c r="AP37" s="67">
        <v>190</v>
      </c>
      <c r="AQ37" s="67"/>
      <c r="AR37" s="67" t="s">
        <v>269</v>
      </c>
      <c r="AS37" s="67" t="s">
        <v>269</v>
      </c>
      <c r="AT37" s="67" t="s">
        <v>269</v>
      </c>
      <c r="AU37" s="67">
        <v>1820</v>
      </c>
    </row>
    <row r="38" spans="1:47" x14ac:dyDescent="0.2">
      <c r="A38" s="42" t="s">
        <v>167</v>
      </c>
      <c r="B38" s="42" t="s">
        <v>69</v>
      </c>
      <c r="C38" s="43">
        <v>860</v>
      </c>
      <c r="D38" s="43"/>
      <c r="E38" s="43">
        <v>370</v>
      </c>
      <c r="F38" s="43">
        <v>110</v>
      </c>
      <c r="G38" s="43">
        <v>95</v>
      </c>
      <c r="H38" s="44">
        <v>105</v>
      </c>
      <c r="I38" s="45">
        <v>110</v>
      </c>
      <c r="J38" s="45">
        <v>70</v>
      </c>
      <c r="K38" s="45" t="s">
        <v>269</v>
      </c>
      <c r="L38" s="45"/>
      <c r="M38" s="45">
        <v>580</v>
      </c>
      <c r="N38" s="67">
        <v>280</v>
      </c>
      <c r="O38" s="67"/>
      <c r="P38" s="67">
        <v>435</v>
      </c>
      <c r="Q38" s="67">
        <v>70</v>
      </c>
      <c r="R38" s="67">
        <v>215</v>
      </c>
      <c r="S38" s="67">
        <v>110</v>
      </c>
      <c r="T38" s="67" t="s">
        <v>269</v>
      </c>
      <c r="U38" s="67"/>
      <c r="V38" s="67">
        <v>765</v>
      </c>
      <c r="W38" s="67">
        <v>655</v>
      </c>
      <c r="X38" s="67">
        <v>110</v>
      </c>
      <c r="Y38" s="67">
        <v>95</v>
      </c>
      <c r="Z38" s="67"/>
      <c r="AA38" s="67">
        <v>500</v>
      </c>
      <c r="AB38" s="67">
        <v>100</v>
      </c>
      <c r="AC38" s="67">
        <v>200</v>
      </c>
      <c r="AD38" s="67" t="s">
        <v>269</v>
      </c>
      <c r="AE38" s="67"/>
      <c r="AF38" s="67">
        <v>550</v>
      </c>
      <c r="AG38" s="67">
        <v>155</v>
      </c>
      <c r="AH38" s="67">
        <v>385</v>
      </c>
      <c r="AI38" s="67">
        <v>290</v>
      </c>
      <c r="AJ38" s="67">
        <v>15</v>
      </c>
      <c r="AK38" s="67">
        <v>310</v>
      </c>
      <c r="AL38" s="67"/>
      <c r="AM38" s="67">
        <v>190</v>
      </c>
      <c r="AN38" s="67">
        <v>25</v>
      </c>
      <c r="AO38" s="67">
        <v>15</v>
      </c>
      <c r="AP38" s="67">
        <v>645</v>
      </c>
      <c r="AQ38" s="67"/>
      <c r="AR38" s="67" t="s">
        <v>269</v>
      </c>
      <c r="AS38" s="67" t="s">
        <v>269</v>
      </c>
      <c r="AT38" s="67" t="s">
        <v>269</v>
      </c>
      <c r="AU38" s="67">
        <v>860</v>
      </c>
    </row>
    <row r="39" spans="1:47" x14ac:dyDescent="0.2">
      <c r="A39" s="42" t="s">
        <v>168</v>
      </c>
      <c r="B39" s="42" t="s">
        <v>70</v>
      </c>
      <c r="C39" s="43">
        <v>2585</v>
      </c>
      <c r="D39" s="43"/>
      <c r="E39" s="43">
        <v>620</v>
      </c>
      <c r="F39" s="43">
        <v>405</v>
      </c>
      <c r="G39" s="43">
        <v>460</v>
      </c>
      <c r="H39" s="44">
        <v>540</v>
      </c>
      <c r="I39" s="45">
        <v>365</v>
      </c>
      <c r="J39" s="45">
        <v>190</v>
      </c>
      <c r="K39" s="45" t="s">
        <v>269</v>
      </c>
      <c r="L39" s="45"/>
      <c r="M39" s="45">
        <v>1810</v>
      </c>
      <c r="N39" s="67">
        <v>775</v>
      </c>
      <c r="O39" s="67"/>
      <c r="P39" s="67">
        <v>1600</v>
      </c>
      <c r="Q39" s="67">
        <v>155</v>
      </c>
      <c r="R39" s="67">
        <v>180</v>
      </c>
      <c r="S39" s="67">
        <v>565</v>
      </c>
      <c r="T39" s="67">
        <v>40</v>
      </c>
      <c r="U39" s="67"/>
      <c r="V39" s="67">
        <v>1675</v>
      </c>
      <c r="W39" s="67">
        <v>1135</v>
      </c>
      <c r="X39" s="67">
        <v>540</v>
      </c>
      <c r="Y39" s="67">
        <v>910</v>
      </c>
      <c r="Z39" s="67"/>
      <c r="AA39" s="67">
        <v>1900</v>
      </c>
      <c r="AB39" s="67">
        <v>300</v>
      </c>
      <c r="AC39" s="67">
        <v>200</v>
      </c>
      <c r="AD39" s="67">
        <v>200</v>
      </c>
      <c r="AE39" s="67"/>
      <c r="AF39" s="67">
        <v>1875</v>
      </c>
      <c r="AG39" s="67">
        <v>1060</v>
      </c>
      <c r="AH39" s="67">
        <v>790</v>
      </c>
      <c r="AI39" s="67">
        <v>455</v>
      </c>
      <c r="AJ39" s="67">
        <v>40</v>
      </c>
      <c r="AK39" s="67">
        <v>710</v>
      </c>
      <c r="AL39" s="67"/>
      <c r="AM39" s="67">
        <v>1370</v>
      </c>
      <c r="AN39" s="67">
        <v>140</v>
      </c>
      <c r="AO39" s="67">
        <v>120</v>
      </c>
      <c r="AP39" s="67">
        <v>945</v>
      </c>
      <c r="AQ39" s="67"/>
      <c r="AR39" s="67" t="s">
        <v>269</v>
      </c>
      <c r="AS39" s="67" t="s">
        <v>269</v>
      </c>
      <c r="AT39" s="67" t="s">
        <v>269</v>
      </c>
      <c r="AU39" s="67">
        <v>2585</v>
      </c>
    </row>
    <row r="40" spans="1:47" x14ac:dyDescent="0.2">
      <c r="A40" s="42" t="s">
        <v>169</v>
      </c>
      <c r="B40" s="42" t="s">
        <v>71</v>
      </c>
      <c r="C40" s="43">
        <v>405</v>
      </c>
      <c r="D40" s="43"/>
      <c r="E40" s="43">
        <v>65</v>
      </c>
      <c r="F40" s="43">
        <v>70</v>
      </c>
      <c r="G40" s="43">
        <v>65</v>
      </c>
      <c r="H40" s="44">
        <v>85</v>
      </c>
      <c r="I40" s="45">
        <v>60</v>
      </c>
      <c r="J40" s="45">
        <v>60</v>
      </c>
      <c r="K40" s="45" t="s">
        <v>269</v>
      </c>
      <c r="L40" s="45"/>
      <c r="M40" s="45">
        <v>265</v>
      </c>
      <c r="N40" s="67">
        <v>140</v>
      </c>
      <c r="O40" s="67"/>
      <c r="P40" s="67">
        <v>260</v>
      </c>
      <c r="Q40" s="67">
        <v>20</v>
      </c>
      <c r="R40" s="67">
        <v>45</v>
      </c>
      <c r="S40" s="67">
        <v>75</v>
      </c>
      <c r="T40" s="67" t="s">
        <v>269</v>
      </c>
      <c r="U40" s="67"/>
      <c r="V40" s="67">
        <v>335</v>
      </c>
      <c r="W40" s="67">
        <v>300</v>
      </c>
      <c r="X40" s="67">
        <v>35</v>
      </c>
      <c r="Y40" s="67">
        <v>70</v>
      </c>
      <c r="Z40" s="67"/>
      <c r="AA40" s="67">
        <v>300</v>
      </c>
      <c r="AB40" s="67" t="s">
        <v>269</v>
      </c>
      <c r="AC40" s="67" t="s">
        <v>269</v>
      </c>
      <c r="AD40" s="67" t="s">
        <v>269</v>
      </c>
      <c r="AE40" s="67"/>
      <c r="AF40" s="67">
        <v>300</v>
      </c>
      <c r="AG40" s="67">
        <v>90</v>
      </c>
      <c r="AH40" s="67">
        <v>205</v>
      </c>
      <c r="AI40" s="67">
        <v>115</v>
      </c>
      <c r="AJ40" s="67" t="s">
        <v>269</v>
      </c>
      <c r="AK40" s="67">
        <v>105</v>
      </c>
      <c r="AL40" s="67"/>
      <c r="AM40" s="67">
        <v>90</v>
      </c>
      <c r="AN40" s="67" t="s">
        <v>269</v>
      </c>
      <c r="AO40" s="67">
        <v>15</v>
      </c>
      <c r="AP40" s="67">
        <v>295</v>
      </c>
      <c r="AQ40" s="67"/>
      <c r="AR40" s="67" t="s">
        <v>269</v>
      </c>
      <c r="AS40" s="67" t="s">
        <v>269</v>
      </c>
      <c r="AT40" s="67" t="s">
        <v>269</v>
      </c>
      <c r="AU40" s="67">
        <v>405</v>
      </c>
    </row>
    <row r="41" spans="1:47" x14ac:dyDescent="0.2">
      <c r="A41" s="42" t="s">
        <v>170</v>
      </c>
      <c r="B41" s="42" t="s">
        <v>72</v>
      </c>
      <c r="C41" s="43">
        <v>40</v>
      </c>
      <c r="D41" s="43"/>
      <c r="E41" s="43">
        <v>15</v>
      </c>
      <c r="F41" s="43">
        <v>15</v>
      </c>
      <c r="G41" s="43" t="s">
        <v>269</v>
      </c>
      <c r="H41" s="44" t="s">
        <v>269</v>
      </c>
      <c r="I41" s="45" t="s">
        <v>269</v>
      </c>
      <c r="J41" s="45" t="s">
        <v>269</v>
      </c>
      <c r="K41" s="45" t="s">
        <v>269</v>
      </c>
      <c r="L41" s="45"/>
      <c r="M41" s="45">
        <v>25</v>
      </c>
      <c r="N41" s="67">
        <v>15</v>
      </c>
      <c r="O41" s="67"/>
      <c r="P41" s="67">
        <v>30</v>
      </c>
      <c r="Q41" s="67" t="s">
        <v>269</v>
      </c>
      <c r="R41" s="67" t="s">
        <v>269</v>
      </c>
      <c r="S41" s="67" t="s">
        <v>269</v>
      </c>
      <c r="T41" s="67" t="s">
        <v>269</v>
      </c>
      <c r="U41" s="67"/>
      <c r="V41" s="67">
        <v>40</v>
      </c>
      <c r="W41" s="67">
        <v>30</v>
      </c>
      <c r="X41" s="67">
        <v>10</v>
      </c>
      <c r="Y41" s="67" t="s">
        <v>269</v>
      </c>
      <c r="Z41" s="67"/>
      <c r="AA41" s="67" t="s">
        <v>269</v>
      </c>
      <c r="AB41" s="67" t="s">
        <v>269</v>
      </c>
      <c r="AC41" s="67" t="s">
        <v>269</v>
      </c>
      <c r="AD41" s="67" t="s">
        <v>269</v>
      </c>
      <c r="AE41" s="67"/>
      <c r="AF41" s="67">
        <v>30</v>
      </c>
      <c r="AG41" s="67" t="s">
        <v>269</v>
      </c>
      <c r="AH41" s="67">
        <v>20</v>
      </c>
      <c r="AI41" s="67">
        <v>15</v>
      </c>
      <c r="AJ41" s="67" t="s">
        <v>269</v>
      </c>
      <c r="AK41" s="67">
        <v>15</v>
      </c>
      <c r="AL41" s="67"/>
      <c r="AM41" s="67">
        <v>40</v>
      </c>
      <c r="AN41" s="67" t="s">
        <v>269</v>
      </c>
      <c r="AO41" s="67" t="s">
        <v>269</v>
      </c>
      <c r="AP41" s="67" t="s">
        <v>269</v>
      </c>
      <c r="AQ41" s="67"/>
      <c r="AR41" s="67" t="s">
        <v>269</v>
      </c>
      <c r="AS41" s="67" t="s">
        <v>269</v>
      </c>
      <c r="AT41" s="67" t="s">
        <v>269</v>
      </c>
      <c r="AU41" s="67">
        <v>40</v>
      </c>
    </row>
    <row r="42" spans="1:47" x14ac:dyDescent="0.2">
      <c r="A42" s="42" t="s">
        <v>171</v>
      </c>
      <c r="B42" s="42" t="s">
        <v>73</v>
      </c>
      <c r="C42" s="43" t="s">
        <v>269</v>
      </c>
      <c r="D42" s="43"/>
      <c r="E42" s="43" t="s">
        <v>269</v>
      </c>
      <c r="F42" s="43" t="s">
        <v>269</v>
      </c>
      <c r="G42" s="43" t="s">
        <v>269</v>
      </c>
      <c r="H42" s="44" t="s">
        <v>269</v>
      </c>
      <c r="I42" s="45" t="s">
        <v>269</v>
      </c>
      <c r="J42" s="45" t="s">
        <v>269</v>
      </c>
      <c r="K42" s="45" t="s">
        <v>269</v>
      </c>
      <c r="L42" s="45"/>
      <c r="M42" s="45" t="s">
        <v>269</v>
      </c>
      <c r="N42" s="67" t="s">
        <v>269</v>
      </c>
      <c r="O42" s="67"/>
      <c r="P42" s="67" t="s">
        <v>269</v>
      </c>
      <c r="Q42" s="67" t="s">
        <v>269</v>
      </c>
      <c r="R42" s="67" t="s">
        <v>269</v>
      </c>
      <c r="S42" s="67" t="s">
        <v>269</v>
      </c>
      <c r="T42" s="67" t="s">
        <v>269</v>
      </c>
      <c r="U42" s="67"/>
      <c r="V42" s="67" t="s">
        <v>269</v>
      </c>
      <c r="W42" s="67" t="s">
        <v>269</v>
      </c>
      <c r="X42" s="67" t="s">
        <v>269</v>
      </c>
      <c r="Y42" s="67" t="s">
        <v>269</v>
      </c>
      <c r="Z42" s="67"/>
      <c r="AA42" s="67" t="s">
        <v>269</v>
      </c>
      <c r="AB42" s="67" t="s">
        <v>269</v>
      </c>
      <c r="AC42" s="67" t="s">
        <v>269</v>
      </c>
      <c r="AD42" s="67" t="s">
        <v>269</v>
      </c>
      <c r="AE42" s="67"/>
      <c r="AF42" s="67" t="s">
        <v>269</v>
      </c>
      <c r="AG42" s="67" t="s">
        <v>269</v>
      </c>
      <c r="AH42" s="67" t="s">
        <v>269</v>
      </c>
      <c r="AI42" s="67" t="s">
        <v>269</v>
      </c>
      <c r="AJ42" s="67" t="s">
        <v>269</v>
      </c>
      <c r="AK42" s="67" t="s">
        <v>269</v>
      </c>
      <c r="AL42" s="67"/>
      <c r="AM42" s="67" t="s">
        <v>269</v>
      </c>
      <c r="AN42" s="67" t="s">
        <v>269</v>
      </c>
      <c r="AO42" s="67" t="s">
        <v>269</v>
      </c>
      <c r="AP42" s="67" t="s">
        <v>269</v>
      </c>
      <c r="AQ42" s="67"/>
      <c r="AR42" s="67" t="s">
        <v>269</v>
      </c>
      <c r="AS42" s="67" t="s">
        <v>269</v>
      </c>
      <c r="AT42" s="67" t="s">
        <v>269</v>
      </c>
      <c r="AU42" s="67" t="s">
        <v>269</v>
      </c>
    </row>
    <row r="43" spans="1:47" x14ac:dyDescent="0.2">
      <c r="A43" s="42" t="s">
        <v>172</v>
      </c>
      <c r="B43" s="42" t="s">
        <v>74</v>
      </c>
      <c r="C43" s="43">
        <v>900</v>
      </c>
      <c r="D43" s="43"/>
      <c r="E43" s="43">
        <v>275</v>
      </c>
      <c r="F43" s="43">
        <v>170</v>
      </c>
      <c r="G43" s="43">
        <v>135</v>
      </c>
      <c r="H43" s="44">
        <v>150</v>
      </c>
      <c r="I43" s="45">
        <v>110</v>
      </c>
      <c r="J43" s="45">
        <v>65</v>
      </c>
      <c r="K43" s="45" t="s">
        <v>269</v>
      </c>
      <c r="L43" s="45"/>
      <c r="M43" s="45">
        <v>585</v>
      </c>
      <c r="N43" s="67">
        <v>315</v>
      </c>
      <c r="O43" s="67"/>
      <c r="P43" s="67">
        <v>580</v>
      </c>
      <c r="Q43" s="67">
        <v>40</v>
      </c>
      <c r="R43" s="67">
        <v>120</v>
      </c>
      <c r="S43" s="67">
        <v>130</v>
      </c>
      <c r="T43" s="67">
        <v>10</v>
      </c>
      <c r="U43" s="67"/>
      <c r="V43" s="67">
        <v>795</v>
      </c>
      <c r="W43" s="67">
        <v>695</v>
      </c>
      <c r="X43" s="67">
        <v>100</v>
      </c>
      <c r="Y43" s="67">
        <v>105</v>
      </c>
      <c r="Z43" s="67"/>
      <c r="AA43" s="67">
        <v>500</v>
      </c>
      <c r="AB43" s="67">
        <v>200</v>
      </c>
      <c r="AC43" s="67">
        <v>100</v>
      </c>
      <c r="AD43" s="67" t="s">
        <v>269</v>
      </c>
      <c r="AE43" s="67"/>
      <c r="AF43" s="67">
        <v>615</v>
      </c>
      <c r="AG43" s="67">
        <v>245</v>
      </c>
      <c r="AH43" s="67">
        <v>355</v>
      </c>
      <c r="AI43" s="67">
        <v>215</v>
      </c>
      <c r="AJ43" s="67">
        <v>25</v>
      </c>
      <c r="AK43" s="67">
        <v>285</v>
      </c>
      <c r="AL43" s="67"/>
      <c r="AM43" s="67">
        <v>205</v>
      </c>
      <c r="AN43" s="67">
        <v>50</v>
      </c>
      <c r="AO43" s="67">
        <v>35</v>
      </c>
      <c r="AP43" s="67">
        <v>620</v>
      </c>
      <c r="AQ43" s="67"/>
      <c r="AR43" s="67" t="s">
        <v>269</v>
      </c>
      <c r="AS43" s="67" t="s">
        <v>269</v>
      </c>
      <c r="AT43" s="67" t="s">
        <v>269</v>
      </c>
      <c r="AU43" s="67">
        <v>900</v>
      </c>
    </row>
    <row r="44" spans="1:47" x14ac:dyDescent="0.2">
      <c r="A44" s="42" t="s">
        <v>173</v>
      </c>
      <c r="B44" s="42" t="s">
        <v>75</v>
      </c>
      <c r="C44" s="43">
        <v>1260</v>
      </c>
      <c r="D44" s="43"/>
      <c r="E44" s="43">
        <v>515</v>
      </c>
      <c r="F44" s="43">
        <v>200</v>
      </c>
      <c r="G44" s="43">
        <v>155</v>
      </c>
      <c r="H44" s="44">
        <v>170</v>
      </c>
      <c r="I44" s="45">
        <v>110</v>
      </c>
      <c r="J44" s="45">
        <v>110</v>
      </c>
      <c r="K44" s="45" t="s">
        <v>269</v>
      </c>
      <c r="L44" s="45"/>
      <c r="M44" s="45">
        <v>885</v>
      </c>
      <c r="N44" s="67">
        <v>375</v>
      </c>
      <c r="O44" s="67"/>
      <c r="P44" s="67">
        <v>850</v>
      </c>
      <c r="Q44" s="67">
        <v>50</v>
      </c>
      <c r="R44" s="67">
        <v>175</v>
      </c>
      <c r="S44" s="67">
        <v>155</v>
      </c>
      <c r="T44" s="67">
        <v>10</v>
      </c>
      <c r="U44" s="67"/>
      <c r="V44" s="67">
        <v>1085</v>
      </c>
      <c r="W44" s="67">
        <v>945</v>
      </c>
      <c r="X44" s="67">
        <v>140</v>
      </c>
      <c r="Y44" s="67">
        <v>175</v>
      </c>
      <c r="Z44" s="67"/>
      <c r="AA44" s="67">
        <v>800</v>
      </c>
      <c r="AB44" s="67">
        <v>200</v>
      </c>
      <c r="AC44" s="67">
        <v>200</v>
      </c>
      <c r="AD44" s="67" t="s">
        <v>269</v>
      </c>
      <c r="AE44" s="67"/>
      <c r="AF44" s="67">
        <v>800</v>
      </c>
      <c r="AG44" s="67">
        <v>280</v>
      </c>
      <c r="AH44" s="67">
        <v>505</v>
      </c>
      <c r="AI44" s="67">
        <v>330</v>
      </c>
      <c r="AJ44" s="67">
        <v>30</v>
      </c>
      <c r="AK44" s="67">
        <v>460</v>
      </c>
      <c r="AL44" s="67"/>
      <c r="AM44" s="67">
        <v>320</v>
      </c>
      <c r="AN44" s="67">
        <v>70</v>
      </c>
      <c r="AO44" s="67">
        <v>35</v>
      </c>
      <c r="AP44" s="67">
        <v>840</v>
      </c>
      <c r="AQ44" s="67"/>
      <c r="AR44" s="67" t="s">
        <v>269</v>
      </c>
      <c r="AS44" s="67" t="s">
        <v>269</v>
      </c>
      <c r="AT44" s="67" t="s">
        <v>269</v>
      </c>
      <c r="AU44" s="67">
        <v>1260</v>
      </c>
    </row>
    <row r="45" spans="1:47" x14ac:dyDescent="0.2">
      <c r="A45" s="42" t="s">
        <v>174</v>
      </c>
      <c r="B45" s="42" t="s">
        <v>76</v>
      </c>
      <c r="C45" s="43">
        <v>490</v>
      </c>
      <c r="D45" s="43"/>
      <c r="E45" s="43">
        <v>155</v>
      </c>
      <c r="F45" s="43">
        <v>80</v>
      </c>
      <c r="G45" s="43">
        <v>65</v>
      </c>
      <c r="H45" s="44">
        <v>75</v>
      </c>
      <c r="I45" s="45">
        <v>50</v>
      </c>
      <c r="J45" s="45">
        <v>60</v>
      </c>
      <c r="K45" s="45" t="s">
        <v>269</v>
      </c>
      <c r="L45" s="45"/>
      <c r="M45" s="45">
        <v>320</v>
      </c>
      <c r="N45" s="67">
        <v>165</v>
      </c>
      <c r="O45" s="67"/>
      <c r="P45" s="67">
        <v>300</v>
      </c>
      <c r="Q45" s="67">
        <v>25</v>
      </c>
      <c r="R45" s="67">
        <v>75</v>
      </c>
      <c r="S45" s="67">
        <v>70</v>
      </c>
      <c r="T45" s="67" t="s">
        <v>269</v>
      </c>
      <c r="U45" s="67"/>
      <c r="V45" s="67">
        <v>435</v>
      </c>
      <c r="W45" s="67">
        <v>390</v>
      </c>
      <c r="X45" s="67">
        <v>45</v>
      </c>
      <c r="Y45" s="67">
        <v>50</v>
      </c>
      <c r="Z45" s="67"/>
      <c r="AA45" s="67">
        <v>300</v>
      </c>
      <c r="AB45" s="67" t="s">
        <v>269</v>
      </c>
      <c r="AC45" s="67">
        <v>100</v>
      </c>
      <c r="AD45" s="67" t="s">
        <v>269</v>
      </c>
      <c r="AE45" s="67"/>
      <c r="AF45" s="67">
        <v>300</v>
      </c>
      <c r="AG45" s="67">
        <v>85</v>
      </c>
      <c r="AH45" s="67">
        <v>210</v>
      </c>
      <c r="AI45" s="67">
        <v>125</v>
      </c>
      <c r="AJ45" s="67">
        <v>10</v>
      </c>
      <c r="AK45" s="67">
        <v>185</v>
      </c>
      <c r="AL45" s="67"/>
      <c r="AM45" s="67">
        <v>150</v>
      </c>
      <c r="AN45" s="67">
        <v>20</v>
      </c>
      <c r="AO45" s="67">
        <v>25</v>
      </c>
      <c r="AP45" s="67">
        <v>290</v>
      </c>
      <c r="AQ45" s="67"/>
      <c r="AR45" s="67" t="s">
        <v>269</v>
      </c>
      <c r="AS45" s="67" t="s">
        <v>269</v>
      </c>
      <c r="AT45" s="67" t="s">
        <v>269</v>
      </c>
      <c r="AU45" s="67">
        <v>490</v>
      </c>
    </row>
    <row r="46" spans="1:47" x14ac:dyDescent="0.2">
      <c r="A46" s="42" t="s">
        <v>175</v>
      </c>
      <c r="B46" s="42" t="s">
        <v>77</v>
      </c>
      <c r="C46" s="43">
        <v>400</v>
      </c>
      <c r="D46" s="43"/>
      <c r="E46" s="43">
        <v>150</v>
      </c>
      <c r="F46" s="43">
        <v>65</v>
      </c>
      <c r="G46" s="43">
        <v>55</v>
      </c>
      <c r="H46" s="44">
        <v>60</v>
      </c>
      <c r="I46" s="45">
        <v>45</v>
      </c>
      <c r="J46" s="45">
        <v>30</v>
      </c>
      <c r="K46" s="45" t="s">
        <v>269</v>
      </c>
      <c r="L46" s="45"/>
      <c r="M46" s="45">
        <v>290</v>
      </c>
      <c r="N46" s="67">
        <v>110</v>
      </c>
      <c r="O46" s="67"/>
      <c r="P46" s="67">
        <v>250</v>
      </c>
      <c r="Q46" s="67">
        <v>15</v>
      </c>
      <c r="R46" s="67">
        <v>50</v>
      </c>
      <c r="S46" s="67">
        <v>70</v>
      </c>
      <c r="T46" s="67" t="s">
        <v>269</v>
      </c>
      <c r="U46" s="67"/>
      <c r="V46" s="67">
        <v>355</v>
      </c>
      <c r="W46" s="67">
        <v>310</v>
      </c>
      <c r="X46" s="67">
        <v>45</v>
      </c>
      <c r="Y46" s="67">
        <v>45</v>
      </c>
      <c r="Z46" s="67"/>
      <c r="AA46" s="67">
        <v>300</v>
      </c>
      <c r="AB46" s="67" t="s">
        <v>269</v>
      </c>
      <c r="AC46" s="67" t="s">
        <v>269</v>
      </c>
      <c r="AD46" s="67" t="s">
        <v>269</v>
      </c>
      <c r="AE46" s="67"/>
      <c r="AF46" s="67">
        <v>280</v>
      </c>
      <c r="AG46" s="67">
        <v>120</v>
      </c>
      <c r="AH46" s="67">
        <v>155</v>
      </c>
      <c r="AI46" s="67">
        <v>90</v>
      </c>
      <c r="AJ46" s="67">
        <v>10</v>
      </c>
      <c r="AK46" s="67">
        <v>120</v>
      </c>
      <c r="AL46" s="67"/>
      <c r="AM46" s="67">
        <v>175</v>
      </c>
      <c r="AN46" s="67">
        <v>25</v>
      </c>
      <c r="AO46" s="67">
        <v>20</v>
      </c>
      <c r="AP46" s="67">
        <v>180</v>
      </c>
      <c r="AQ46" s="67"/>
      <c r="AR46" s="67" t="s">
        <v>269</v>
      </c>
      <c r="AS46" s="67" t="s">
        <v>269</v>
      </c>
      <c r="AT46" s="67" t="s">
        <v>269</v>
      </c>
      <c r="AU46" s="67">
        <v>400</v>
      </c>
    </row>
    <row r="47" spans="1:47" x14ac:dyDescent="0.2">
      <c r="A47" s="42" t="s">
        <v>176</v>
      </c>
      <c r="B47" s="42" t="s">
        <v>78</v>
      </c>
      <c r="C47" s="43">
        <v>440</v>
      </c>
      <c r="D47" s="43"/>
      <c r="E47" s="43">
        <v>170</v>
      </c>
      <c r="F47" s="43">
        <v>60</v>
      </c>
      <c r="G47" s="43">
        <v>60</v>
      </c>
      <c r="H47" s="44">
        <v>40</v>
      </c>
      <c r="I47" s="45">
        <v>40</v>
      </c>
      <c r="J47" s="45">
        <v>65</v>
      </c>
      <c r="K47" s="45" t="s">
        <v>269</v>
      </c>
      <c r="L47" s="45"/>
      <c r="M47" s="45">
        <v>240</v>
      </c>
      <c r="N47" s="67">
        <v>195</v>
      </c>
      <c r="O47" s="67"/>
      <c r="P47" s="67">
        <v>250</v>
      </c>
      <c r="Q47" s="67">
        <v>30</v>
      </c>
      <c r="R47" s="67">
        <v>70</v>
      </c>
      <c r="S47" s="67">
        <v>80</v>
      </c>
      <c r="T47" s="67" t="s">
        <v>269</v>
      </c>
      <c r="U47" s="67"/>
      <c r="V47" s="67">
        <v>405</v>
      </c>
      <c r="W47" s="67">
        <v>365</v>
      </c>
      <c r="X47" s="67">
        <v>40</v>
      </c>
      <c r="Y47" s="67">
        <v>35</v>
      </c>
      <c r="Z47" s="67"/>
      <c r="AA47" s="67">
        <v>300</v>
      </c>
      <c r="AB47" s="67" t="s">
        <v>269</v>
      </c>
      <c r="AC47" s="67" t="s">
        <v>269</v>
      </c>
      <c r="AD47" s="67" t="s">
        <v>269</v>
      </c>
      <c r="AE47" s="67"/>
      <c r="AF47" s="67">
        <v>280</v>
      </c>
      <c r="AG47" s="67">
        <v>80</v>
      </c>
      <c r="AH47" s="67">
        <v>200</v>
      </c>
      <c r="AI47" s="67">
        <v>130</v>
      </c>
      <c r="AJ47" s="67" t="s">
        <v>269</v>
      </c>
      <c r="AK47" s="67">
        <v>160</v>
      </c>
      <c r="AL47" s="67"/>
      <c r="AM47" s="67">
        <v>90</v>
      </c>
      <c r="AN47" s="67">
        <v>15</v>
      </c>
      <c r="AO47" s="67">
        <v>15</v>
      </c>
      <c r="AP47" s="67">
        <v>325</v>
      </c>
      <c r="AQ47" s="67"/>
      <c r="AR47" s="67" t="s">
        <v>269</v>
      </c>
      <c r="AS47" s="67" t="s">
        <v>269</v>
      </c>
      <c r="AT47" s="67" t="s">
        <v>269</v>
      </c>
      <c r="AU47" s="67">
        <v>440</v>
      </c>
    </row>
    <row r="48" spans="1:47" x14ac:dyDescent="0.2">
      <c r="A48" s="42" t="s">
        <v>177</v>
      </c>
      <c r="B48" s="42" t="s">
        <v>79</v>
      </c>
      <c r="C48" s="43">
        <v>875</v>
      </c>
      <c r="D48" s="43"/>
      <c r="E48" s="43">
        <v>310</v>
      </c>
      <c r="F48" s="43">
        <v>155</v>
      </c>
      <c r="G48" s="43">
        <v>125</v>
      </c>
      <c r="H48" s="44">
        <v>135</v>
      </c>
      <c r="I48" s="45">
        <v>110</v>
      </c>
      <c r="J48" s="45">
        <v>40</v>
      </c>
      <c r="K48" s="45" t="s">
        <v>269</v>
      </c>
      <c r="L48" s="45"/>
      <c r="M48" s="45">
        <v>580</v>
      </c>
      <c r="N48" s="67">
        <v>300</v>
      </c>
      <c r="O48" s="67"/>
      <c r="P48" s="67">
        <v>580</v>
      </c>
      <c r="Q48" s="67">
        <v>40</v>
      </c>
      <c r="R48" s="67">
        <v>100</v>
      </c>
      <c r="S48" s="67">
        <v>120</v>
      </c>
      <c r="T48" s="67" t="s">
        <v>269</v>
      </c>
      <c r="U48" s="67"/>
      <c r="V48" s="67">
        <v>765</v>
      </c>
      <c r="W48" s="67">
        <v>665</v>
      </c>
      <c r="X48" s="67">
        <v>95</v>
      </c>
      <c r="Y48" s="67">
        <v>115</v>
      </c>
      <c r="Z48" s="67"/>
      <c r="AA48" s="67">
        <v>600</v>
      </c>
      <c r="AB48" s="67">
        <v>100</v>
      </c>
      <c r="AC48" s="67">
        <v>100</v>
      </c>
      <c r="AD48" s="67" t="s">
        <v>269</v>
      </c>
      <c r="AE48" s="67"/>
      <c r="AF48" s="67">
        <v>610</v>
      </c>
      <c r="AG48" s="67">
        <v>250</v>
      </c>
      <c r="AH48" s="67">
        <v>345</v>
      </c>
      <c r="AI48" s="67">
        <v>210</v>
      </c>
      <c r="AJ48" s="67">
        <v>20</v>
      </c>
      <c r="AK48" s="67">
        <v>265</v>
      </c>
      <c r="AL48" s="67"/>
      <c r="AM48" s="67">
        <v>265</v>
      </c>
      <c r="AN48" s="67">
        <v>35</v>
      </c>
      <c r="AO48" s="67">
        <v>40</v>
      </c>
      <c r="AP48" s="67">
        <v>540</v>
      </c>
      <c r="AQ48" s="67"/>
      <c r="AR48" s="67" t="s">
        <v>269</v>
      </c>
      <c r="AS48" s="67" t="s">
        <v>269</v>
      </c>
      <c r="AT48" s="67" t="s">
        <v>269</v>
      </c>
      <c r="AU48" s="67">
        <v>875</v>
      </c>
    </row>
    <row r="49" spans="1:47" x14ac:dyDescent="0.2">
      <c r="A49" s="42" t="s">
        <v>178</v>
      </c>
      <c r="B49" s="42" t="s">
        <v>80</v>
      </c>
      <c r="C49" s="43" t="s">
        <v>269</v>
      </c>
      <c r="D49" s="43"/>
      <c r="E49" s="43" t="s">
        <v>269</v>
      </c>
      <c r="F49" s="43" t="s">
        <v>269</v>
      </c>
      <c r="G49" s="43" t="s">
        <v>269</v>
      </c>
      <c r="H49" s="44" t="s">
        <v>269</v>
      </c>
      <c r="I49" s="45" t="s">
        <v>269</v>
      </c>
      <c r="J49" s="45" t="s">
        <v>269</v>
      </c>
      <c r="K49" s="45" t="s">
        <v>269</v>
      </c>
      <c r="L49" s="45"/>
      <c r="M49" s="45" t="s">
        <v>269</v>
      </c>
      <c r="N49" s="67" t="s">
        <v>269</v>
      </c>
      <c r="O49" s="67"/>
      <c r="P49" s="67" t="s">
        <v>269</v>
      </c>
      <c r="Q49" s="67" t="s">
        <v>269</v>
      </c>
      <c r="R49" s="67" t="s">
        <v>269</v>
      </c>
      <c r="S49" s="67" t="s">
        <v>269</v>
      </c>
      <c r="T49" s="67" t="s">
        <v>269</v>
      </c>
      <c r="U49" s="67"/>
      <c r="V49" s="67" t="s">
        <v>269</v>
      </c>
      <c r="W49" s="67" t="s">
        <v>269</v>
      </c>
      <c r="X49" s="67" t="s">
        <v>269</v>
      </c>
      <c r="Y49" s="67" t="s">
        <v>269</v>
      </c>
      <c r="Z49" s="67"/>
      <c r="AA49" s="67" t="s">
        <v>269</v>
      </c>
      <c r="AB49" s="67" t="s">
        <v>269</v>
      </c>
      <c r="AC49" s="67" t="s">
        <v>269</v>
      </c>
      <c r="AD49" s="67" t="s">
        <v>269</v>
      </c>
      <c r="AE49" s="67"/>
      <c r="AF49" s="67" t="s">
        <v>269</v>
      </c>
      <c r="AG49" s="67" t="s">
        <v>269</v>
      </c>
      <c r="AH49" s="67" t="s">
        <v>269</v>
      </c>
      <c r="AI49" s="67" t="s">
        <v>269</v>
      </c>
      <c r="AJ49" s="67" t="s">
        <v>269</v>
      </c>
      <c r="AK49" s="67" t="s">
        <v>269</v>
      </c>
      <c r="AL49" s="67"/>
      <c r="AM49" s="67" t="s">
        <v>269</v>
      </c>
      <c r="AN49" s="67" t="s">
        <v>269</v>
      </c>
      <c r="AO49" s="67" t="s">
        <v>269</v>
      </c>
      <c r="AP49" s="67" t="s">
        <v>269</v>
      </c>
      <c r="AQ49" s="67"/>
      <c r="AR49" s="67" t="s">
        <v>269</v>
      </c>
      <c r="AS49" s="67" t="s">
        <v>269</v>
      </c>
      <c r="AT49" s="67" t="s">
        <v>269</v>
      </c>
      <c r="AU49" s="67" t="s">
        <v>269</v>
      </c>
    </row>
    <row r="50" spans="1:47" x14ac:dyDescent="0.2">
      <c r="A50" s="42" t="s">
        <v>179</v>
      </c>
      <c r="B50" s="42" t="s">
        <v>81</v>
      </c>
      <c r="C50" s="43">
        <v>740</v>
      </c>
      <c r="D50" s="43"/>
      <c r="E50" s="43">
        <v>210</v>
      </c>
      <c r="F50" s="43">
        <v>105</v>
      </c>
      <c r="G50" s="43">
        <v>115</v>
      </c>
      <c r="H50" s="44">
        <v>140</v>
      </c>
      <c r="I50" s="45">
        <v>100</v>
      </c>
      <c r="J50" s="45">
        <v>70</v>
      </c>
      <c r="K50" s="45" t="s">
        <v>269</v>
      </c>
      <c r="L50" s="45"/>
      <c r="M50" s="45">
        <v>525</v>
      </c>
      <c r="N50" s="67">
        <v>215</v>
      </c>
      <c r="O50" s="67"/>
      <c r="P50" s="67">
        <v>490</v>
      </c>
      <c r="Q50" s="67">
        <v>20</v>
      </c>
      <c r="R50" s="67">
        <v>60</v>
      </c>
      <c r="S50" s="67">
        <v>160</v>
      </c>
      <c r="T50" s="67" t="s">
        <v>269</v>
      </c>
      <c r="U50" s="67"/>
      <c r="V50" s="67">
        <v>655</v>
      </c>
      <c r="W50" s="67">
        <v>560</v>
      </c>
      <c r="X50" s="67">
        <v>95</v>
      </c>
      <c r="Y50" s="67">
        <v>80</v>
      </c>
      <c r="Z50" s="67"/>
      <c r="AA50" s="67">
        <v>500</v>
      </c>
      <c r="AB50" s="67">
        <v>100</v>
      </c>
      <c r="AC50" s="67" t="s">
        <v>269</v>
      </c>
      <c r="AD50" s="67" t="s">
        <v>269</v>
      </c>
      <c r="AE50" s="67"/>
      <c r="AF50" s="67">
        <v>505</v>
      </c>
      <c r="AG50" s="67">
        <v>160</v>
      </c>
      <c r="AH50" s="67">
        <v>340</v>
      </c>
      <c r="AI50" s="67">
        <v>215</v>
      </c>
      <c r="AJ50" s="67" t="s">
        <v>269</v>
      </c>
      <c r="AK50" s="67">
        <v>235</v>
      </c>
      <c r="AL50" s="67"/>
      <c r="AM50" s="67">
        <v>125</v>
      </c>
      <c r="AN50" s="67">
        <v>40</v>
      </c>
      <c r="AO50" s="67">
        <v>30</v>
      </c>
      <c r="AP50" s="67">
        <v>545</v>
      </c>
      <c r="AQ50" s="67"/>
      <c r="AR50" s="67" t="s">
        <v>269</v>
      </c>
      <c r="AS50" s="67" t="s">
        <v>269</v>
      </c>
      <c r="AT50" s="67" t="s">
        <v>269</v>
      </c>
      <c r="AU50" s="67">
        <v>740</v>
      </c>
    </row>
    <row r="51" spans="1:47" x14ac:dyDescent="0.2">
      <c r="A51" s="42" t="s">
        <v>180</v>
      </c>
      <c r="B51" s="42" t="s">
        <v>82</v>
      </c>
      <c r="C51" s="43">
        <v>1110</v>
      </c>
      <c r="D51" s="43"/>
      <c r="E51" s="43">
        <v>385</v>
      </c>
      <c r="F51" s="43">
        <v>180</v>
      </c>
      <c r="G51" s="43">
        <v>145</v>
      </c>
      <c r="H51" s="44">
        <v>160</v>
      </c>
      <c r="I51" s="45">
        <v>145</v>
      </c>
      <c r="J51" s="45">
        <v>100</v>
      </c>
      <c r="K51" s="45" t="s">
        <v>269</v>
      </c>
      <c r="L51" s="45"/>
      <c r="M51" s="45">
        <v>765</v>
      </c>
      <c r="N51" s="67">
        <v>345</v>
      </c>
      <c r="O51" s="67"/>
      <c r="P51" s="67">
        <v>760</v>
      </c>
      <c r="Q51" s="67">
        <v>35</v>
      </c>
      <c r="R51" s="67">
        <v>160</v>
      </c>
      <c r="S51" s="67">
        <v>115</v>
      </c>
      <c r="T51" s="67">
        <v>10</v>
      </c>
      <c r="U51" s="67"/>
      <c r="V51" s="67">
        <v>995</v>
      </c>
      <c r="W51" s="67">
        <v>840</v>
      </c>
      <c r="X51" s="67">
        <v>155</v>
      </c>
      <c r="Y51" s="67">
        <v>115</v>
      </c>
      <c r="Z51" s="67"/>
      <c r="AA51" s="67">
        <v>700</v>
      </c>
      <c r="AB51" s="67">
        <v>200</v>
      </c>
      <c r="AC51" s="67">
        <v>200</v>
      </c>
      <c r="AD51" s="67" t="s">
        <v>269</v>
      </c>
      <c r="AE51" s="67"/>
      <c r="AF51" s="67">
        <v>710</v>
      </c>
      <c r="AG51" s="67">
        <v>220</v>
      </c>
      <c r="AH51" s="67">
        <v>480</v>
      </c>
      <c r="AI51" s="67">
        <v>275</v>
      </c>
      <c r="AJ51" s="67">
        <v>25</v>
      </c>
      <c r="AK51" s="67">
        <v>395</v>
      </c>
      <c r="AL51" s="67"/>
      <c r="AM51" s="67">
        <v>215</v>
      </c>
      <c r="AN51" s="67">
        <v>75</v>
      </c>
      <c r="AO51" s="67">
        <v>25</v>
      </c>
      <c r="AP51" s="67">
        <v>815</v>
      </c>
      <c r="AQ51" s="67"/>
      <c r="AR51" s="67" t="s">
        <v>269</v>
      </c>
      <c r="AS51" s="67" t="s">
        <v>269</v>
      </c>
      <c r="AT51" s="67" t="s">
        <v>269</v>
      </c>
      <c r="AU51" s="67">
        <v>1110</v>
      </c>
    </row>
    <row r="52" spans="1:47" x14ac:dyDescent="0.2">
      <c r="A52" s="42" t="s">
        <v>181</v>
      </c>
      <c r="B52" s="42" t="s">
        <v>83</v>
      </c>
      <c r="C52" s="43">
        <v>285</v>
      </c>
      <c r="D52" s="43"/>
      <c r="E52" s="43">
        <v>85</v>
      </c>
      <c r="F52" s="43">
        <v>60</v>
      </c>
      <c r="G52" s="43">
        <v>55</v>
      </c>
      <c r="H52" s="44">
        <v>45</v>
      </c>
      <c r="I52" s="45">
        <v>35</v>
      </c>
      <c r="J52" s="45" t="s">
        <v>269</v>
      </c>
      <c r="K52" s="45" t="s">
        <v>269</v>
      </c>
      <c r="L52" s="45"/>
      <c r="M52" s="45">
        <v>205</v>
      </c>
      <c r="N52" s="67">
        <v>80</v>
      </c>
      <c r="O52" s="67"/>
      <c r="P52" s="67">
        <v>170</v>
      </c>
      <c r="Q52" s="67">
        <v>15</v>
      </c>
      <c r="R52" s="67">
        <v>30</v>
      </c>
      <c r="S52" s="67">
        <v>70</v>
      </c>
      <c r="T52" s="67" t="s">
        <v>269</v>
      </c>
      <c r="U52" s="67"/>
      <c r="V52" s="67">
        <v>255</v>
      </c>
      <c r="W52" s="67">
        <v>235</v>
      </c>
      <c r="X52" s="67">
        <v>20</v>
      </c>
      <c r="Y52" s="67">
        <v>30</v>
      </c>
      <c r="Z52" s="67"/>
      <c r="AA52" s="67">
        <v>200</v>
      </c>
      <c r="AB52" s="67" t="s">
        <v>269</v>
      </c>
      <c r="AC52" s="67" t="s">
        <v>269</v>
      </c>
      <c r="AD52" s="67" t="s">
        <v>269</v>
      </c>
      <c r="AE52" s="67"/>
      <c r="AF52" s="67">
        <v>225</v>
      </c>
      <c r="AG52" s="67">
        <v>55</v>
      </c>
      <c r="AH52" s="67">
        <v>165</v>
      </c>
      <c r="AI52" s="67">
        <v>100</v>
      </c>
      <c r="AJ52" s="67" t="s">
        <v>269</v>
      </c>
      <c r="AK52" s="67">
        <v>60</v>
      </c>
      <c r="AL52" s="67"/>
      <c r="AM52" s="67">
        <v>35</v>
      </c>
      <c r="AN52" s="67" t="s">
        <v>269</v>
      </c>
      <c r="AO52" s="67">
        <v>10</v>
      </c>
      <c r="AP52" s="67">
        <v>235</v>
      </c>
      <c r="AQ52" s="67"/>
      <c r="AR52" s="67" t="s">
        <v>269</v>
      </c>
      <c r="AS52" s="67" t="s">
        <v>269</v>
      </c>
      <c r="AT52" s="67" t="s">
        <v>269</v>
      </c>
      <c r="AU52" s="67">
        <v>285</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6D63-D323-4761-8DBA-009562FFA8A0}">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264</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63" t="s">
        <v>37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1">
        <v>36825</v>
      </c>
      <c r="D5" s="81"/>
      <c r="E5" s="82">
        <v>11585</v>
      </c>
      <c r="F5" s="82">
        <v>6130</v>
      </c>
      <c r="G5" s="82">
        <v>5465</v>
      </c>
      <c r="H5" s="82">
        <v>6150</v>
      </c>
      <c r="I5" s="82">
        <v>4470</v>
      </c>
      <c r="J5" s="82">
        <v>3030</v>
      </c>
      <c r="K5" s="83" t="s">
        <v>269</v>
      </c>
      <c r="L5" s="82"/>
      <c r="M5" s="82">
        <v>24855</v>
      </c>
      <c r="N5" s="82">
        <v>11970</v>
      </c>
      <c r="O5" s="82"/>
      <c r="P5" s="82">
        <v>23625</v>
      </c>
      <c r="Q5" s="82">
        <v>1715</v>
      </c>
      <c r="R5" s="82">
        <v>4290</v>
      </c>
      <c r="S5" s="82">
        <v>6355</v>
      </c>
      <c r="T5" s="82">
        <v>230</v>
      </c>
      <c r="U5" s="82"/>
      <c r="V5" s="82">
        <v>30440</v>
      </c>
      <c r="W5" s="82">
        <v>25485</v>
      </c>
      <c r="X5" s="82">
        <v>4960</v>
      </c>
      <c r="Y5" s="82">
        <v>6385</v>
      </c>
      <c r="Z5" s="82"/>
      <c r="AA5" s="82">
        <v>24600</v>
      </c>
      <c r="AB5" s="82">
        <v>5700</v>
      </c>
      <c r="AC5" s="82">
        <v>5200</v>
      </c>
      <c r="AD5" s="82">
        <v>1400</v>
      </c>
      <c r="AE5" s="82"/>
      <c r="AF5" s="82">
        <v>25855</v>
      </c>
      <c r="AG5" s="82">
        <v>10000</v>
      </c>
      <c r="AH5" s="82">
        <v>15440</v>
      </c>
      <c r="AI5" s="82">
        <v>9895</v>
      </c>
      <c r="AJ5" s="82">
        <v>695</v>
      </c>
      <c r="AK5" s="82">
        <v>10975</v>
      </c>
      <c r="AL5" s="82"/>
      <c r="AM5" s="82">
        <v>12885</v>
      </c>
      <c r="AN5" s="82">
        <v>1640</v>
      </c>
      <c r="AO5" s="82">
        <v>1490</v>
      </c>
      <c r="AP5" s="82">
        <v>21270</v>
      </c>
      <c r="AQ5" s="82"/>
      <c r="AR5" s="83" t="s">
        <v>269</v>
      </c>
      <c r="AS5" s="83" t="s">
        <v>269</v>
      </c>
      <c r="AT5" s="83" t="s">
        <v>269</v>
      </c>
      <c r="AU5" s="82">
        <v>36825</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43">
        <v>1765</v>
      </c>
      <c r="D9" s="43"/>
      <c r="E9" s="43">
        <v>705</v>
      </c>
      <c r="F9" s="43">
        <v>250</v>
      </c>
      <c r="G9" s="43">
        <v>215</v>
      </c>
      <c r="H9" s="44">
        <v>240</v>
      </c>
      <c r="I9" s="45">
        <v>205</v>
      </c>
      <c r="J9" s="45">
        <v>150</v>
      </c>
      <c r="K9" s="45" t="s">
        <v>269</v>
      </c>
      <c r="L9" s="45"/>
      <c r="M9" s="45">
        <v>1205</v>
      </c>
      <c r="N9" s="67">
        <v>560</v>
      </c>
      <c r="O9" s="67"/>
      <c r="P9" s="67">
        <v>1180</v>
      </c>
      <c r="Q9" s="67">
        <v>80</v>
      </c>
      <c r="R9" s="67">
        <v>245</v>
      </c>
      <c r="S9" s="67">
        <v>230</v>
      </c>
      <c r="T9" s="67">
        <v>10</v>
      </c>
      <c r="U9" s="67"/>
      <c r="V9" s="67">
        <v>1580</v>
      </c>
      <c r="W9" s="67">
        <v>1420</v>
      </c>
      <c r="X9" s="67">
        <v>155</v>
      </c>
      <c r="Y9" s="67">
        <v>185</v>
      </c>
      <c r="Z9" s="67"/>
      <c r="AA9" s="67">
        <v>1200</v>
      </c>
      <c r="AB9" s="67">
        <v>300</v>
      </c>
      <c r="AC9" s="67">
        <v>200</v>
      </c>
      <c r="AD9" s="67" t="s">
        <v>269</v>
      </c>
      <c r="AE9" s="67"/>
      <c r="AF9" s="67">
        <v>1135</v>
      </c>
      <c r="AG9" s="67">
        <v>410</v>
      </c>
      <c r="AH9" s="67">
        <v>715</v>
      </c>
      <c r="AI9" s="67">
        <v>500</v>
      </c>
      <c r="AJ9" s="67">
        <v>15</v>
      </c>
      <c r="AK9" s="67">
        <v>630</v>
      </c>
      <c r="AL9" s="67"/>
      <c r="AM9" s="67">
        <v>270</v>
      </c>
      <c r="AN9" s="67">
        <v>140</v>
      </c>
      <c r="AO9" s="67">
        <v>85</v>
      </c>
      <c r="AP9" s="67">
        <v>1310</v>
      </c>
      <c r="AQ9" s="67"/>
      <c r="AR9" s="67" t="s">
        <v>269</v>
      </c>
      <c r="AS9" s="67" t="s">
        <v>269</v>
      </c>
      <c r="AT9" s="67" t="s">
        <v>269</v>
      </c>
      <c r="AU9" s="67">
        <v>1765</v>
      </c>
    </row>
    <row r="10" spans="1:47" x14ac:dyDescent="0.2">
      <c r="A10" s="42" t="s">
        <v>139</v>
      </c>
      <c r="B10" s="42" t="s">
        <v>41</v>
      </c>
      <c r="C10" s="43">
        <v>820</v>
      </c>
      <c r="D10" s="43"/>
      <c r="E10" s="43">
        <v>345</v>
      </c>
      <c r="F10" s="43">
        <v>125</v>
      </c>
      <c r="G10" s="43">
        <v>130</v>
      </c>
      <c r="H10" s="44">
        <v>110</v>
      </c>
      <c r="I10" s="45">
        <v>75</v>
      </c>
      <c r="J10" s="45">
        <v>35</v>
      </c>
      <c r="K10" s="45" t="s">
        <v>269</v>
      </c>
      <c r="L10" s="45"/>
      <c r="M10" s="45">
        <v>550</v>
      </c>
      <c r="N10" s="67">
        <v>270</v>
      </c>
      <c r="O10" s="67"/>
      <c r="P10" s="67">
        <v>615</v>
      </c>
      <c r="Q10" s="67">
        <v>30</v>
      </c>
      <c r="R10" s="67">
        <v>100</v>
      </c>
      <c r="S10" s="67">
        <v>75</v>
      </c>
      <c r="T10" s="67" t="s">
        <v>269</v>
      </c>
      <c r="U10" s="67"/>
      <c r="V10" s="67">
        <v>665</v>
      </c>
      <c r="W10" s="67">
        <v>535</v>
      </c>
      <c r="X10" s="67">
        <v>130</v>
      </c>
      <c r="Y10" s="67">
        <v>160</v>
      </c>
      <c r="Z10" s="67"/>
      <c r="AA10" s="67">
        <v>500</v>
      </c>
      <c r="AB10" s="67">
        <v>100</v>
      </c>
      <c r="AC10" s="67">
        <v>100</v>
      </c>
      <c r="AD10" s="67" t="s">
        <v>269</v>
      </c>
      <c r="AE10" s="67"/>
      <c r="AF10" s="67">
        <v>560</v>
      </c>
      <c r="AG10" s="67">
        <v>195</v>
      </c>
      <c r="AH10" s="67">
        <v>360</v>
      </c>
      <c r="AI10" s="67">
        <v>225</v>
      </c>
      <c r="AJ10" s="67">
        <v>10</v>
      </c>
      <c r="AK10" s="67">
        <v>260</v>
      </c>
      <c r="AL10" s="67"/>
      <c r="AM10" s="67">
        <v>685</v>
      </c>
      <c r="AN10" s="67">
        <v>50</v>
      </c>
      <c r="AO10" s="67">
        <v>55</v>
      </c>
      <c r="AP10" s="67">
        <v>30</v>
      </c>
      <c r="AQ10" s="67"/>
      <c r="AR10" s="67" t="s">
        <v>269</v>
      </c>
      <c r="AS10" s="67" t="s">
        <v>269</v>
      </c>
      <c r="AT10" s="67" t="s">
        <v>269</v>
      </c>
      <c r="AU10" s="67">
        <v>820</v>
      </c>
    </row>
    <row r="11" spans="1:47" x14ac:dyDescent="0.2">
      <c r="A11" s="42" t="s">
        <v>140</v>
      </c>
      <c r="B11" s="42" t="s">
        <v>42</v>
      </c>
      <c r="C11" s="43">
        <v>1530</v>
      </c>
      <c r="D11" s="43"/>
      <c r="E11" s="43">
        <v>510</v>
      </c>
      <c r="F11" s="43">
        <v>230</v>
      </c>
      <c r="G11" s="43">
        <v>220</v>
      </c>
      <c r="H11" s="44">
        <v>235</v>
      </c>
      <c r="I11" s="45">
        <v>160</v>
      </c>
      <c r="J11" s="45">
        <v>175</v>
      </c>
      <c r="K11" s="45" t="s">
        <v>269</v>
      </c>
      <c r="L11" s="45"/>
      <c r="M11" s="45">
        <v>1000</v>
      </c>
      <c r="N11" s="67">
        <v>530</v>
      </c>
      <c r="O11" s="67"/>
      <c r="P11" s="67">
        <v>965</v>
      </c>
      <c r="Q11" s="67">
        <v>55</v>
      </c>
      <c r="R11" s="67">
        <v>180</v>
      </c>
      <c r="S11" s="67">
        <v>310</v>
      </c>
      <c r="T11" s="67" t="s">
        <v>269</v>
      </c>
      <c r="U11" s="67"/>
      <c r="V11" s="67">
        <v>1400</v>
      </c>
      <c r="W11" s="67">
        <v>1295</v>
      </c>
      <c r="X11" s="67">
        <v>105</v>
      </c>
      <c r="Y11" s="67">
        <v>130</v>
      </c>
      <c r="Z11" s="67"/>
      <c r="AA11" s="67">
        <v>1000</v>
      </c>
      <c r="AB11" s="67">
        <v>200</v>
      </c>
      <c r="AC11" s="67">
        <v>200</v>
      </c>
      <c r="AD11" s="67" t="s">
        <v>269</v>
      </c>
      <c r="AE11" s="67"/>
      <c r="AF11" s="67">
        <v>1005</v>
      </c>
      <c r="AG11" s="67">
        <v>395</v>
      </c>
      <c r="AH11" s="67">
        <v>595</v>
      </c>
      <c r="AI11" s="67">
        <v>400</v>
      </c>
      <c r="AJ11" s="67">
        <v>30</v>
      </c>
      <c r="AK11" s="67">
        <v>525</v>
      </c>
      <c r="AL11" s="67"/>
      <c r="AM11" s="67">
        <v>400</v>
      </c>
      <c r="AN11" s="67">
        <v>160</v>
      </c>
      <c r="AO11" s="67">
        <v>40</v>
      </c>
      <c r="AP11" s="67">
        <v>955</v>
      </c>
      <c r="AQ11" s="67"/>
      <c r="AR11" s="67" t="s">
        <v>269</v>
      </c>
      <c r="AS11" s="67" t="s">
        <v>269</v>
      </c>
      <c r="AT11" s="67" t="s">
        <v>269</v>
      </c>
      <c r="AU11" s="67">
        <v>1530</v>
      </c>
    </row>
    <row r="12" spans="1:47" x14ac:dyDescent="0.2">
      <c r="A12" s="42" t="s">
        <v>141</v>
      </c>
      <c r="B12" s="42" t="s">
        <v>43</v>
      </c>
      <c r="C12" s="43">
        <v>970</v>
      </c>
      <c r="D12" s="43"/>
      <c r="E12" s="43">
        <v>320</v>
      </c>
      <c r="F12" s="43">
        <v>160</v>
      </c>
      <c r="G12" s="43">
        <v>145</v>
      </c>
      <c r="H12" s="44">
        <v>160</v>
      </c>
      <c r="I12" s="45">
        <v>100</v>
      </c>
      <c r="J12" s="45">
        <v>85</v>
      </c>
      <c r="K12" s="45" t="s">
        <v>269</v>
      </c>
      <c r="L12" s="45"/>
      <c r="M12" s="45">
        <v>630</v>
      </c>
      <c r="N12" s="67">
        <v>340</v>
      </c>
      <c r="O12" s="67"/>
      <c r="P12" s="67">
        <v>660</v>
      </c>
      <c r="Q12" s="67">
        <v>50</v>
      </c>
      <c r="R12" s="67">
        <v>105</v>
      </c>
      <c r="S12" s="67">
        <v>125</v>
      </c>
      <c r="T12" s="67" t="s">
        <v>269</v>
      </c>
      <c r="U12" s="67"/>
      <c r="V12" s="67">
        <v>855</v>
      </c>
      <c r="W12" s="67">
        <v>760</v>
      </c>
      <c r="X12" s="67">
        <v>90</v>
      </c>
      <c r="Y12" s="67">
        <v>115</v>
      </c>
      <c r="Z12" s="67"/>
      <c r="AA12" s="67">
        <v>600</v>
      </c>
      <c r="AB12" s="67">
        <v>200</v>
      </c>
      <c r="AC12" s="67">
        <v>100</v>
      </c>
      <c r="AD12" s="67" t="s">
        <v>269</v>
      </c>
      <c r="AE12" s="67"/>
      <c r="AF12" s="67">
        <v>640</v>
      </c>
      <c r="AG12" s="67">
        <v>200</v>
      </c>
      <c r="AH12" s="67">
        <v>440</v>
      </c>
      <c r="AI12" s="67">
        <v>265</v>
      </c>
      <c r="AJ12" s="67">
        <v>10</v>
      </c>
      <c r="AK12" s="67">
        <v>325</v>
      </c>
      <c r="AL12" s="67"/>
      <c r="AM12" s="67">
        <v>175</v>
      </c>
      <c r="AN12" s="67">
        <v>25</v>
      </c>
      <c r="AO12" s="67">
        <v>65</v>
      </c>
      <c r="AP12" s="67">
        <v>725</v>
      </c>
      <c r="AQ12" s="67"/>
      <c r="AR12" s="67" t="s">
        <v>269</v>
      </c>
      <c r="AS12" s="67" t="s">
        <v>269</v>
      </c>
      <c r="AT12" s="67" t="s">
        <v>269</v>
      </c>
      <c r="AU12" s="67">
        <v>970</v>
      </c>
    </row>
    <row r="13" spans="1:47" x14ac:dyDescent="0.2">
      <c r="A13" s="42" t="s">
        <v>142</v>
      </c>
      <c r="B13" s="42" t="s">
        <v>44</v>
      </c>
      <c r="C13" s="43">
        <v>520</v>
      </c>
      <c r="D13" s="43"/>
      <c r="E13" s="43">
        <v>165</v>
      </c>
      <c r="F13" s="43">
        <v>70</v>
      </c>
      <c r="G13" s="43">
        <v>70</v>
      </c>
      <c r="H13" s="44">
        <v>100</v>
      </c>
      <c r="I13" s="45">
        <v>65</v>
      </c>
      <c r="J13" s="45">
        <v>50</v>
      </c>
      <c r="K13" s="45" t="s">
        <v>269</v>
      </c>
      <c r="L13" s="45"/>
      <c r="M13" s="45">
        <v>330</v>
      </c>
      <c r="N13" s="67">
        <v>190</v>
      </c>
      <c r="O13" s="67"/>
      <c r="P13" s="67">
        <v>320</v>
      </c>
      <c r="Q13" s="67">
        <v>20</v>
      </c>
      <c r="R13" s="67">
        <v>55</v>
      </c>
      <c r="S13" s="67">
        <v>115</v>
      </c>
      <c r="T13" s="67" t="s">
        <v>269</v>
      </c>
      <c r="U13" s="67"/>
      <c r="V13" s="67">
        <v>480</v>
      </c>
      <c r="W13" s="67">
        <v>450</v>
      </c>
      <c r="X13" s="67">
        <v>35</v>
      </c>
      <c r="Y13" s="67">
        <v>40</v>
      </c>
      <c r="Z13" s="67"/>
      <c r="AA13" s="67">
        <v>300</v>
      </c>
      <c r="AB13" s="67" t="s">
        <v>269</v>
      </c>
      <c r="AC13" s="67" t="s">
        <v>269</v>
      </c>
      <c r="AD13" s="67" t="s">
        <v>269</v>
      </c>
      <c r="AE13" s="67"/>
      <c r="AF13" s="67">
        <v>380</v>
      </c>
      <c r="AG13" s="67">
        <v>145</v>
      </c>
      <c r="AH13" s="67">
        <v>235</v>
      </c>
      <c r="AI13" s="67">
        <v>135</v>
      </c>
      <c r="AJ13" s="67">
        <v>10</v>
      </c>
      <c r="AK13" s="67">
        <v>140</v>
      </c>
      <c r="AL13" s="67"/>
      <c r="AM13" s="67">
        <v>185</v>
      </c>
      <c r="AN13" s="67">
        <v>25</v>
      </c>
      <c r="AO13" s="67">
        <v>35</v>
      </c>
      <c r="AP13" s="67">
        <v>275</v>
      </c>
      <c r="AQ13" s="67"/>
      <c r="AR13" s="67" t="s">
        <v>269</v>
      </c>
      <c r="AS13" s="67" t="s">
        <v>269</v>
      </c>
      <c r="AT13" s="67" t="s">
        <v>269</v>
      </c>
      <c r="AU13" s="67">
        <v>520</v>
      </c>
    </row>
    <row r="14" spans="1:47" x14ac:dyDescent="0.2">
      <c r="A14" s="42" t="s">
        <v>143</v>
      </c>
      <c r="B14" s="42" t="s">
        <v>45</v>
      </c>
      <c r="C14" s="43">
        <v>470</v>
      </c>
      <c r="D14" s="43"/>
      <c r="E14" s="43">
        <v>175</v>
      </c>
      <c r="F14" s="43">
        <v>85</v>
      </c>
      <c r="G14" s="43">
        <v>60</v>
      </c>
      <c r="H14" s="44">
        <v>75</v>
      </c>
      <c r="I14" s="45">
        <v>45</v>
      </c>
      <c r="J14" s="45">
        <v>30</v>
      </c>
      <c r="K14" s="45" t="s">
        <v>269</v>
      </c>
      <c r="L14" s="45"/>
      <c r="M14" s="45">
        <v>275</v>
      </c>
      <c r="N14" s="67">
        <v>200</v>
      </c>
      <c r="O14" s="67"/>
      <c r="P14" s="67">
        <v>265</v>
      </c>
      <c r="Q14" s="67">
        <v>35</v>
      </c>
      <c r="R14" s="67">
        <v>90</v>
      </c>
      <c r="S14" s="67">
        <v>85</v>
      </c>
      <c r="T14" s="67" t="s">
        <v>269</v>
      </c>
      <c r="U14" s="67"/>
      <c r="V14" s="67">
        <v>440</v>
      </c>
      <c r="W14" s="67">
        <v>405</v>
      </c>
      <c r="X14" s="67">
        <v>35</v>
      </c>
      <c r="Y14" s="67">
        <v>35</v>
      </c>
      <c r="Z14" s="67"/>
      <c r="AA14" s="67">
        <v>300</v>
      </c>
      <c r="AB14" s="67" t="s">
        <v>269</v>
      </c>
      <c r="AC14" s="67" t="s">
        <v>269</v>
      </c>
      <c r="AD14" s="67" t="s">
        <v>269</v>
      </c>
      <c r="AE14" s="67"/>
      <c r="AF14" s="67">
        <v>340</v>
      </c>
      <c r="AG14" s="67">
        <v>100</v>
      </c>
      <c r="AH14" s="67">
        <v>235</v>
      </c>
      <c r="AI14" s="67">
        <v>155</v>
      </c>
      <c r="AJ14" s="67">
        <v>10</v>
      </c>
      <c r="AK14" s="67">
        <v>130</v>
      </c>
      <c r="AL14" s="67"/>
      <c r="AM14" s="67">
        <v>365</v>
      </c>
      <c r="AN14" s="67">
        <v>35</v>
      </c>
      <c r="AO14" s="67">
        <v>30</v>
      </c>
      <c r="AP14" s="67">
        <v>50</v>
      </c>
      <c r="AQ14" s="67"/>
      <c r="AR14" s="67" t="s">
        <v>269</v>
      </c>
      <c r="AS14" s="67" t="s">
        <v>269</v>
      </c>
      <c r="AT14" s="67" t="s">
        <v>269</v>
      </c>
      <c r="AU14" s="67">
        <v>470</v>
      </c>
    </row>
    <row r="15" spans="1:47" x14ac:dyDescent="0.2">
      <c r="A15" s="42" t="s">
        <v>144</v>
      </c>
      <c r="B15" s="42" t="s">
        <v>46</v>
      </c>
      <c r="C15" s="43">
        <v>390</v>
      </c>
      <c r="D15" s="43"/>
      <c r="E15" s="43">
        <v>145</v>
      </c>
      <c r="F15" s="43">
        <v>65</v>
      </c>
      <c r="G15" s="43">
        <v>55</v>
      </c>
      <c r="H15" s="44">
        <v>60</v>
      </c>
      <c r="I15" s="45">
        <v>45</v>
      </c>
      <c r="J15" s="45">
        <v>25</v>
      </c>
      <c r="K15" s="45" t="s">
        <v>269</v>
      </c>
      <c r="L15" s="45"/>
      <c r="M15" s="45">
        <v>285</v>
      </c>
      <c r="N15" s="67">
        <v>105</v>
      </c>
      <c r="O15" s="67"/>
      <c r="P15" s="67">
        <v>285</v>
      </c>
      <c r="Q15" s="67">
        <v>10</v>
      </c>
      <c r="R15" s="67">
        <v>35</v>
      </c>
      <c r="S15" s="67">
        <v>60</v>
      </c>
      <c r="T15" s="67" t="s">
        <v>269</v>
      </c>
      <c r="U15" s="67"/>
      <c r="V15" s="67">
        <v>345</v>
      </c>
      <c r="W15" s="67">
        <v>305</v>
      </c>
      <c r="X15" s="67">
        <v>40</v>
      </c>
      <c r="Y15" s="67">
        <v>45</v>
      </c>
      <c r="Z15" s="67"/>
      <c r="AA15" s="67">
        <v>300</v>
      </c>
      <c r="AB15" s="67" t="s">
        <v>269</v>
      </c>
      <c r="AC15" s="67" t="s">
        <v>269</v>
      </c>
      <c r="AD15" s="67" t="s">
        <v>269</v>
      </c>
      <c r="AE15" s="67"/>
      <c r="AF15" s="67">
        <v>285</v>
      </c>
      <c r="AG15" s="67">
        <v>80</v>
      </c>
      <c r="AH15" s="67">
        <v>205</v>
      </c>
      <c r="AI15" s="67">
        <v>140</v>
      </c>
      <c r="AJ15" s="67" t="s">
        <v>269</v>
      </c>
      <c r="AK15" s="67">
        <v>105</v>
      </c>
      <c r="AL15" s="67"/>
      <c r="AM15" s="67">
        <v>200</v>
      </c>
      <c r="AN15" s="67">
        <v>15</v>
      </c>
      <c r="AO15" s="67">
        <v>10</v>
      </c>
      <c r="AP15" s="67">
        <v>165</v>
      </c>
      <c r="AQ15" s="67"/>
      <c r="AR15" s="67" t="s">
        <v>269</v>
      </c>
      <c r="AS15" s="67" t="s">
        <v>269</v>
      </c>
      <c r="AT15" s="67" t="s">
        <v>269</v>
      </c>
      <c r="AU15" s="67">
        <v>390</v>
      </c>
    </row>
    <row r="16" spans="1:47" x14ac:dyDescent="0.2">
      <c r="A16" s="42" t="s">
        <v>145</v>
      </c>
      <c r="B16" s="42" t="s">
        <v>47</v>
      </c>
      <c r="C16" s="43" t="s">
        <v>269</v>
      </c>
      <c r="D16" s="43"/>
      <c r="E16" s="43" t="s">
        <v>269</v>
      </c>
      <c r="F16" s="43" t="s">
        <v>269</v>
      </c>
      <c r="G16" s="43" t="s">
        <v>269</v>
      </c>
      <c r="H16" s="44" t="s">
        <v>269</v>
      </c>
      <c r="I16" s="45" t="s">
        <v>269</v>
      </c>
      <c r="J16" s="45" t="s">
        <v>269</v>
      </c>
      <c r="K16" s="45" t="s">
        <v>269</v>
      </c>
      <c r="L16" s="45"/>
      <c r="M16" s="45" t="s">
        <v>269</v>
      </c>
      <c r="N16" s="67" t="s">
        <v>269</v>
      </c>
      <c r="O16" s="67"/>
      <c r="P16" s="67" t="s">
        <v>269</v>
      </c>
      <c r="Q16" s="67" t="s">
        <v>269</v>
      </c>
      <c r="R16" s="67" t="s">
        <v>269</v>
      </c>
      <c r="S16" s="67" t="s">
        <v>269</v>
      </c>
      <c r="T16" s="67" t="s">
        <v>269</v>
      </c>
      <c r="U16" s="67"/>
      <c r="V16" s="67" t="s">
        <v>269</v>
      </c>
      <c r="W16" s="67" t="s">
        <v>269</v>
      </c>
      <c r="X16" s="67" t="s">
        <v>269</v>
      </c>
      <c r="Y16" s="67" t="s">
        <v>269</v>
      </c>
      <c r="Z16" s="67"/>
      <c r="AA16" s="67" t="s">
        <v>269</v>
      </c>
      <c r="AB16" s="67" t="s">
        <v>269</v>
      </c>
      <c r="AC16" s="67" t="s">
        <v>269</v>
      </c>
      <c r="AD16" s="67" t="s">
        <v>269</v>
      </c>
      <c r="AE16" s="67"/>
      <c r="AF16" s="67" t="s">
        <v>269</v>
      </c>
      <c r="AG16" s="67" t="s">
        <v>269</v>
      </c>
      <c r="AH16" s="67" t="s">
        <v>269</v>
      </c>
      <c r="AI16" s="67" t="s">
        <v>269</v>
      </c>
      <c r="AJ16" s="67" t="s">
        <v>269</v>
      </c>
      <c r="AK16" s="67" t="s">
        <v>269</v>
      </c>
      <c r="AL16" s="67"/>
      <c r="AM16" s="67" t="s">
        <v>269</v>
      </c>
      <c r="AN16" s="67" t="s">
        <v>269</v>
      </c>
      <c r="AO16" s="67" t="s">
        <v>269</v>
      </c>
      <c r="AP16" s="67" t="s">
        <v>269</v>
      </c>
      <c r="AQ16" s="67"/>
      <c r="AR16" s="67" t="s">
        <v>269</v>
      </c>
      <c r="AS16" s="67" t="s">
        <v>269</v>
      </c>
      <c r="AT16" s="67" t="s">
        <v>269</v>
      </c>
      <c r="AU16" s="67" t="s">
        <v>269</v>
      </c>
    </row>
    <row r="17" spans="1:47" x14ac:dyDescent="0.2">
      <c r="A17" s="42" t="s">
        <v>146</v>
      </c>
      <c r="B17" s="42" t="s">
        <v>48</v>
      </c>
      <c r="C17" s="43">
        <v>1450</v>
      </c>
      <c r="D17" s="43"/>
      <c r="E17" s="43">
        <v>595</v>
      </c>
      <c r="F17" s="43">
        <v>250</v>
      </c>
      <c r="G17" s="43">
        <v>175</v>
      </c>
      <c r="H17" s="44">
        <v>180</v>
      </c>
      <c r="I17" s="45">
        <v>150</v>
      </c>
      <c r="J17" s="45">
        <v>90</v>
      </c>
      <c r="K17" s="45" t="s">
        <v>269</v>
      </c>
      <c r="L17" s="45"/>
      <c r="M17" s="45">
        <v>925</v>
      </c>
      <c r="N17" s="67">
        <v>520</v>
      </c>
      <c r="O17" s="67"/>
      <c r="P17" s="67">
        <v>960</v>
      </c>
      <c r="Q17" s="67">
        <v>50</v>
      </c>
      <c r="R17" s="67">
        <v>205</v>
      </c>
      <c r="S17" s="67">
        <v>215</v>
      </c>
      <c r="T17" s="67" t="s">
        <v>269</v>
      </c>
      <c r="U17" s="67"/>
      <c r="V17" s="67">
        <v>1325</v>
      </c>
      <c r="W17" s="67">
        <v>1200</v>
      </c>
      <c r="X17" s="67">
        <v>125</v>
      </c>
      <c r="Y17" s="67">
        <v>125</v>
      </c>
      <c r="Z17" s="67"/>
      <c r="AA17" s="67">
        <v>1000</v>
      </c>
      <c r="AB17" s="67">
        <v>200</v>
      </c>
      <c r="AC17" s="67">
        <v>200</v>
      </c>
      <c r="AD17" s="67" t="s">
        <v>269</v>
      </c>
      <c r="AE17" s="67"/>
      <c r="AF17" s="67">
        <v>1025</v>
      </c>
      <c r="AG17" s="67">
        <v>280</v>
      </c>
      <c r="AH17" s="67">
        <v>725</v>
      </c>
      <c r="AI17" s="67">
        <v>510</v>
      </c>
      <c r="AJ17" s="67">
        <v>25</v>
      </c>
      <c r="AK17" s="67">
        <v>425</v>
      </c>
      <c r="AL17" s="67"/>
      <c r="AM17" s="67">
        <v>365</v>
      </c>
      <c r="AN17" s="67">
        <v>75</v>
      </c>
      <c r="AO17" s="67">
        <v>55</v>
      </c>
      <c r="AP17" s="67">
        <v>965</v>
      </c>
      <c r="AQ17" s="67"/>
      <c r="AR17" s="67" t="s">
        <v>269</v>
      </c>
      <c r="AS17" s="67" t="s">
        <v>269</v>
      </c>
      <c r="AT17" s="67" t="s">
        <v>269</v>
      </c>
      <c r="AU17" s="67">
        <v>1450</v>
      </c>
    </row>
    <row r="18" spans="1:47" x14ac:dyDescent="0.2">
      <c r="A18" s="42" t="s">
        <v>147</v>
      </c>
      <c r="B18" s="42" t="s">
        <v>49</v>
      </c>
      <c r="C18" s="43">
        <v>1010</v>
      </c>
      <c r="D18" s="43"/>
      <c r="E18" s="43">
        <v>345</v>
      </c>
      <c r="F18" s="43">
        <v>150</v>
      </c>
      <c r="G18" s="43">
        <v>140</v>
      </c>
      <c r="H18" s="44">
        <v>145</v>
      </c>
      <c r="I18" s="45">
        <v>140</v>
      </c>
      <c r="J18" s="45">
        <v>90</v>
      </c>
      <c r="K18" s="45" t="s">
        <v>269</v>
      </c>
      <c r="L18" s="45"/>
      <c r="M18" s="45">
        <v>670</v>
      </c>
      <c r="N18" s="67">
        <v>345</v>
      </c>
      <c r="O18" s="67"/>
      <c r="P18" s="67">
        <v>550</v>
      </c>
      <c r="Q18" s="67">
        <v>50</v>
      </c>
      <c r="R18" s="67">
        <v>130</v>
      </c>
      <c r="S18" s="67">
        <v>255</v>
      </c>
      <c r="T18" s="67" t="s">
        <v>269</v>
      </c>
      <c r="U18" s="67"/>
      <c r="V18" s="67">
        <v>890</v>
      </c>
      <c r="W18" s="67">
        <v>775</v>
      </c>
      <c r="X18" s="67">
        <v>115</v>
      </c>
      <c r="Y18" s="67">
        <v>120</v>
      </c>
      <c r="Z18" s="67"/>
      <c r="AA18" s="67">
        <v>700</v>
      </c>
      <c r="AB18" s="67">
        <v>200</v>
      </c>
      <c r="AC18" s="67">
        <v>100</v>
      </c>
      <c r="AD18" s="67" t="s">
        <v>269</v>
      </c>
      <c r="AE18" s="67"/>
      <c r="AF18" s="67">
        <v>640</v>
      </c>
      <c r="AG18" s="67">
        <v>245</v>
      </c>
      <c r="AH18" s="67">
        <v>375</v>
      </c>
      <c r="AI18" s="67">
        <v>205</v>
      </c>
      <c r="AJ18" s="67">
        <v>30</v>
      </c>
      <c r="AK18" s="67">
        <v>375</v>
      </c>
      <c r="AL18" s="67"/>
      <c r="AM18" s="67">
        <v>215</v>
      </c>
      <c r="AN18" s="67">
        <v>25</v>
      </c>
      <c r="AO18" s="67">
        <v>40</v>
      </c>
      <c r="AP18" s="67">
        <v>745</v>
      </c>
      <c r="AQ18" s="67"/>
      <c r="AR18" s="67" t="s">
        <v>269</v>
      </c>
      <c r="AS18" s="67" t="s">
        <v>269</v>
      </c>
      <c r="AT18" s="67" t="s">
        <v>269</v>
      </c>
      <c r="AU18" s="67">
        <v>1010</v>
      </c>
    </row>
    <row r="19" spans="1:47" x14ac:dyDescent="0.2">
      <c r="A19" s="42" t="s">
        <v>148</v>
      </c>
      <c r="B19" s="42" t="s">
        <v>50</v>
      </c>
      <c r="C19" s="43">
        <v>1465</v>
      </c>
      <c r="D19" s="43"/>
      <c r="E19" s="43">
        <v>540</v>
      </c>
      <c r="F19" s="43">
        <v>245</v>
      </c>
      <c r="G19" s="43">
        <v>185</v>
      </c>
      <c r="H19" s="44">
        <v>235</v>
      </c>
      <c r="I19" s="45">
        <v>140</v>
      </c>
      <c r="J19" s="45">
        <v>120</v>
      </c>
      <c r="K19" s="45" t="s">
        <v>269</v>
      </c>
      <c r="L19" s="45"/>
      <c r="M19" s="45">
        <v>975</v>
      </c>
      <c r="N19" s="67">
        <v>485</v>
      </c>
      <c r="O19" s="67"/>
      <c r="P19" s="67">
        <v>895</v>
      </c>
      <c r="Q19" s="67">
        <v>45</v>
      </c>
      <c r="R19" s="67">
        <v>170</v>
      </c>
      <c r="S19" s="67">
        <v>310</v>
      </c>
      <c r="T19" s="67">
        <v>10</v>
      </c>
      <c r="U19" s="67"/>
      <c r="V19" s="67">
        <v>1255</v>
      </c>
      <c r="W19" s="67">
        <v>1085</v>
      </c>
      <c r="X19" s="67">
        <v>175</v>
      </c>
      <c r="Y19" s="67">
        <v>205</v>
      </c>
      <c r="Z19" s="67"/>
      <c r="AA19" s="67">
        <v>1000</v>
      </c>
      <c r="AB19" s="67">
        <v>200</v>
      </c>
      <c r="AC19" s="67">
        <v>200</v>
      </c>
      <c r="AD19" s="67" t="s">
        <v>269</v>
      </c>
      <c r="AE19" s="67"/>
      <c r="AF19" s="67">
        <v>1060</v>
      </c>
      <c r="AG19" s="67">
        <v>330</v>
      </c>
      <c r="AH19" s="67">
        <v>720</v>
      </c>
      <c r="AI19" s="67">
        <v>545</v>
      </c>
      <c r="AJ19" s="67">
        <v>20</v>
      </c>
      <c r="AK19" s="67">
        <v>405</v>
      </c>
      <c r="AL19" s="67"/>
      <c r="AM19" s="67">
        <v>420</v>
      </c>
      <c r="AN19" s="67">
        <v>105</v>
      </c>
      <c r="AO19" s="67">
        <v>70</v>
      </c>
      <c r="AP19" s="67">
        <v>905</v>
      </c>
      <c r="AQ19" s="67"/>
      <c r="AR19" s="67" t="s">
        <v>269</v>
      </c>
      <c r="AS19" s="67" t="s">
        <v>269</v>
      </c>
      <c r="AT19" s="67" t="s">
        <v>269</v>
      </c>
      <c r="AU19" s="67">
        <v>1465</v>
      </c>
    </row>
    <row r="20" spans="1:47" x14ac:dyDescent="0.2">
      <c r="A20" s="42" t="s">
        <v>149</v>
      </c>
      <c r="B20" s="42" t="s">
        <v>51</v>
      </c>
      <c r="C20" s="43">
        <v>740</v>
      </c>
      <c r="D20" s="43"/>
      <c r="E20" s="43">
        <v>310</v>
      </c>
      <c r="F20" s="43">
        <v>110</v>
      </c>
      <c r="G20" s="43">
        <v>85</v>
      </c>
      <c r="H20" s="44">
        <v>105</v>
      </c>
      <c r="I20" s="45">
        <v>70</v>
      </c>
      <c r="J20" s="45">
        <v>60</v>
      </c>
      <c r="K20" s="45" t="s">
        <v>269</v>
      </c>
      <c r="L20" s="45"/>
      <c r="M20" s="45">
        <v>460</v>
      </c>
      <c r="N20" s="67">
        <v>280</v>
      </c>
      <c r="O20" s="67"/>
      <c r="P20" s="67">
        <v>470</v>
      </c>
      <c r="Q20" s="67">
        <v>30</v>
      </c>
      <c r="R20" s="67">
        <v>115</v>
      </c>
      <c r="S20" s="67">
        <v>105</v>
      </c>
      <c r="T20" s="67" t="s">
        <v>269</v>
      </c>
      <c r="U20" s="67"/>
      <c r="V20" s="67">
        <v>700</v>
      </c>
      <c r="W20" s="67">
        <v>635</v>
      </c>
      <c r="X20" s="67">
        <v>65</v>
      </c>
      <c r="Y20" s="67">
        <v>40</v>
      </c>
      <c r="Z20" s="67"/>
      <c r="AA20" s="67">
        <v>500</v>
      </c>
      <c r="AB20" s="67">
        <v>100</v>
      </c>
      <c r="AC20" s="67">
        <v>100</v>
      </c>
      <c r="AD20" s="67" t="s">
        <v>269</v>
      </c>
      <c r="AE20" s="67"/>
      <c r="AF20" s="67">
        <v>465</v>
      </c>
      <c r="AG20" s="67">
        <v>135</v>
      </c>
      <c r="AH20" s="67">
        <v>320</v>
      </c>
      <c r="AI20" s="67">
        <v>200</v>
      </c>
      <c r="AJ20" s="67">
        <v>15</v>
      </c>
      <c r="AK20" s="67">
        <v>275</v>
      </c>
      <c r="AL20" s="67"/>
      <c r="AM20" s="67">
        <v>170</v>
      </c>
      <c r="AN20" s="67">
        <v>45</v>
      </c>
      <c r="AO20" s="67">
        <v>30</v>
      </c>
      <c r="AP20" s="67">
        <v>530</v>
      </c>
      <c r="AQ20" s="67"/>
      <c r="AR20" s="67" t="s">
        <v>269</v>
      </c>
      <c r="AS20" s="67" t="s">
        <v>269</v>
      </c>
      <c r="AT20" s="67" t="s">
        <v>269</v>
      </c>
      <c r="AU20" s="67">
        <v>740</v>
      </c>
    </row>
    <row r="21" spans="1:47" x14ac:dyDescent="0.2">
      <c r="A21" s="42" t="s">
        <v>150</v>
      </c>
      <c r="B21" s="42" t="s">
        <v>52</v>
      </c>
      <c r="C21" s="43">
        <v>350</v>
      </c>
      <c r="D21" s="43"/>
      <c r="E21" s="43">
        <v>95</v>
      </c>
      <c r="F21" s="43">
        <v>65</v>
      </c>
      <c r="G21" s="43">
        <v>55</v>
      </c>
      <c r="H21" s="44">
        <v>60</v>
      </c>
      <c r="I21" s="45">
        <v>50</v>
      </c>
      <c r="J21" s="45">
        <v>25</v>
      </c>
      <c r="K21" s="45" t="s">
        <v>269</v>
      </c>
      <c r="L21" s="45"/>
      <c r="M21" s="45">
        <v>200</v>
      </c>
      <c r="N21" s="67">
        <v>150</v>
      </c>
      <c r="O21" s="67"/>
      <c r="P21" s="67">
        <v>230</v>
      </c>
      <c r="Q21" s="67" t="s">
        <v>269</v>
      </c>
      <c r="R21" s="67">
        <v>40</v>
      </c>
      <c r="S21" s="67">
        <v>60</v>
      </c>
      <c r="T21" s="67" t="s">
        <v>269</v>
      </c>
      <c r="U21" s="67"/>
      <c r="V21" s="67">
        <v>320</v>
      </c>
      <c r="W21" s="67">
        <v>300</v>
      </c>
      <c r="X21" s="67">
        <v>25</v>
      </c>
      <c r="Y21" s="67">
        <v>30</v>
      </c>
      <c r="Z21" s="67"/>
      <c r="AA21" s="67">
        <v>200</v>
      </c>
      <c r="AB21" s="67" t="s">
        <v>269</v>
      </c>
      <c r="AC21" s="67" t="s">
        <v>269</v>
      </c>
      <c r="AD21" s="67" t="s">
        <v>269</v>
      </c>
      <c r="AE21" s="67"/>
      <c r="AF21" s="67">
        <v>270</v>
      </c>
      <c r="AG21" s="67">
        <v>70</v>
      </c>
      <c r="AH21" s="67">
        <v>200</v>
      </c>
      <c r="AI21" s="67">
        <v>115</v>
      </c>
      <c r="AJ21" s="67" t="s">
        <v>269</v>
      </c>
      <c r="AK21" s="67">
        <v>80</v>
      </c>
      <c r="AL21" s="67"/>
      <c r="AM21" s="67">
        <v>90</v>
      </c>
      <c r="AN21" s="67" t="s">
        <v>269</v>
      </c>
      <c r="AO21" s="67">
        <v>20</v>
      </c>
      <c r="AP21" s="67">
        <v>240</v>
      </c>
      <c r="AQ21" s="67"/>
      <c r="AR21" s="67" t="s">
        <v>269</v>
      </c>
      <c r="AS21" s="67" t="s">
        <v>269</v>
      </c>
      <c r="AT21" s="67" t="s">
        <v>269</v>
      </c>
      <c r="AU21" s="67">
        <v>350</v>
      </c>
    </row>
    <row r="22" spans="1:47" x14ac:dyDescent="0.2">
      <c r="A22" s="42" t="s">
        <v>151</v>
      </c>
      <c r="B22" s="42" t="s">
        <v>53</v>
      </c>
      <c r="C22" s="43" t="s">
        <v>269</v>
      </c>
      <c r="D22" s="43"/>
      <c r="E22" s="43" t="s">
        <v>269</v>
      </c>
      <c r="F22" s="43" t="s">
        <v>269</v>
      </c>
      <c r="G22" s="43" t="s">
        <v>269</v>
      </c>
      <c r="H22" s="44" t="s">
        <v>269</v>
      </c>
      <c r="I22" s="45" t="s">
        <v>269</v>
      </c>
      <c r="J22" s="45" t="s">
        <v>269</v>
      </c>
      <c r="K22" s="45" t="s">
        <v>269</v>
      </c>
      <c r="L22" s="45"/>
      <c r="M22" s="45" t="s">
        <v>269</v>
      </c>
      <c r="N22" s="67" t="s">
        <v>269</v>
      </c>
      <c r="O22" s="67"/>
      <c r="P22" s="67" t="s">
        <v>269</v>
      </c>
      <c r="Q22" s="67" t="s">
        <v>269</v>
      </c>
      <c r="R22" s="67" t="s">
        <v>269</v>
      </c>
      <c r="S22" s="67" t="s">
        <v>269</v>
      </c>
      <c r="T22" s="67" t="s">
        <v>269</v>
      </c>
      <c r="U22" s="67"/>
      <c r="V22" s="67" t="s">
        <v>269</v>
      </c>
      <c r="W22" s="67" t="s">
        <v>269</v>
      </c>
      <c r="X22" s="67" t="s">
        <v>269</v>
      </c>
      <c r="Y22" s="67" t="s">
        <v>269</v>
      </c>
      <c r="Z22" s="67"/>
      <c r="AA22" s="67" t="s">
        <v>269</v>
      </c>
      <c r="AB22" s="67" t="s">
        <v>269</v>
      </c>
      <c r="AC22" s="67" t="s">
        <v>269</v>
      </c>
      <c r="AD22" s="67" t="s">
        <v>269</v>
      </c>
      <c r="AE22" s="67"/>
      <c r="AF22" s="67" t="s">
        <v>269</v>
      </c>
      <c r="AG22" s="67" t="s">
        <v>269</v>
      </c>
      <c r="AH22" s="67" t="s">
        <v>269</v>
      </c>
      <c r="AI22" s="67" t="s">
        <v>269</v>
      </c>
      <c r="AJ22" s="67" t="s">
        <v>269</v>
      </c>
      <c r="AK22" s="67" t="s">
        <v>269</v>
      </c>
      <c r="AL22" s="67"/>
      <c r="AM22" s="67" t="s">
        <v>269</v>
      </c>
      <c r="AN22" s="67" t="s">
        <v>269</v>
      </c>
      <c r="AO22" s="67" t="s">
        <v>269</v>
      </c>
      <c r="AP22" s="67" t="s">
        <v>269</v>
      </c>
      <c r="AQ22" s="67"/>
      <c r="AR22" s="67" t="s">
        <v>269</v>
      </c>
      <c r="AS22" s="67" t="s">
        <v>269</v>
      </c>
      <c r="AT22" s="67" t="s">
        <v>269</v>
      </c>
      <c r="AU22" s="67" t="s">
        <v>269</v>
      </c>
    </row>
    <row r="23" spans="1:47" x14ac:dyDescent="0.2">
      <c r="A23" s="42" t="s">
        <v>152</v>
      </c>
      <c r="B23" s="42" t="s">
        <v>54</v>
      </c>
      <c r="C23" s="43">
        <v>1485</v>
      </c>
      <c r="D23" s="43"/>
      <c r="E23" s="43">
        <v>485</v>
      </c>
      <c r="F23" s="43">
        <v>250</v>
      </c>
      <c r="G23" s="43">
        <v>210</v>
      </c>
      <c r="H23" s="44">
        <v>250</v>
      </c>
      <c r="I23" s="45">
        <v>195</v>
      </c>
      <c r="J23" s="45">
        <v>95</v>
      </c>
      <c r="K23" s="45" t="s">
        <v>269</v>
      </c>
      <c r="L23" s="45"/>
      <c r="M23" s="45">
        <v>990</v>
      </c>
      <c r="N23" s="67">
        <v>495</v>
      </c>
      <c r="O23" s="67"/>
      <c r="P23" s="67">
        <v>990</v>
      </c>
      <c r="Q23" s="67">
        <v>55</v>
      </c>
      <c r="R23" s="67">
        <v>145</v>
      </c>
      <c r="S23" s="67">
        <v>275</v>
      </c>
      <c r="T23" s="67" t="s">
        <v>269</v>
      </c>
      <c r="U23" s="67"/>
      <c r="V23" s="67">
        <v>1295</v>
      </c>
      <c r="W23" s="67">
        <v>1130</v>
      </c>
      <c r="X23" s="67">
        <v>165</v>
      </c>
      <c r="Y23" s="67">
        <v>190</v>
      </c>
      <c r="Z23" s="67"/>
      <c r="AA23" s="67">
        <v>1000</v>
      </c>
      <c r="AB23" s="67">
        <v>200</v>
      </c>
      <c r="AC23" s="67">
        <v>200</v>
      </c>
      <c r="AD23" s="67" t="s">
        <v>269</v>
      </c>
      <c r="AE23" s="67"/>
      <c r="AF23" s="67">
        <v>1065</v>
      </c>
      <c r="AG23" s="67">
        <v>325</v>
      </c>
      <c r="AH23" s="67">
        <v>725</v>
      </c>
      <c r="AI23" s="67">
        <v>480</v>
      </c>
      <c r="AJ23" s="67">
        <v>20</v>
      </c>
      <c r="AK23" s="67">
        <v>420</v>
      </c>
      <c r="AL23" s="67"/>
      <c r="AM23" s="67">
        <v>300</v>
      </c>
      <c r="AN23" s="67">
        <v>35</v>
      </c>
      <c r="AO23" s="67">
        <v>45</v>
      </c>
      <c r="AP23" s="67">
        <v>1140</v>
      </c>
      <c r="AQ23" s="67"/>
      <c r="AR23" s="67" t="s">
        <v>269</v>
      </c>
      <c r="AS23" s="67" t="s">
        <v>269</v>
      </c>
      <c r="AT23" s="67" t="s">
        <v>269</v>
      </c>
      <c r="AU23" s="67">
        <v>1485</v>
      </c>
    </row>
    <row r="24" spans="1:47" x14ac:dyDescent="0.2">
      <c r="A24" s="42" t="s">
        <v>153</v>
      </c>
      <c r="B24" s="42" t="s">
        <v>55</v>
      </c>
      <c r="C24" s="43">
        <v>755</v>
      </c>
      <c r="D24" s="43"/>
      <c r="E24" s="43">
        <v>290</v>
      </c>
      <c r="F24" s="43">
        <v>135</v>
      </c>
      <c r="G24" s="43">
        <v>110</v>
      </c>
      <c r="H24" s="44">
        <v>100</v>
      </c>
      <c r="I24" s="45">
        <v>85</v>
      </c>
      <c r="J24" s="45">
        <v>40</v>
      </c>
      <c r="K24" s="45" t="s">
        <v>269</v>
      </c>
      <c r="L24" s="45"/>
      <c r="M24" s="45">
        <v>505</v>
      </c>
      <c r="N24" s="67">
        <v>245</v>
      </c>
      <c r="O24" s="67"/>
      <c r="P24" s="67">
        <v>560</v>
      </c>
      <c r="Q24" s="67">
        <v>30</v>
      </c>
      <c r="R24" s="67">
        <v>60</v>
      </c>
      <c r="S24" s="67">
        <v>85</v>
      </c>
      <c r="T24" s="67" t="s">
        <v>269</v>
      </c>
      <c r="U24" s="67"/>
      <c r="V24" s="67">
        <v>645</v>
      </c>
      <c r="W24" s="67">
        <v>560</v>
      </c>
      <c r="X24" s="67">
        <v>80</v>
      </c>
      <c r="Y24" s="67">
        <v>110</v>
      </c>
      <c r="Z24" s="67"/>
      <c r="AA24" s="67">
        <v>500</v>
      </c>
      <c r="AB24" s="67">
        <v>100</v>
      </c>
      <c r="AC24" s="67">
        <v>100</v>
      </c>
      <c r="AD24" s="67" t="s">
        <v>269</v>
      </c>
      <c r="AE24" s="67"/>
      <c r="AF24" s="67">
        <v>540</v>
      </c>
      <c r="AG24" s="67">
        <v>180</v>
      </c>
      <c r="AH24" s="67">
        <v>355</v>
      </c>
      <c r="AI24" s="67">
        <v>220</v>
      </c>
      <c r="AJ24" s="67">
        <v>20</v>
      </c>
      <c r="AK24" s="67">
        <v>215</v>
      </c>
      <c r="AL24" s="67"/>
      <c r="AM24" s="67">
        <v>205</v>
      </c>
      <c r="AN24" s="67">
        <v>35</v>
      </c>
      <c r="AO24" s="67">
        <v>35</v>
      </c>
      <c r="AP24" s="67">
        <v>495</v>
      </c>
      <c r="AQ24" s="67"/>
      <c r="AR24" s="67" t="s">
        <v>269</v>
      </c>
      <c r="AS24" s="67" t="s">
        <v>269</v>
      </c>
      <c r="AT24" s="67" t="s">
        <v>269</v>
      </c>
      <c r="AU24" s="67">
        <v>755</v>
      </c>
    </row>
    <row r="25" spans="1:47" x14ac:dyDescent="0.2">
      <c r="A25" s="42" t="s">
        <v>154</v>
      </c>
      <c r="B25" s="42" t="s">
        <v>56</v>
      </c>
      <c r="C25" s="43">
        <v>2285</v>
      </c>
      <c r="D25" s="43"/>
      <c r="E25" s="43">
        <v>585</v>
      </c>
      <c r="F25" s="43">
        <v>425</v>
      </c>
      <c r="G25" s="43">
        <v>420</v>
      </c>
      <c r="H25" s="44">
        <v>445</v>
      </c>
      <c r="I25" s="45">
        <v>270</v>
      </c>
      <c r="J25" s="45">
        <v>140</v>
      </c>
      <c r="K25" s="45" t="s">
        <v>269</v>
      </c>
      <c r="L25" s="45"/>
      <c r="M25" s="45">
        <v>1530</v>
      </c>
      <c r="N25" s="67">
        <v>755</v>
      </c>
      <c r="O25" s="67"/>
      <c r="P25" s="67">
        <v>1505</v>
      </c>
      <c r="Q25" s="67">
        <v>140</v>
      </c>
      <c r="R25" s="67">
        <v>265</v>
      </c>
      <c r="S25" s="67">
        <v>320</v>
      </c>
      <c r="T25" s="67">
        <v>20</v>
      </c>
      <c r="U25" s="67"/>
      <c r="V25" s="67">
        <v>1750</v>
      </c>
      <c r="W25" s="67">
        <v>1380</v>
      </c>
      <c r="X25" s="67">
        <v>365</v>
      </c>
      <c r="Y25" s="67">
        <v>540</v>
      </c>
      <c r="Z25" s="67"/>
      <c r="AA25" s="67">
        <v>1500</v>
      </c>
      <c r="AB25" s="67">
        <v>400</v>
      </c>
      <c r="AC25" s="67">
        <v>300</v>
      </c>
      <c r="AD25" s="67">
        <v>100</v>
      </c>
      <c r="AE25" s="67"/>
      <c r="AF25" s="67">
        <v>1680</v>
      </c>
      <c r="AG25" s="67">
        <v>765</v>
      </c>
      <c r="AH25" s="67">
        <v>875</v>
      </c>
      <c r="AI25" s="67">
        <v>540</v>
      </c>
      <c r="AJ25" s="67">
        <v>55</v>
      </c>
      <c r="AK25" s="67">
        <v>610</v>
      </c>
      <c r="AL25" s="67"/>
      <c r="AM25" s="67">
        <v>330</v>
      </c>
      <c r="AN25" s="67">
        <v>95</v>
      </c>
      <c r="AO25" s="67">
        <v>40</v>
      </c>
      <c r="AP25" s="67">
        <v>1820</v>
      </c>
      <c r="AQ25" s="67"/>
      <c r="AR25" s="67" t="s">
        <v>269</v>
      </c>
      <c r="AS25" s="67" t="s">
        <v>269</v>
      </c>
      <c r="AT25" s="67" t="s">
        <v>269</v>
      </c>
      <c r="AU25" s="67">
        <v>2285</v>
      </c>
    </row>
    <row r="26" spans="1:47" x14ac:dyDescent="0.2">
      <c r="A26" s="42" t="s">
        <v>155</v>
      </c>
      <c r="B26" s="42" t="s">
        <v>57</v>
      </c>
      <c r="C26" s="43">
        <v>515</v>
      </c>
      <c r="D26" s="43"/>
      <c r="E26" s="43">
        <v>160</v>
      </c>
      <c r="F26" s="43">
        <v>75</v>
      </c>
      <c r="G26" s="43">
        <v>85</v>
      </c>
      <c r="H26" s="44">
        <v>75</v>
      </c>
      <c r="I26" s="45">
        <v>50</v>
      </c>
      <c r="J26" s="45">
        <v>65</v>
      </c>
      <c r="K26" s="45" t="s">
        <v>269</v>
      </c>
      <c r="L26" s="45"/>
      <c r="M26" s="45">
        <v>360</v>
      </c>
      <c r="N26" s="67">
        <v>155</v>
      </c>
      <c r="O26" s="67"/>
      <c r="P26" s="67">
        <v>370</v>
      </c>
      <c r="Q26" s="67">
        <v>25</v>
      </c>
      <c r="R26" s="67">
        <v>55</v>
      </c>
      <c r="S26" s="67">
        <v>55</v>
      </c>
      <c r="T26" s="67" t="s">
        <v>269</v>
      </c>
      <c r="U26" s="67"/>
      <c r="V26" s="67">
        <v>445</v>
      </c>
      <c r="W26" s="67">
        <v>375</v>
      </c>
      <c r="X26" s="67">
        <v>70</v>
      </c>
      <c r="Y26" s="67">
        <v>70</v>
      </c>
      <c r="Z26" s="67"/>
      <c r="AA26" s="67">
        <v>300</v>
      </c>
      <c r="AB26" s="67" t="s">
        <v>269</v>
      </c>
      <c r="AC26" s="67" t="s">
        <v>269</v>
      </c>
      <c r="AD26" s="67" t="s">
        <v>269</v>
      </c>
      <c r="AE26" s="67"/>
      <c r="AF26" s="67">
        <v>355</v>
      </c>
      <c r="AG26" s="67">
        <v>85</v>
      </c>
      <c r="AH26" s="67">
        <v>265</v>
      </c>
      <c r="AI26" s="67">
        <v>185</v>
      </c>
      <c r="AJ26" s="67">
        <v>10</v>
      </c>
      <c r="AK26" s="67">
        <v>160</v>
      </c>
      <c r="AL26" s="67"/>
      <c r="AM26" s="67">
        <v>95</v>
      </c>
      <c r="AN26" s="67">
        <v>15</v>
      </c>
      <c r="AO26" s="67">
        <v>15</v>
      </c>
      <c r="AP26" s="67">
        <v>395</v>
      </c>
      <c r="AQ26" s="67"/>
      <c r="AR26" s="67" t="s">
        <v>269</v>
      </c>
      <c r="AS26" s="67" t="s">
        <v>269</v>
      </c>
      <c r="AT26" s="67" t="s">
        <v>269</v>
      </c>
      <c r="AU26" s="67">
        <v>515</v>
      </c>
    </row>
    <row r="27" spans="1:47" x14ac:dyDescent="0.2">
      <c r="A27" s="42" t="s">
        <v>156</v>
      </c>
      <c r="B27" s="42" t="s">
        <v>58</v>
      </c>
      <c r="C27" s="43">
        <v>3265</v>
      </c>
      <c r="D27" s="43"/>
      <c r="E27" s="43">
        <v>555</v>
      </c>
      <c r="F27" s="43">
        <v>645</v>
      </c>
      <c r="G27" s="43">
        <v>540</v>
      </c>
      <c r="H27" s="44">
        <v>715</v>
      </c>
      <c r="I27" s="45">
        <v>500</v>
      </c>
      <c r="J27" s="45">
        <v>315</v>
      </c>
      <c r="K27" s="45" t="s">
        <v>269</v>
      </c>
      <c r="L27" s="45"/>
      <c r="M27" s="45">
        <v>2330</v>
      </c>
      <c r="N27" s="67">
        <v>940</v>
      </c>
      <c r="O27" s="67"/>
      <c r="P27" s="67">
        <v>2015</v>
      </c>
      <c r="Q27" s="67">
        <v>140</v>
      </c>
      <c r="R27" s="67">
        <v>270</v>
      </c>
      <c r="S27" s="67">
        <v>775</v>
      </c>
      <c r="T27" s="67">
        <v>35</v>
      </c>
      <c r="U27" s="67"/>
      <c r="V27" s="67">
        <v>2135</v>
      </c>
      <c r="W27" s="67">
        <v>1390</v>
      </c>
      <c r="X27" s="67">
        <v>750</v>
      </c>
      <c r="Y27" s="67">
        <v>1130</v>
      </c>
      <c r="Z27" s="67"/>
      <c r="AA27" s="67">
        <v>2400</v>
      </c>
      <c r="AB27" s="67">
        <v>400</v>
      </c>
      <c r="AC27" s="67">
        <v>300</v>
      </c>
      <c r="AD27" s="67" t="s">
        <v>269</v>
      </c>
      <c r="AE27" s="67"/>
      <c r="AF27" s="67">
        <v>2500</v>
      </c>
      <c r="AG27" s="67">
        <v>1345</v>
      </c>
      <c r="AH27" s="67">
        <v>1100</v>
      </c>
      <c r="AI27" s="67">
        <v>720</v>
      </c>
      <c r="AJ27" s="67">
        <v>80</v>
      </c>
      <c r="AK27" s="67">
        <v>765</v>
      </c>
      <c r="AL27" s="67"/>
      <c r="AM27" s="67">
        <v>2495</v>
      </c>
      <c r="AN27" s="67">
        <v>80</v>
      </c>
      <c r="AO27" s="67">
        <v>180</v>
      </c>
      <c r="AP27" s="67">
        <v>500</v>
      </c>
      <c r="AQ27" s="67"/>
      <c r="AR27" s="67" t="s">
        <v>269</v>
      </c>
      <c r="AS27" s="67" t="s">
        <v>269</v>
      </c>
      <c r="AT27" s="67" t="s">
        <v>269</v>
      </c>
      <c r="AU27" s="67">
        <v>3265</v>
      </c>
    </row>
    <row r="28" spans="1:47" x14ac:dyDescent="0.2">
      <c r="A28" s="42" t="s">
        <v>157</v>
      </c>
      <c r="B28" s="42" t="s">
        <v>59</v>
      </c>
      <c r="C28" s="43">
        <v>1040</v>
      </c>
      <c r="D28" s="43"/>
      <c r="E28" s="43">
        <v>255</v>
      </c>
      <c r="F28" s="43">
        <v>155</v>
      </c>
      <c r="G28" s="43">
        <v>150</v>
      </c>
      <c r="H28" s="44">
        <v>180</v>
      </c>
      <c r="I28" s="45">
        <v>160</v>
      </c>
      <c r="J28" s="45">
        <v>145</v>
      </c>
      <c r="K28" s="45" t="s">
        <v>269</v>
      </c>
      <c r="L28" s="45"/>
      <c r="M28" s="45">
        <v>715</v>
      </c>
      <c r="N28" s="67">
        <v>325</v>
      </c>
      <c r="O28" s="67"/>
      <c r="P28" s="67">
        <v>710</v>
      </c>
      <c r="Q28" s="67">
        <v>45</v>
      </c>
      <c r="R28" s="67">
        <v>130</v>
      </c>
      <c r="S28" s="67">
        <v>135</v>
      </c>
      <c r="T28" s="67" t="s">
        <v>269</v>
      </c>
      <c r="U28" s="67"/>
      <c r="V28" s="67">
        <v>900</v>
      </c>
      <c r="W28" s="67">
        <v>775</v>
      </c>
      <c r="X28" s="67">
        <v>120</v>
      </c>
      <c r="Y28" s="67">
        <v>145</v>
      </c>
      <c r="Z28" s="67"/>
      <c r="AA28" s="67">
        <v>700</v>
      </c>
      <c r="AB28" s="67">
        <v>200</v>
      </c>
      <c r="AC28" s="67">
        <v>200</v>
      </c>
      <c r="AD28" s="67" t="s">
        <v>269</v>
      </c>
      <c r="AE28" s="67"/>
      <c r="AF28" s="67">
        <v>735</v>
      </c>
      <c r="AG28" s="67">
        <v>220</v>
      </c>
      <c r="AH28" s="67">
        <v>510</v>
      </c>
      <c r="AI28" s="67">
        <v>340</v>
      </c>
      <c r="AJ28" s="67">
        <v>10</v>
      </c>
      <c r="AK28" s="67">
        <v>305</v>
      </c>
      <c r="AL28" s="67"/>
      <c r="AM28" s="67">
        <v>105</v>
      </c>
      <c r="AN28" s="67">
        <v>10</v>
      </c>
      <c r="AO28" s="67">
        <v>10</v>
      </c>
      <c r="AP28" s="67">
        <v>925</v>
      </c>
      <c r="AQ28" s="67"/>
      <c r="AR28" s="67" t="s">
        <v>269</v>
      </c>
      <c r="AS28" s="67" t="s">
        <v>269</v>
      </c>
      <c r="AT28" s="67" t="s">
        <v>269</v>
      </c>
      <c r="AU28" s="67">
        <v>1040</v>
      </c>
    </row>
    <row r="29" spans="1:47" x14ac:dyDescent="0.2">
      <c r="A29" s="42" t="s">
        <v>158</v>
      </c>
      <c r="B29" s="42" t="s">
        <v>60</v>
      </c>
      <c r="C29" s="43">
        <v>200</v>
      </c>
      <c r="D29" s="43"/>
      <c r="E29" s="43">
        <v>65</v>
      </c>
      <c r="F29" s="43">
        <v>35</v>
      </c>
      <c r="G29" s="43">
        <v>25</v>
      </c>
      <c r="H29" s="44">
        <v>20</v>
      </c>
      <c r="I29" s="45">
        <v>25</v>
      </c>
      <c r="J29" s="45">
        <v>35</v>
      </c>
      <c r="K29" s="45" t="s">
        <v>269</v>
      </c>
      <c r="L29" s="45"/>
      <c r="M29" s="45">
        <v>130</v>
      </c>
      <c r="N29" s="67">
        <v>70</v>
      </c>
      <c r="O29" s="67"/>
      <c r="P29" s="67">
        <v>130</v>
      </c>
      <c r="Q29" s="67">
        <v>10</v>
      </c>
      <c r="R29" s="67">
        <v>15</v>
      </c>
      <c r="S29" s="67">
        <v>45</v>
      </c>
      <c r="T29" s="67" t="s">
        <v>269</v>
      </c>
      <c r="U29" s="67"/>
      <c r="V29" s="67">
        <v>180</v>
      </c>
      <c r="W29" s="67">
        <v>160</v>
      </c>
      <c r="X29" s="67">
        <v>20</v>
      </c>
      <c r="Y29" s="67">
        <v>20</v>
      </c>
      <c r="Z29" s="67"/>
      <c r="AA29" s="67">
        <v>100</v>
      </c>
      <c r="AB29" s="67" t="s">
        <v>269</v>
      </c>
      <c r="AC29" s="67" t="s">
        <v>269</v>
      </c>
      <c r="AD29" s="67" t="s">
        <v>269</v>
      </c>
      <c r="AE29" s="67"/>
      <c r="AF29" s="67">
        <v>125</v>
      </c>
      <c r="AG29" s="67">
        <v>30</v>
      </c>
      <c r="AH29" s="67">
        <v>95</v>
      </c>
      <c r="AI29" s="67">
        <v>60</v>
      </c>
      <c r="AJ29" s="67" t="s">
        <v>269</v>
      </c>
      <c r="AK29" s="67">
        <v>75</v>
      </c>
      <c r="AL29" s="67"/>
      <c r="AM29" s="67">
        <v>55</v>
      </c>
      <c r="AN29" s="67" t="s">
        <v>269</v>
      </c>
      <c r="AO29" s="67">
        <v>10</v>
      </c>
      <c r="AP29" s="67">
        <v>140</v>
      </c>
      <c r="AQ29" s="67"/>
      <c r="AR29" s="67" t="s">
        <v>269</v>
      </c>
      <c r="AS29" s="67" t="s">
        <v>269</v>
      </c>
      <c r="AT29" s="67" t="s">
        <v>269</v>
      </c>
      <c r="AU29" s="67">
        <v>200</v>
      </c>
    </row>
    <row r="30" spans="1:47" x14ac:dyDescent="0.2">
      <c r="A30" s="42" t="s">
        <v>159</v>
      </c>
      <c r="B30" s="42" t="s">
        <v>61</v>
      </c>
      <c r="C30" s="43">
        <v>20</v>
      </c>
      <c r="D30" s="43"/>
      <c r="E30" s="43" t="s">
        <v>269</v>
      </c>
      <c r="F30" s="43" t="s">
        <v>269</v>
      </c>
      <c r="G30" s="43" t="s">
        <v>269</v>
      </c>
      <c r="H30" s="44" t="s">
        <v>269</v>
      </c>
      <c r="I30" s="45">
        <v>10</v>
      </c>
      <c r="J30" s="45" t="s">
        <v>269</v>
      </c>
      <c r="K30" s="45" t="s">
        <v>269</v>
      </c>
      <c r="L30" s="45"/>
      <c r="M30" s="45">
        <v>10</v>
      </c>
      <c r="N30" s="67">
        <v>10</v>
      </c>
      <c r="O30" s="67"/>
      <c r="P30" s="67">
        <v>15</v>
      </c>
      <c r="Q30" s="67" t="s">
        <v>269</v>
      </c>
      <c r="R30" s="67" t="s">
        <v>269</v>
      </c>
      <c r="S30" s="67" t="s">
        <v>269</v>
      </c>
      <c r="T30" s="67" t="s">
        <v>269</v>
      </c>
      <c r="U30" s="67"/>
      <c r="V30" s="67">
        <v>15</v>
      </c>
      <c r="W30" s="67">
        <v>15</v>
      </c>
      <c r="X30" s="67" t="s">
        <v>269</v>
      </c>
      <c r="Y30" s="67" t="s">
        <v>269</v>
      </c>
      <c r="Z30" s="67"/>
      <c r="AA30" s="67" t="s">
        <v>269</v>
      </c>
      <c r="AB30" s="67" t="s">
        <v>269</v>
      </c>
      <c r="AC30" s="67" t="s">
        <v>269</v>
      </c>
      <c r="AD30" s="67" t="s">
        <v>269</v>
      </c>
      <c r="AE30" s="67"/>
      <c r="AF30" s="67">
        <v>15</v>
      </c>
      <c r="AG30" s="67" t="s">
        <v>269</v>
      </c>
      <c r="AH30" s="67">
        <v>15</v>
      </c>
      <c r="AI30" s="67" t="s">
        <v>269</v>
      </c>
      <c r="AJ30" s="67" t="s">
        <v>269</v>
      </c>
      <c r="AK30" s="67" t="s">
        <v>269</v>
      </c>
      <c r="AL30" s="67"/>
      <c r="AM30" s="67" t="s">
        <v>269</v>
      </c>
      <c r="AN30" s="67" t="s">
        <v>269</v>
      </c>
      <c r="AO30" s="67" t="s">
        <v>269</v>
      </c>
      <c r="AP30" s="67">
        <v>20</v>
      </c>
      <c r="AQ30" s="67"/>
      <c r="AR30" s="67" t="s">
        <v>269</v>
      </c>
      <c r="AS30" s="67" t="s">
        <v>269</v>
      </c>
      <c r="AT30" s="67" t="s">
        <v>269</v>
      </c>
      <c r="AU30" s="67">
        <v>20</v>
      </c>
    </row>
    <row r="31" spans="1:47" x14ac:dyDescent="0.2">
      <c r="A31" s="42" t="s">
        <v>160</v>
      </c>
      <c r="B31" s="42" t="s">
        <v>62</v>
      </c>
      <c r="C31" s="43">
        <v>220</v>
      </c>
      <c r="D31" s="43"/>
      <c r="E31" s="43">
        <v>90</v>
      </c>
      <c r="F31" s="43">
        <v>25</v>
      </c>
      <c r="G31" s="43">
        <v>25</v>
      </c>
      <c r="H31" s="44">
        <v>25</v>
      </c>
      <c r="I31" s="45">
        <v>25</v>
      </c>
      <c r="J31" s="45">
        <v>20</v>
      </c>
      <c r="K31" s="45" t="s">
        <v>269</v>
      </c>
      <c r="L31" s="45"/>
      <c r="M31" s="45">
        <v>160</v>
      </c>
      <c r="N31" s="67">
        <v>60</v>
      </c>
      <c r="O31" s="67"/>
      <c r="P31" s="67">
        <v>150</v>
      </c>
      <c r="Q31" s="67">
        <v>10</v>
      </c>
      <c r="R31" s="67">
        <v>20</v>
      </c>
      <c r="S31" s="67">
        <v>30</v>
      </c>
      <c r="T31" s="67" t="s">
        <v>269</v>
      </c>
      <c r="U31" s="67"/>
      <c r="V31" s="67">
        <v>195</v>
      </c>
      <c r="W31" s="67">
        <v>180</v>
      </c>
      <c r="X31" s="67">
        <v>15</v>
      </c>
      <c r="Y31" s="67">
        <v>25</v>
      </c>
      <c r="Z31" s="67"/>
      <c r="AA31" s="67">
        <v>100</v>
      </c>
      <c r="AB31" s="67" t="s">
        <v>269</v>
      </c>
      <c r="AC31" s="67" t="s">
        <v>269</v>
      </c>
      <c r="AD31" s="67" t="s">
        <v>269</v>
      </c>
      <c r="AE31" s="67"/>
      <c r="AF31" s="67">
        <v>150</v>
      </c>
      <c r="AG31" s="67">
        <v>15</v>
      </c>
      <c r="AH31" s="67">
        <v>135</v>
      </c>
      <c r="AI31" s="67">
        <v>95</v>
      </c>
      <c r="AJ31" s="67" t="s">
        <v>269</v>
      </c>
      <c r="AK31" s="67">
        <v>65</v>
      </c>
      <c r="AL31" s="67"/>
      <c r="AM31" s="67">
        <v>35</v>
      </c>
      <c r="AN31" s="67">
        <v>10</v>
      </c>
      <c r="AO31" s="67" t="s">
        <v>269</v>
      </c>
      <c r="AP31" s="67">
        <v>180</v>
      </c>
      <c r="AQ31" s="67"/>
      <c r="AR31" s="67" t="s">
        <v>269</v>
      </c>
      <c r="AS31" s="67" t="s">
        <v>269</v>
      </c>
      <c r="AT31" s="67" t="s">
        <v>269</v>
      </c>
      <c r="AU31" s="67">
        <v>220</v>
      </c>
    </row>
    <row r="32" spans="1:47" x14ac:dyDescent="0.2">
      <c r="A32" s="42" t="s">
        <v>161</v>
      </c>
      <c r="B32" s="42" t="s">
        <v>63</v>
      </c>
      <c r="C32" s="43">
        <v>70</v>
      </c>
      <c r="D32" s="43"/>
      <c r="E32" s="43">
        <v>20</v>
      </c>
      <c r="F32" s="43">
        <v>10</v>
      </c>
      <c r="G32" s="43">
        <v>10</v>
      </c>
      <c r="H32" s="44">
        <v>10</v>
      </c>
      <c r="I32" s="45">
        <v>10</v>
      </c>
      <c r="J32" s="45">
        <v>10</v>
      </c>
      <c r="K32" s="45" t="s">
        <v>269</v>
      </c>
      <c r="L32" s="45"/>
      <c r="M32" s="45">
        <v>50</v>
      </c>
      <c r="N32" s="67">
        <v>15</v>
      </c>
      <c r="O32" s="67"/>
      <c r="P32" s="67">
        <v>40</v>
      </c>
      <c r="Q32" s="67" t="s">
        <v>269</v>
      </c>
      <c r="R32" s="67">
        <v>10</v>
      </c>
      <c r="S32" s="67">
        <v>15</v>
      </c>
      <c r="T32" s="67" t="s">
        <v>269</v>
      </c>
      <c r="U32" s="67"/>
      <c r="V32" s="67">
        <v>55</v>
      </c>
      <c r="W32" s="67">
        <v>45</v>
      </c>
      <c r="X32" s="67">
        <v>10</v>
      </c>
      <c r="Y32" s="67">
        <v>10</v>
      </c>
      <c r="Z32" s="67"/>
      <c r="AA32" s="67" t="s">
        <v>269</v>
      </c>
      <c r="AB32" s="67" t="s">
        <v>269</v>
      </c>
      <c r="AC32" s="67" t="s">
        <v>269</v>
      </c>
      <c r="AD32" s="67" t="s">
        <v>269</v>
      </c>
      <c r="AE32" s="67"/>
      <c r="AF32" s="67">
        <v>50</v>
      </c>
      <c r="AG32" s="67">
        <v>10</v>
      </c>
      <c r="AH32" s="67">
        <v>40</v>
      </c>
      <c r="AI32" s="67">
        <v>25</v>
      </c>
      <c r="AJ32" s="67" t="s">
        <v>269</v>
      </c>
      <c r="AK32" s="67">
        <v>15</v>
      </c>
      <c r="AL32" s="67"/>
      <c r="AM32" s="67">
        <v>25</v>
      </c>
      <c r="AN32" s="67" t="s">
        <v>269</v>
      </c>
      <c r="AO32" s="67" t="s">
        <v>269</v>
      </c>
      <c r="AP32" s="67">
        <v>45</v>
      </c>
      <c r="AQ32" s="67"/>
      <c r="AR32" s="67" t="s">
        <v>269</v>
      </c>
      <c r="AS32" s="67" t="s">
        <v>269</v>
      </c>
      <c r="AT32" s="67" t="s">
        <v>269</v>
      </c>
      <c r="AU32" s="67">
        <v>70</v>
      </c>
    </row>
    <row r="33" spans="1:47" x14ac:dyDescent="0.2">
      <c r="A33" s="42" t="s">
        <v>162</v>
      </c>
      <c r="B33" s="42" t="s">
        <v>64</v>
      </c>
      <c r="C33" s="43">
        <v>210</v>
      </c>
      <c r="D33" s="43"/>
      <c r="E33" s="43">
        <v>50</v>
      </c>
      <c r="F33" s="43">
        <v>35</v>
      </c>
      <c r="G33" s="43">
        <v>40</v>
      </c>
      <c r="H33" s="44">
        <v>45</v>
      </c>
      <c r="I33" s="45">
        <v>20</v>
      </c>
      <c r="J33" s="45">
        <v>20</v>
      </c>
      <c r="K33" s="45" t="s">
        <v>269</v>
      </c>
      <c r="L33" s="45"/>
      <c r="M33" s="45">
        <v>135</v>
      </c>
      <c r="N33" s="67">
        <v>70</v>
      </c>
      <c r="O33" s="67"/>
      <c r="P33" s="67">
        <v>170</v>
      </c>
      <c r="Q33" s="67" t="s">
        <v>269</v>
      </c>
      <c r="R33" s="67">
        <v>20</v>
      </c>
      <c r="S33" s="67">
        <v>10</v>
      </c>
      <c r="T33" s="67" t="s">
        <v>269</v>
      </c>
      <c r="U33" s="67"/>
      <c r="V33" s="67">
        <v>180</v>
      </c>
      <c r="W33" s="67">
        <v>155</v>
      </c>
      <c r="X33" s="67">
        <v>30</v>
      </c>
      <c r="Y33" s="67">
        <v>25</v>
      </c>
      <c r="Z33" s="67"/>
      <c r="AA33" s="67">
        <v>100</v>
      </c>
      <c r="AB33" s="67" t="s">
        <v>269</v>
      </c>
      <c r="AC33" s="67" t="s">
        <v>269</v>
      </c>
      <c r="AD33" s="67" t="s">
        <v>269</v>
      </c>
      <c r="AE33" s="67"/>
      <c r="AF33" s="67">
        <v>165</v>
      </c>
      <c r="AG33" s="67">
        <v>40</v>
      </c>
      <c r="AH33" s="67">
        <v>125</v>
      </c>
      <c r="AI33" s="67">
        <v>75</v>
      </c>
      <c r="AJ33" s="67" t="s">
        <v>269</v>
      </c>
      <c r="AK33" s="67">
        <v>45</v>
      </c>
      <c r="AL33" s="67"/>
      <c r="AM33" s="67">
        <v>40</v>
      </c>
      <c r="AN33" s="67" t="s">
        <v>269</v>
      </c>
      <c r="AO33" s="67" t="s">
        <v>269</v>
      </c>
      <c r="AP33" s="67">
        <v>160</v>
      </c>
      <c r="AQ33" s="67"/>
      <c r="AR33" s="67" t="s">
        <v>269</v>
      </c>
      <c r="AS33" s="67" t="s">
        <v>269</v>
      </c>
      <c r="AT33" s="67" t="s">
        <v>269</v>
      </c>
      <c r="AU33" s="67">
        <v>210</v>
      </c>
    </row>
    <row r="34" spans="1:47" x14ac:dyDescent="0.2">
      <c r="A34" s="42" t="s">
        <v>163</v>
      </c>
      <c r="B34" s="42" t="s">
        <v>65</v>
      </c>
      <c r="C34" s="43">
        <v>505</v>
      </c>
      <c r="D34" s="43"/>
      <c r="E34" s="43">
        <v>125</v>
      </c>
      <c r="F34" s="43">
        <v>80</v>
      </c>
      <c r="G34" s="43">
        <v>70</v>
      </c>
      <c r="H34" s="44">
        <v>100</v>
      </c>
      <c r="I34" s="45">
        <v>75</v>
      </c>
      <c r="J34" s="45">
        <v>55</v>
      </c>
      <c r="K34" s="45" t="s">
        <v>269</v>
      </c>
      <c r="L34" s="45"/>
      <c r="M34" s="45">
        <v>345</v>
      </c>
      <c r="N34" s="67">
        <v>160</v>
      </c>
      <c r="O34" s="67"/>
      <c r="P34" s="67">
        <v>375</v>
      </c>
      <c r="Q34" s="67">
        <v>15</v>
      </c>
      <c r="R34" s="67">
        <v>55</v>
      </c>
      <c r="S34" s="67">
        <v>55</v>
      </c>
      <c r="T34" s="67" t="s">
        <v>269</v>
      </c>
      <c r="U34" s="67"/>
      <c r="V34" s="67">
        <v>425</v>
      </c>
      <c r="W34" s="67">
        <v>365</v>
      </c>
      <c r="X34" s="67">
        <v>60</v>
      </c>
      <c r="Y34" s="67">
        <v>80</v>
      </c>
      <c r="Z34" s="67"/>
      <c r="AA34" s="67">
        <v>400</v>
      </c>
      <c r="AB34" s="67" t="s">
        <v>269</v>
      </c>
      <c r="AC34" s="67" t="s">
        <v>269</v>
      </c>
      <c r="AD34" s="67" t="s">
        <v>269</v>
      </c>
      <c r="AE34" s="67"/>
      <c r="AF34" s="67">
        <v>360</v>
      </c>
      <c r="AG34" s="67">
        <v>125</v>
      </c>
      <c r="AH34" s="67">
        <v>235</v>
      </c>
      <c r="AI34" s="67">
        <v>150</v>
      </c>
      <c r="AJ34" s="67" t="s">
        <v>269</v>
      </c>
      <c r="AK34" s="67">
        <v>145</v>
      </c>
      <c r="AL34" s="67"/>
      <c r="AM34" s="67">
        <v>50</v>
      </c>
      <c r="AN34" s="67" t="s">
        <v>269</v>
      </c>
      <c r="AO34" s="67">
        <v>10</v>
      </c>
      <c r="AP34" s="67">
        <v>440</v>
      </c>
      <c r="AQ34" s="67"/>
      <c r="AR34" s="67" t="s">
        <v>269</v>
      </c>
      <c r="AS34" s="67" t="s">
        <v>269</v>
      </c>
      <c r="AT34" s="67" t="s">
        <v>269</v>
      </c>
      <c r="AU34" s="67">
        <v>505</v>
      </c>
    </row>
    <row r="35" spans="1:47" x14ac:dyDescent="0.2">
      <c r="A35" s="42" t="s">
        <v>164</v>
      </c>
      <c r="B35" s="42" t="s">
        <v>66</v>
      </c>
      <c r="C35" s="43">
        <v>780</v>
      </c>
      <c r="D35" s="43"/>
      <c r="E35" s="43">
        <v>230</v>
      </c>
      <c r="F35" s="43">
        <v>135</v>
      </c>
      <c r="G35" s="43">
        <v>130</v>
      </c>
      <c r="H35" s="44">
        <v>140</v>
      </c>
      <c r="I35" s="45">
        <v>90</v>
      </c>
      <c r="J35" s="45">
        <v>55</v>
      </c>
      <c r="K35" s="45" t="s">
        <v>269</v>
      </c>
      <c r="L35" s="45"/>
      <c r="M35" s="45">
        <v>540</v>
      </c>
      <c r="N35" s="67">
        <v>240</v>
      </c>
      <c r="O35" s="67"/>
      <c r="P35" s="67">
        <v>410</v>
      </c>
      <c r="Q35" s="67">
        <v>45</v>
      </c>
      <c r="R35" s="67">
        <v>95</v>
      </c>
      <c r="S35" s="67">
        <v>220</v>
      </c>
      <c r="T35" s="67" t="s">
        <v>269</v>
      </c>
      <c r="U35" s="67"/>
      <c r="V35" s="67">
        <v>655</v>
      </c>
      <c r="W35" s="67">
        <v>565</v>
      </c>
      <c r="X35" s="67">
        <v>90</v>
      </c>
      <c r="Y35" s="67">
        <v>125</v>
      </c>
      <c r="Z35" s="67"/>
      <c r="AA35" s="67">
        <v>500</v>
      </c>
      <c r="AB35" s="67">
        <v>100</v>
      </c>
      <c r="AC35" s="67">
        <v>100</v>
      </c>
      <c r="AD35" s="67" t="s">
        <v>269</v>
      </c>
      <c r="AE35" s="67"/>
      <c r="AF35" s="67">
        <v>590</v>
      </c>
      <c r="AG35" s="67">
        <v>230</v>
      </c>
      <c r="AH35" s="67">
        <v>355</v>
      </c>
      <c r="AI35" s="67">
        <v>200</v>
      </c>
      <c r="AJ35" s="67">
        <v>15</v>
      </c>
      <c r="AK35" s="67">
        <v>190</v>
      </c>
      <c r="AL35" s="67"/>
      <c r="AM35" s="67">
        <v>150</v>
      </c>
      <c r="AN35" s="67">
        <v>25</v>
      </c>
      <c r="AO35" s="67">
        <v>25</v>
      </c>
      <c r="AP35" s="67">
        <v>595</v>
      </c>
      <c r="AQ35" s="67"/>
      <c r="AR35" s="67" t="s">
        <v>269</v>
      </c>
      <c r="AS35" s="67" t="s">
        <v>269</v>
      </c>
      <c r="AT35" s="67" t="s">
        <v>269</v>
      </c>
      <c r="AU35" s="67">
        <v>780</v>
      </c>
    </row>
    <row r="36" spans="1:47" x14ac:dyDescent="0.2">
      <c r="A36" s="42" t="s">
        <v>165</v>
      </c>
      <c r="B36" s="42" t="s">
        <v>67</v>
      </c>
      <c r="C36" s="43">
        <v>270</v>
      </c>
      <c r="D36" s="43"/>
      <c r="E36" s="43">
        <v>85</v>
      </c>
      <c r="F36" s="43">
        <v>35</v>
      </c>
      <c r="G36" s="43">
        <v>50</v>
      </c>
      <c r="H36" s="44">
        <v>50</v>
      </c>
      <c r="I36" s="45">
        <v>30</v>
      </c>
      <c r="J36" s="45">
        <v>20</v>
      </c>
      <c r="K36" s="45" t="s">
        <v>269</v>
      </c>
      <c r="L36" s="45"/>
      <c r="M36" s="45">
        <v>150</v>
      </c>
      <c r="N36" s="67">
        <v>120</v>
      </c>
      <c r="O36" s="67"/>
      <c r="P36" s="67">
        <v>185</v>
      </c>
      <c r="Q36" s="67">
        <v>15</v>
      </c>
      <c r="R36" s="67">
        <v>25</v>
      </c>
      <c r="S36" s="67">
        <v>40</v>
      </c>
      <c r="T36" s="67" t="s">
        <v>269</v>
      </c>
      <c r="U36" s="67"/>
      <c r="V36" s="67">
        <v>225</v>
      </c>
      <c r="W36" s="67">
        <v>205</v>
      </c>
      <c r="X36" s="67">
        <v>25</v>
      </c>
      <c r="Y36" s="67">
        <v>45</v>
      </c>
      <c r="Z36" s="67"/>
      <c r="AA36" s="67">
        <v>200</v>
      </c>
      <c r="AB36" s="67" t="s">
        <v>269</v>
      </c>
      <c r="AC36" s="67" t="s">
        <v>269</v>
      </c>
      <c r="AD36" s="67" t="s">
        <v>269</v>
      </c>
      <c r="AE36" s="67"/>
      <c r="AF36" s="67">
        <v>190</v>
      </c>
      <c r="AG36" s="67">
        <v>40</v>
      </c>
      <c r="AH36" s="67">
        <v>140</v>
      </c>
      <c r="AI36" s="67">
        <v>90</v>
      </c>
      <c r="AJ36" s="67" t="s">
        <v>269</v>
      </c>
      <c r="AK36" s="67">
        <v>85</v>
      </c>
      <c r="AL36" s="67"/>
      <c r="AM36" s="67">
        <v>210</v>
      </c>
      <c r="AN36" s="67">
        <v>20</v>
      </c>
      <c r="AO36" s="67">
        <v>15</v>
      </c>
      <c r="AP36" s="67">
        <v>30</v>
      </c>
      <c r="AQ36" s="67"/>
      <c r="AR36" s="67" t="s">
        <v>269</v>
      </c>
      <c r="AS36" s="67" t="s">
        <v>269</v>
      </c>
      <c r="AT36" s="67" t="s">
        <v>269</v>
      </c>
      <c r="AU36" s="67">
        <v>270</v>
      </c>
    </row>
    <row r="37" spans="1:47" x14ac:dyDescent="0.2">
      <c r="A37" s="42" t="s">
        <v>166</v>
      </c>
      <c r="B37" s="42" t="s">
        <v>68</v>
      </c>
      <c r="C37" s="43">
        <v>1990</v>
      </c>
      <c r="D37" s="43"/>
      <c r="E37" s="43">
        <v>470</v>
      </c>
      <c r="F37" s="43">
        <v>345</v>
      </c>
      <c r="G37" s="43">
        <v>345</v>
      </c>
      <c r="H37" s="44">
        <v>400</v>
      </c>
      <c r="I37" s="45">
        <v>295</v>
      </c>
      <c r="J37" s="45">
        <v>135</v>
      </c>
      <c r="K37" s="45" t="s">
        <v>269</v>
      </c>
      <c r="L37" s="45"/>
      <c r="M37" s="45">
        <v>1445</v>
      </c>
      <c r="N37" s="67">
        <v>550</v>
      </c>
      <c r="O37" s="67"/>
      <c r="P37" s="67">
        <v>1190</v>
      </c>
      <c r="Q37" s="67">
        <v>100</v>
      </c>
      <c r="R37" s="67">
        <v>255</v>
      </c>
      <c r="S37" s="67">
        <v>405</v>
      </c>
      <c r="T37" s="67">
        <v>10</v>
      </c>
      <c r="U37" s="67"/>
      <c r="V37" s="67">
        <v>1455</v>
      </c>
      <c r="W37" s="67">
        <v>1075</v>
      </c>
      <c r="X37" s="67">
        <v>380</v>
      </c>
      <c r="Y37" s="67">
        <v>540</v>
      </c>
      <c r="Z37" s="67"/>
      <c r="AA37" s="67">
        <v>1300</v>
      </c>
      <c r="AB37" s="67">
        <v>300</v>
      </c>
      <c r="AC37" s="67">
        <v>300</v>
      </c>
      <c r="AD37" s="67" t="s">
        <v>269</v>
      </c>
      <c r="AE37" s="67"/>
      <c r="AF37" s="67">
        <v>1510</v>
      </c>
      <c r="AG37" s="67">
        <v>725</v>
      </c>
      <c r="AH37" s="67">
        <v>750</v>
      </c>
      <c r="AI37" s="67">
        <v>440</v>
      </c>
      <c r="AJ37" s="67">
        <v>50</v>
      </c>
      <c r="AK37" s="67">
        <v>480</v>
      </c>
      <c r="AL37" s="67"/>
      <c r="AM37" s="67">
        <v>1550</v>
      </c>
      <c r="AN37" s="67">
        <v>60</v>
      </c>
      <c r="AO37" s="67">
        <v>140</v>
      </c>
      <c r="AP37" s="67">
        <v>250</v>
      </c>
      <c r="AQ37" s="67"/>
      <c r="AR37" s="67" t="s">
        <v>269</v>
      </c>
      <c r="AS37" s="67" t="s">
        <v>269</v>
      </c>
      <c r="AT37" s="67" t="s">
        <v>269</v>
      </c>
      <c r="AU37" s="67">
        <v>1990</v>
      </c>
    </row>
    <row r="38" spans="1:47" x14ac:dyDescent="0.2">
      <c r="A38" s="42" t="s">
        <v>167</v>
      </c>
      <c r="B38" s="42" t="s">
        <v>69</v>
      </c>
      <c r="C38" s="43">
        <v>920</v>
      </c>
      <c r="D38" s="43"/>
      <c r="E38" s="43">
        <v>395</v>
      </c>
      <c r="F38" s="43">
        <v>125</v>
      </c>
      <c r="G38" s="43">
        <v>95</v>
      </c>
      <c r="H38" s="44">
        <v>115</v>
      </c>
      <c r="I38" s="45">
        <v>120</v>
      </c>
      <c r="J38" s="45">
        <v>70</v>
      </c>
      <c r="K38" s="45" t="s">
        <v>269</v>
      </c>
      <c r="L38" s="45"/>
      <c r="M38" s="45">
        <v>625</v>
      </c>
      <c r="N38" s="67">
        <v>295</v>
      </c>
      <c r="O38" s="67"/>
      <c r="P38" s="67">
        <v>475</v>
      </c>
      <c r="Q38" s="67">
        <v>75</v>
      </c>
      <c r="R38" s="67">
        <v>230</v>
      </c>
      <c r="S38" s="67">
        <v>115</v>
      </c>
      <c r="T38" s="67" t="s">
        <v>269</v>
      </c>
      <c r="U38" s="67"/>
      <c r="V38" s="67">
        <v>820</v>
      </c>
      <c r="W38" s="67">
        <v>700</v>
      </c>
      <c r="X38" s="67">
        <v>120</v>
      </c>
      <c r="Y38" s="67">
        <v>100</v>
      </c>
      <c r="Z38" s="67"/>
      <c r="AA38" s="67">
        <v>500</v>
      </c>
      <c r="AB38" s="67">
        <v>200</v>
      </c>
      <c r="AC38" s="67">
        <v>200</v>
      </c>
      <c r="AD38" s="67" t="s">
        <v>269</v>
      </c>
      <c r="AE38" s="67"/>
      <c r="AF38" s="67">
        <v>595</v>
      </c>
      <c r="AG38" s="67">
        <v>170</v>
      </c>
      <c r="AH38" s="67">
        <v>415</v>
      </c>
      <c r="AI38" s="67">
        <v>310</v>
      </c>
      <c r="AJ38" s="67">
        <v>15</v>
      </c>
      <c r="AK38" s="67">
        <v>325</v>
      </c>
      <c r="AL38" s="67"/>
      <c r="AM38" s="67">
        <v>195</v>
      </c>
      <c r="AN38" s="67">
        <v>25</v>
      </c>
      <c r="AO38" s="67">
        <v>15</v>
      </c>
      <c r="AP38" s="67">
        <v>705</v>
      </c>
      <c r="AQ38" s="67"/>
      <c r="AR38" s="67" t="s">
        <v>269</v>
      </c>
      <c r="AS38" s="67" t="s">
        <v>269</v>
      </c>
      <c r="AT38" s="67" t="s">
        <v>269</v>
      </c>
      <c r="AU38" s="67">
        <v>920</v>
      </c>
    </row>
    <row r="39" spans="1:47" x14ac:dyDescent="0.2">
      <c r="A39" s="42" t="s">
        <v>168</v>
      </c>
      <c r="B39" s="42" t="s">
        <v>70</v>
      </c>
      <c r="C39" s="43">
        <v>3015</v>
      </c>
      <c r="D39" s="43"/>
      <c r="E39" s="43">
        <v>760</v>
      </c>
      <c r="F39" s="43">
        <v>490</v>
      </c>
      <c r="G39" s="43">
        <v>535</v>
      </c>
      <c r="H39" s="44">
        <v>615</v>
      </c>
      <c r="I39" s="45">
        <v>400</v>
      </c>
      <c r="J39" s="45">
        <v>215</v>
      </c>
      <c r="K39" s="45" t="s">
        <v>269</v>
      </c>
      <c r="L39" s="45"/>
      <c r="M39" s="45">
        <v>2065</v>
      </c>
      <c r="N39" s="67">
        <v>950</v>
      </c>
      <c r="O39" s="67"/>
      <c r="P39" s="67">
        <v>1845</v>
      </c>
      <c r="Q39" s="67">
        <v>215</v>
      </c>
      <c r="R39" s="67">
        <v>210</v>
      </c>
      <c r="S39" s="67">
        <v>660</v>
      </c>
      <c r="T39" s="67">
        <v>40</v>
      </c>
      <c r="U39" s="67"/>
      <c r="V39" s="67">
        <v>1930</v>
      </c>
      <c r="W39" s="67">
        <v>1280</v>
      </c>
      <c r="X39" s="67">
        <v>650</v>
      </c>
      <c r="Y39" s="67">
        <v>1085</v>
      </c>
      <c r="Z39" s="67"/>
      <c r="AA39" s="67">
        <v>2200</v>
      </c>
      <c r="AB39" s="67">
        <v>400</v>
      </c>
      <c r="AC39" s="67">
        <v>200</v>
      </c>
      <c r="AD39" s="67">
        <v>200</v>
      </c>
      <c r="AE39" s="67"/>
      <c r="AF39" s="67">
        <v>2185</v>
      </c>
      <c r="AG39" s="67">
        <v>1280</v>
      </c>
      <c r="AH39" s="67">
        <v>870</v>
      </c>
      <c r="AI39" s="67">
        <v>515</v>
      </c>
      <c r="AJ39" s="67">
        <v>50</v>
      </c>
      <c r="AK39" s="67">
        <v>830</v>
      </c>
      <c r="AL39" s="67"/>
      <c r="AM39" s="67">
        <v>1650</v>
      </c>
      <c r="AN39" s="67">
        <v>155</v>
      </c>
      <c r="AO39" s="67">
        <v>140</v>
      </c>
      <c r="AP39" s="67">
        <v>1060</v>
      </c>
      <c r="AQ39" s="67"/>
      <c r="AR39" s="67" t="s">
        <v>269</v>
      </c>
      <c r="AS39" s="67" t="s">
        <v>269</v>
      </c>
      <c r="AT39" s="67" t="s">
        <v>269</v>
      </c>
      <c r="AU39" s="67">
        <v>3015</v>
      </c>
    </row>
    <row r="40" spans="1:47" x14ac:dyDescent="0.2">
      <c r="A40" s="42" t="s">
        <v>169</v>
      </c>
      <c r="B40" s="42" t="s">
        <v>71</v>
      </c>
      <c r="C40" s="43">
        <v>440</v>
      </c>
      <c r="D40" s="43"/>
      <c r="E40" s="43">
        <v>70</v>
      </c>
      <c r="F40" s="43">
        <v>75</v>
      </c>
      <c r="G40" s="43">
        <v>70</v>
      </c>
      <c r="H40" s="44">
        <v>95</v>
      </c>
      <c r="I40" s="45">
        <v>65</v>
      </c>
      <c r="J40" s="45">
        <v>65</v>
      </c>
      <c r="K40" s="45" t="s">
        <v>269</v>
      </c>
      <c r="L40" s="45"/>
      <c r="M40" s="45">
        <v>290</v>
      </c>
      <c r="N40" s="67">
        <v>150</v>
      </c>
      <c r="O40" s="67"/>
      <c r="P40" s="67">
        <v>285</v>
      </c>
      <c r="Q40" s="67">
        <v>20</v>
      </c>
      <c r="R40" s="67">
        <v>45</v>
      </c>
      <c r="S40" s="67">
        <v>80</v>
      </c>
      <c r="T40" s="67" t="s">
        <v>269</v>
      </c>
      <c r="U40" s="67"/>
      <c r="V40" s="67">
        <v>365</v>
      </c>
      <c r="W40" s="67">
        <v>320</v>
      </c>
      <c r="X40" s="67">
        <v>45</v>
      </c>
      <c r="Y40" s="67">
        <v>75</v>
      </c>
      <c r="Z40" s="67"/>
      <c r="AA40" s="67">
        <v>300</v>
      </c>
      <c r="AB40" s="67" t="s">
        <v>269</v>
      </c>
      <c r="AC40" s="67" t="s">
        <v>269</v>
      </c>
      <c r="AD40" s="67" t="s">
        <v>269</v>
      </c>
      <c r="AE40" s="67"/>
      <c r="AF40" s="67">
        <v>325</v>
      </c>
      <c r="AG40" s="67">
        <v>100</v>
      </c>
      <c r="AH40" s="67">
        <v>220</v>
      </c>
      <c r="AI40" s="67">
        <v>125</v>
      </c>
      <c r="AJ40" s="67" t="s">
        <v>269</v>
      </c>
      <c r="AK40" s="67">
        <v>115</v>
      </c>
      <c r="AL40" s="67"/>
      <c r="AM40" s="67">
        <v>95</v>
      </c>
      <c r="AN40" s="67" t="s">
        <v>269</v>
      </c>
      <c r="AO40" s="67">
        <v>15</v>
      </c>
      <c r="AP40" s="67">
        <v>330</v>
      </c>
      <c r="AQ40" s="67"/>
      <c r="AR40" s="67" t="s">
        <v>269</v>
      </c>
      <c r="AS40" s="67" t="s">
        <v>269</v>
      </c>
      <c r="AT40" s="67" t="s">
        <v>269</v>
      </c>
      <c r="AU40" s="67">
        <v>440</v>
      </c>
    </row>
    <row r="41" spans="1:47" x14ac:dyDescent="0.2">
      <c r="A41" s="42" t="s">
        <v>170</v>
      </c>
      <c r="B41" s="42" t="s">
        <v>72</v>
      </c>
      <c r="C41" s="43">
        <v>40</v>
      </c>
      <c r="D41" s="43"/>
      <c r="E41" s="43">
        <v>15</v>
      </c>
      <c r="F41" s="43">
        <v>15</v>
      </c>
      <c r="G41" s="43" t="s">
        <v>269</v>
      </c>
      <c r="H41" s="44" t="s">
        <v>269</v>
      </c>
      <c r="I41" s="45" t="s">
        <v>269</v>
      </c>
      <c r="J41" s="45" t="s">
        <v>269</v>
      </c>
      <c r="K41" s="45" t="s">
        <v>269</v>
      </c>
      <c r="L41" s="45"/>
      <c r="M41" s="45">
        <v>25</v>
      </c>
      <c r="N41" s="67">
        <v>15</v>
      </c>
      <c r="O41" s="67"/>
      <c r="P41" s="67">
        <v>30</v>
      </c>
      <c r="Q41" s="67" t="s">
        <v>269</v>
      </c>
      <c r="R41" s="67" t="s">
        <v>269</v>
      </c>
      <c r="S41" s="67" t="s">
        <v>269</v>
      </c>
      <c r="T41" s="67" t="s">
        <v>269</v>
      </c>
      <c r="U41" s="67"/>
      <c r="V41" s="67">
        <v>40</v>
      </c>
      <c r="W41" s="67">
        <v>30</v>
      </c>
      <c r="X41" s="67">
        <v>10</v>
      </c>
      <c r="Y41" s="67" t="s">
        <v>269</v>
      </c>
      <c r="Z41" s="67"/>
      <c r="AA41" s="67" t="s">
        <v>269</v>
      </c>
      <c r="AB41" s="67" t="s">
        <v>269</v>
      </c>
      <c r="AC41" s="67" t="s">
        <v>269</v>
      </c>
      <c r="AD41" s="67" t="s">
        <v>269</v>
      </c>
      <c r="AE41" s="67"/>
      <c r="AF41" s="67">
        <v>30</v>
      </c>
      <c r="AG41" s="67" t="s">
        <v>269</v>
      </c>
      <c r="AH41" s="67">
        <v>20</v>
      </c>
      <c r="AI41" s="67">
        <v>15</v>
      </c>
      <c r="AJ41" s="67" t="s">
        <v>269</v>
      </c>
      <c r="AK41" s="67">
        <v>15</v>
      </c>
      <c r="AL41" s="67"/>
      <c r="AM41" s="67">
        <v>40</v>
      </c>
      <c r="AN41" s="67" t="s">
        <v>269</v>
      </c>
      <c r="AO41" s="67" t="s">
        <v>269</v>
      </c>
      <c r="AP41" s="67" t="s">
        <v>269</v>
      </c>
      <c r="AQ41" s="67"/>
      <c r="AR41" s="67" t="s">
        <v>269</v>
      </c>
      <c r="AS41" s="67" t="s">
        <v>269</v>
      </c>
      <c r="AT41" s="67" t="s">
        <v>269</v>
      </c>
      <c r="AU41" s="67">
        <v>40</v>
      </c>
    </row>
    <row r="42" spans="1:47" x14ac:dyDescent="0.2">
      <c r="A42" s="42" t="s">
        <v>171</v>
      </c>
      <c r="B42" s="42" t="s">
        <v>73</v>
      </c>
      <c r="C42" s="43" t="s">
        <v>269</v>
      </c>
      <c r="D42" s="43"/>
      <c r="E42" s="43" t="s">
        <v>269</v>
      </c>
      <c r="F42" s="43" t="s">
        <v>269</v>
      </c>
      <c r="G42" s="43" t="s">
        <v>269</v>
      </c>
      <c r="H42" s="44" t="s">
        <v>269</v>
      </c>
      <c r="I42" s="45" t="s">
        <v>269</v>
      </c>
      <c r="J42" s="45" t="s">
        <v>269</v>
      </c>
      <c r="K42" s="45" t="s">
        <v>269</v>
      </c>
      <c r="L42" s="45"/>
      <c r="M42" s="45" t="s">
        <v>269</v>
      </c>
      <c r="N42" s="67" t="s">
        <v>269</v>
      </c>
      <c r="O42" s="67"/>
      <c r="P42" s="67" t="s">
        <v>269</v>
      </c>
      <c r="Q42" s="67" t="s">
        <v>269</v>
      </c>
      <c r="R42" s="67" t="s">
        <v>269</v>
      </c>
      <c r="S42" s="67" t="s">
        <v>269</v>
      </c>
      <c r="T42" s="67" t="s">
        <v>269</v>
      </c>
      <c r="U42" s="67"/>
      <c r="V42" s="67" t="s">
        <v>269</v>
      </c>
      <c r="W42" s="67" t="s">
        <v>269</v>
      </c>
      <c r="X42" s="67" t="s">
        <v>269</v>
      </c>
      <c r="Y42" s="67" t="s">
        <v>269</v>
      </c>
      <c r="Z42" s="67"/>
      <c r="AA42" s="67" t="s">
        <v>269</v>
      </c>
      <c r="AB42" s="67" t="s">
        <v>269</v>
      </c>
      <c r="AC42" s="67" t="s">
        <v>269</v>
      </c>
      <c r="AD42" s="67" t="s">
        <v>269</v>
      </c>
      <c r="AE42" s="67"/>
      <c r="AF42" s="67" t="s">
        <v>269</v>
      </c>
      <c r="AG42" s="67" t="s">
        <v>269</v>
      </c>
      <c r="AH42" s="67" t="s">
        <v>269</v>
      </c>
      <c r="AI42" s="67" t="s">
        <v>269</v>
      </c>
      <c r="AJ42" s="67" t="s">
        <v>269</v>
      </c>
      <c r="AK42" s="67" t="s">
        <v>269</v>
      </c>
      <c r="AL42" s="67"/>
      <c r="AM42" s="67" t="s">
        <v>269</v>
      </c>
      <c r="AN42" s="67" t="s">
        <v>269</v>
      </c>
      <c r="AO42" s="67" t="s">
        <v>269</v>
      </c>
      <c r="AP42" s="67" t="s">
        <v>269</v>
      </c>
      <c r="AQ42" s="67"/>
      <c r="AR42" s="67" t="s">
        <v>269</v>
      </c>
      <c r="AS42" s="67" t="s">
        <v>269</v>
      </c>
      <c r="AT42" s="67" t="s">
        <v>269</v>
      </c>
      <c r="AU42" s="67" t="s">
        <v>269</v>
      </c>
    </row>
    <row r="43" spans="1:47" x14ac:dyDescent="0.2">
      <c r="A43" s="42" t="s">
        <v>172</v>
      </c>
      <c r="B43" s="42" t="s">
        <v>74</v>
      </c>
      <c r="C43" s="43">
        <v>1010</v>
      </c>
      <c r="D43" s="43"/>
      <c r="E43" s="43">
        <v>320</v>
      </c>
      <c r="F43" s="43">
        <v>195</v>
      </c>
      <c r="G43" s="43">
        <v>145</v>
      </c>
      <c r="H43" s="44">
        <v>160</v>
      </c>
      <c r="I43" s="45">
        <v>115</v>
      </c>
      <c r="J43" s="45">
        <v>75</v>
      </c>
      <c r="K43" s="45" t="s">
        <v>269</v>
      </c>
      <c r="L43" s="45"/>
      <c r="M43" s="45">
        <v>660</v>
      </c>
      <c r="N43" s="67">
        <v>350</v>
      </c>
      <c r="O43" s="67"/>
      <c r="P43" s="67">
        <v>650</v>
      </c>
      <c r="Q43" s="67">
        <v>45</v>
      </c>
      <c r="R43" s="67">
        <v>140</v>
      </c>
      <c r="S43" s="67">
        <v>145</v>
      </c>
      <c r="T43" s="67">
        <v>10</v>
      </c>
      <c r="U43" s="67"/>
      <c r="V43" s="67">
        <v>890</v>
      </c>
      <c r="W43" s="67">
        <v>770</v>
      </c>
      <c r="X43" s="67">
        <v>120</v>
      </c>
      <c r="Y43" s="67">
        <v>120</v>
      </c>
      <c r="Z43" s="67"/>
      <c r="AA43" s="67">
        <v>600</v>
      </c>
      <c r="AB43" s="67">
        <v>200</v>
      </c>
      <c r="AC43" s="67">
        <v>200</v>
      </c>
      <c r="AD43" s="67" t="s">
        <v>269</v>
      </c>
      <c r="AE43" s="67"/>
      <c r="AF43" s="67">
        <v>685</v>
      </c>
      <c r="AG43" s="67">
        <v>280</v>
      </c>
      <c r="AH43" s="67">
        <v>385</v>
      </c>
      <c r="AI43" s="67">
        <v>235</v>
      </c>
      <c r="AJ43" s="67">
        <v>30</v>
      </c>
      <c r="AK43" s="67">
        <v>325</v>
      </c>
      <c r="AL43" s="67"/>
      <c r="AM43" s="67">
        <v>215</v>
      </c>
      <c r="AN43" s="67">
        <v>50</v>
      </c>
      <c r="AO43" s="67">
        <v>40</v>
      </c>
      <c r="AP43" s="67">
        <v>725</v>
      </c>
      <c r="AQ43" s="67"/>
      <c r="AR43" s="67" t="s">
        <v>269</v>
      </c>
      <c r="AS43" s="67" t="s">
        <v>269</v>
      </c>
      <c r="AT43" s="67" t="s">
        <v>269</v>
      </c>
      <c r="AU43" s="67">
        <v>1010</v>
      </c>
    </row>
    <row r="44" spans="1:47" x14ac:dyDescent="0.2">
      <c r="A44" s="42" t="s">
        <v>173</v>
      </c>
      <c r="B44" s="42" t="s">
        <v>75</v>
      </c>
      <c r="C44" s="43">
        <v>1455</v>
      </c>
      <c r="D44" s="43"/>
      <c r="E44" s="43">
        <v>625</v>
      </c>
      <c r="F44" s="43">
        <v>230</v>
      </c>
      <c r="G44" s="43">
        <v>170</v>
      </c>
      <c r="H44" s="44">
        <v>190</v>
      </c>
      <c r="I44" s="45">
        <v>125</v>
      </c>
      <c r="J44" s="45">
        <v>115</v>
      </c>
      <c r="K44" s="45" t="s">
        <v>269</v>
      </c>
      <c r="L44" s="45"/>
      <c r="M44" s="45">
        <v>1005</v>
      </c>
      <c r="N44" s="67">
        <v>445</v>
      </c>
      <c r="O44" s="67"/>
      <c r="P44" s="67">
        <v>980</v>
      </c>
      <c r="Q44" s="67">
        <v>60</v>
      </c>
      <c r="R44" s="67">
        <v>195</v>
      </c>
      <c r="S44" s="67">
        <v>180</v>
      </c>
      <c r="T44" s="67">
        <v>15</v>
      </c>
      <c r="U44" s="67"/>
      <c r="V44" s="67">
        <v>1250</v>
      </c>
      <c r="W44" s="67">
        <v>1080</v>
      </c>
      <c r="X44" s="67">
        <v>165</v>
      </c>
      <c r="Y44" s="67">
        <v>205</v>
      </c>
      <c r="Z44" s="67"/>
      <c r="AA44" s="67">
        <v>900</v>
      </c>
      <c r="AB44" s="67">
        <v>200</v>
      </c>
      <c r="AC44" s="67">
        <v>300</v>
      </c>
      <c r="AD44" s="67" t="s">
        <v>269</v>
      </c>
      <c r="AE44" s="67"/>
      <c r="AF44" s="67">
        <v>925</v>
      </c>
      <c r="AG44" s="67">
        <v>330</v>
      </c>
      <c r="AH44" s="67">
        <v>575</v>
      </c>
      <c r="AI44" s="67">
        <v>380</v>
      </c>
      <c r="AJ44" s="67">
        <v>35</v>
      </c>
      <c r="AK44" s="67">
        <v>530</v>
      </c>
      <c r="AL44" s="67"/>
      <c r="AM44" s="67">
        <v>355</v>
      </c>
      <c r="AN44" s="67">
        <v>75</v>
      </c>
      <c r="AO44" s="67">
        <v>35</v>
      </c>
      <c r="AP44" s="67">
        <v>1020</v>
      </c>
      <c r="AQ44" s="67"/>
      <c r="AR44" s="67" t="s">
        <v>269</v>
      </c>
      <c r="AS44" s="67" t="s">
        <v>269</v>
      </c>
      <c r="AT44" s="67" t="s">
        <v>269</v>
      </c>
      <c r="AU44" s="67">
        <v>1455</v>
      </c>
    </row>
    <row r="45" spans="1:47" x14ac:dyDescent="0.2">
      <c r="A45" s="42" t="s">
        <v>174</v>
      </c>
      <c r="B45" s="42" t="s">
        <v>76</v>
      </c>
      <c r="C45" s="43">
        <v>550</v>
      </c>
      <c r="D45" s="43"/>
      <c r="E45" s="43">
        <v>170</v>
      </c>
      <c r="F45" s="43">
        <v>100</v>
      </c>
      <c r="G45" s="43">
        <v>75</v>
      </c>
      <c r="H45" s="44">
        <v>85</v>
      </c>
      <c r="I45" s="45">
        <v>55</v>
      </c>
      <c r="J45" s="45">
        <v>65</v>
      </c>
      <c r="K45" s="45" t="s">
        <v>269</v>
      </c>
      <c r="L45" s="45"/>
      <c r="M45" s="45">
        <v>365</v>
      </c>
      <c r="N45" s="67">
        <v>185</v>
      </c>
      <c r="O45" s="67"/>
      <c r="P45" s="67">
        <v>335</v>
      </c>
      <c r="Q45" s="67">
        <v>25</v>
      </c>
      <c r="R45" s="67">
        <v>80</v>
      </c>
      <c r="S45" s="67">
        <v>80</v>
      </c>
      <c r="T45" s="67">
        <v>10</v>
      </c>
      <c r="U45" s="67"/>
      <c r="V45" s="67">
        <v>495</v>
      </c>
      <c r="W45" s="67">
        <v>440</v>
      </c>
      <c r="X45" s="67">
        <v>55</v>
      </c>
      <c r="Y45" s="67">
        <v>55</v>
      </c>
      <c r="Z45" s="67"/>
      <c r="AA45" s="67">
        <v>300</v>
      </c>
      <c r="AB45" s="67" t="s">
        <v>269</v>
      </c>
      <c r="AC45" s="67">
        <v>100</v>
      </c>
      <c r="AD45" s="67" t="s">
        <v>269</v>
      </c>
      <c r="AE45" s="67"/>
      <c r="AF45" s="67">
        <v>345</v>
      </c>
      <c r="AG45" s="67">
        <v>105</v>
      </c>
      <c r="AH45" s="67">
        <v>240</v>
      </c>
      <c r="AI45" s="67">
        <v>140</v>
      </c>
      <c r="AJ45" s="67">
        <v>15</v>
      </c>
      <c r="AK45" s="67">
        <v>200</v>
      </c>
      <c r="AL45" s="67"/>
      <c r="AM45" s="67">
        <v>160</v>
      </c>
      <c r="AN45" s="67">
        <v>25</v>
      </c>
      <c r="AO45" s="67">
        <v>30</v>
      </c>
      <c r="AP45" s="67">
        <v>350</v>
      </c>
      <c r="AQ45" s="67"/>
      <c r="AR45" s="67" t="s">
        <v>269</v>
      </c>
      <c r="AS45" s="67" t="s">
        <v>269</v>
      </c>
      <c r="AT45" s="67" t="s">
        <v>269</v>
      </c>
      <c r="AU45" s="67">
        <v>550</v>
      </c>
    </row>
    <row r="46" spans="1:47" x14ac:dyDescent="0.2">
      <c r="A46" s="42" t="s">
        <v>175</v>
      </c>
      <c r="B46" s="42" t="s">
        <v>77</v>
      </c>
      <c r="C46" s="43">
        <v>445</v>
      </c>
      <c r="D46" s="43"/>
      <c r="E46" s="43">
        <v>165</v>
      </c>
      <c r="F46" s="43">
        <v>80</v>
      </c>
      <c r="G46" s="43">
        <v>65</v>
      </c>
      <c r="H46" s="44">
        <v>60</v>
      </c>
      <c r="I46" s="45">
        <v>45</v>
      </c>
      <c r="J46" s="45">
        <v>30</v>
      </c>
      <c r="K46" s="45" t="s">
        <v>269</v>
      </c>
      <c r="L46" s="45"/>
      <c r="M46" s="45">
        <v>325</v>
      </c>
      <c r="N46" s="67">
        <v>120</v>
      </c>
      <c r="O46" s="67"/>
      <c r="P46" s="67">
        <v>280</v>
      </c>
      <c r="Q46" s="67">
        <v>15</v>
      </c>
      <c r="R46" s="67">
        <v>55</v>
      </c>
      <c r="S46" s="67">
        <v>80</v>
      </c>
      <c r="T46" s="67" t="s">
        <v>269</v>
      </c>
      <c r="U46" s="67"/>
      <c r="V46" s="67">
        <v>390</v>
      </c>
      <c r="W46" s="67">
        <v>335</v>
      </c>
      <c r="X46" s="67">
        <v>55</v>
      </c>
      <c r="Y46" s="67">
        <v>55</v>
      </c>
      <c r="Z46" s="67"/>
      <c r="AA46" s="67">
        <v>300</v>
      </c>
      <c r="AB46" s="67" t="s">
        <v>269</v>
      </c>
      <c r="AC46" s="67" t="s">
        <v>269</v>
      </c>
      <c r="AD46" s="67" t="s">
        <v>269</v>
      </c>
      <c r="AE46" s="67"/>
      <c r="AF46" s="67">
        <v>320</v>
      </c>
      <c r="AG46" s="67">
        <v>140</v>
      </c>
      <c r="AH46" s="67">
        <v>175</v>
      </c>
      <c r="AI46" s="67">
        <v>110</v>
      </c>
      <c r="AJ46" s="67">
        <v>10</v>
      </c>
      <c r="AK46" s="67">
        <v>130</v>
      </c>
      <c r="AL46" s="67"/>
      <c r="AM46" s="67">
        <v>195</v>
      </c>
      <c r="AN46" s="67">
        <v>30</v>
      </c>
      <c r="AO46" s="67">
        <v>20</v>
      </c>
      <c r="AP46" s="67">
        <v>205</v>
      </c>
      <c r="AQ46" s="67"/>
      <c r="AR46" s="67" t="s">
        <v>269</v>
      </c>
      <c r="AS46" s="67" t="s">
        <v>269</v>
      </c>
      <c r="AT46" s="67" t="s">
        <v>269</v>
      </c>
      <c r="AU46" s="67">
        <v>445</v>
      </c>
    </row>
    <row r="47" spans="1:47" x14ac:dyDescent="0.2">
      <c r="A47" s="42" t="s">
        <v>176</v>
      </c>
      <c r="B47" s="42" t="s">
        <v>78</v>
      </c>
      <c r="C47" s="43">
        <v>485</v>
      </c>
      <c r="D47" s="43"/>
      <c r="E47" s="43">
        <v>195</v>
      </c>
      <c r="F47" s="43">
        <v>65</v>
      </c>
      <c r="G47" s="43">
        <v>65</v>
      </c>
      <c r="H47" s="44">
        <v>45</v>
      </c>
      <c r="I47" s="45">
        <v>40</v>
      </c>
      <c r="J47" s="45">
        <v>70</v>
      </c>
      <c r="K47" s="45" t="s">
        <v>269</v>
      </c>
      <c r="L47" s="45"/>
      <c r="M47" s="45">
        <v>275</v>
      </c>
      <c r="N47" s="67">
        <v>210</v>
      </c>
      <c r="O47" s="67"/>
      <c r="P47" s="67">
        <v>280</v>
      </c>
      <c r="Q47" s="67">
        <v>30</v>
      </c>
      <c r="R47" s="67">
        <v>70</v>
      </c>
      <c r="S47" s="67">
        <v>95</v>
      </c>
      <c r="T47" s="67" t="s">
        <v>269</v>
      </c>
      <c r="U47" s="67"/>
      <c r="V47" s="67">
        <v>445</v>
      </c>
      <c r="W47" s="67">
        <v>405</v>
      </c>
      <c r="X47" s="67">
        <v>45</v>
      </c>
      <c r="Y47" s="67">
        <v>35</v>
      </c>
      <c r="Z47" s="67"/>
      <c r="AA47" s="67">
        <v>300</v>
      </c>
      <c r="AB47" s="67" t="s">
        <v>269</v>
      </c>
      <c r="AC47" s="67" t="s">
        <v>269</v>
      </c>
      <c r="AD47" s="67" t="s">
        <v>269</v>
      </c>
      <c r="AE47" s="67"/>
      <c r="AF47" s="67">
        <v>315</v>
      </c>
      <c r="AG47" s="67">
        <v>90</v>
      </c>
      <c r="AH47" s="67">
        <v>225</v>
      </c>
      <c r="AI47" s="67">
        <v>145</v>
      </c>
      <c r="AJ47" s="67" t="s">
        <v>269</v>
      </c>
      <c r="AK47" s="67">
        <v>170</v>
      </c>
      <c r="AL47" s="67"/>
      <c r="AM47" s="67">
        <v>95</v>
      </c>
      <c r="AN47" s="67">
        <v>15</v>
      </c>
      <c r="AO47" s="67">
        <v>15</v>
      </c>
      <c r="AP47" s="67">
        <v>370</v>
      </c>
      <c r="AQ47" s="67"/>
      <c r="AR47" s="67" t="s">
        <v>269</v>
      </c>
      <c r="AS47" s="67" t="s">
        <v>269</v>
      </c>
      <c r="AT47" s="67" t="s">
        <v>269</v>
      </c>
      <c r="AU47" s="67">
        <v>485</v>
      </c>
    </row>
    <row r="48" spans="1:47" x14ac:dyDescent="0.2">
      <c r="A48" s="42" t="s">
        <v>177</v>
      </c>
      <c r="B48" s="42" t="s">
        <v>79</v>
      </c>
      <c r="C48" s="43">
        <v>980</v>
      </c>
      <c r="D48" s="43"/>
      <c r="E48" s="43">
        <v>345</v>
      </c>
      <c r="F48" s="43">
        <v>175</v>
      </c>
      <c r="G48" s="43">
        <v>135</v>
      </c>
      <c r="H48" s="44">
        <v>150</v>
      </c>
      <c r="I48" s="45">
        <v>125</v>
      </c>
      <c r="J48" s="45">
        <v>50</v>
      </c>
      <c r="K48" s="45" t="s">
        <v>269</v>
      </c>
      <c r="L48" s="45"/>
      <c r="M48" s="45">
        <v>640</v>
      </c>
      <c r="N48" s="67">
        <v>340</v>
      </c>
      <c r="O48" s="67"/>
      <c r="P48" s="67">
        <v>655</v>
      </c>
      <c r="Q48" s="67">
        <v>45</v>
      </c>
      <c r="R48" s="67">
        <v>110</v>
      </c>
      <c r="S48" s="67">
        <v>135</v>
      </c>
      <c r="T48" s="67" t="s">
        <v>269</v>
      </c>
      <c r="U48" s="67"/>
      <c r="V48" s="67">
        <v>855</v>
      </c>
      <c r="W48" s="67">
        <v>745</v>
      </c>
      <c r="X48" s="67">
        <v>110</v>
      </c>
      <c r="Y48" s="67">
        <v>125</v>
      </c>
      <c r="Z48" s="67"/>
      <c r="AA48" s="67">
        <v>700</v>
      </c>
      <c r="AB48" s="67">
        <v>200</v>
      </c>
      <c r="AC48" s="67">
        <v>100</v>
      </c>
      <c r="AD48" s="67" t="s">
        <v>269</v>
      </c>
      <c r="AE48" s="67"/>
      <c r="AF48" s="67">
        <v>685</v>
      </c>
      <c r="AG48" s="67">
        <v>290</v>
      </c>
      <c r="AH48" s="67">
        <v>375</v>
      </c>
      <c r="AI48" s="67">
        <v>225</v>
      </c>
      <c r="AJ48" s="67">
        <v>25</v>
      </c>
      <c r="AK48" s="67">
        <v>300</v>
      </c>
      <c r="AL48" s="67"/>
      <c r="AM48" s="67">
        <v>285</v>
      </c>
      <c r="AN48" s="67">
        <v>35</v>
      </c>
      <c r="AO48" s="67">
        <v>40</v>
      </c>
      <c r="AP48" s="67">
        <v>630</v>
      </c>
      <c r="AQ48" s="67"/>
      <c r="AR48" s="67" t="s">
        <v>269</v>
      </c>
      <c r="AS48" s="67" t="s">
        <v>269</v>
      </c>
      <c r="AT48" s="67" t="s">
        <v>269</v>
      </c>
      <c r="AU48" s="67">
        <v>980</v>
      </c>
    </row>
    <row r="49" spans="1:47" x14ac:dyDescent="0.2">
      <c r="A49" s="42" t="s">
        <v>178</v>
      </c>
      <c r="B49" s="42" t="s">
        <v>80</v>
      </c>
      <c r="C49" s="43" t="s">
        <v>269</v>
      </c>
      <c r="D49" s="43"/>
      <c r="E49" s="43" t="s">
        <v>269</v>
      </c>
      <c r="F49" s="43" t="s">
        <v>269</v>
      </c>
      <c r="G49" s="43" t="s">
        <v>269</v>
      </c>
      <c r="H49" s="44" t="s">
        <v>269</v>
      </c>
      <c r="I49" s="45" t="s">
        <v>269</v>
      </c>
      <c r="J49" s="45" t="s">
        <v>269</v>
      </c>
      <c r="K49" s="45" t="s">
        <v>269</v>
      </c>
      <c r="L49" s="45"/>
      <c r="M49" s="45" t="s">
        <v>269</v>
      </c>
      <c r="N49" s="67" t="s">
        <v>269</v>
      </c>
      <c r="O49" s="67"/>
      <c r="P49" s="67" t="s">
        <v>269</v>
      </c>
      <c r="Q49" s="67" t="s">
        <v>269</v>
      </c>
      <c r="R49" s="67" t="s">
        <v>269</v>
      </c>
      <c r="S49" s="67" t="s">
        <v>269</v>
      </c>
      <c r="T49" s="67" t="s">
        <v>269</v>
      </c>
      <c r="U49" s="67"/>
      <c r="V49" s="67" t="s">
        <v>269</v>
      </c>
      <c r="W49" s="67" t="s">
        <v>269</v>
      </c>
      <c r="X49" s="67" t="s">
        <v>269</v>
      </c>
      <c r="Y49" s="67" t="s">
        <v>269</v>
      </c>
      <c r="Z49" s="67"/>
      <c r="AA49" s="67" t="s">
        <v>269</v>
      </c>
      <c r="AB49" s="67" t="s">
        <v>269</v>
      </c>
      <c r="AC49" s="67" t="s">
        <v>269</v>
      </c>
      <c r="AD49" s="67" t="s">
        <v>269</v>
      </c>
      <c r="AE49" s="67"/>
      <c r="AF49" s="67" t="s">
        <v>269</v>
      </c>
      <c r="AG49" s="67" t="s">
        <v>269</v>
      </c>
      <c r="AH49" s="67" t="s">
        <v>269</v>
      </c>
      <c r="AI49" s="67" t="s">
        <v>269</v>
      </c>
      <c r="AJ49" s="67" t="s">
        <v>269</v>
      </c>
      <c r="AK49" s="67" t="s">
        <v>269</v>
      </c>
      <c r="AL49" s="67"/>
      <c r="AM49" s="67" t="s">
        <v>269</v>
      </c>
      <c r="AN49" s="67" t="s">
        <v>269</v>
      </c>
      <c r="AO49" s="67" t="s">
        <v>269</v>
      </c>
      <c r="AP49" s="67" t="s">
        <v>269</v>
      </c>
      <c r="AQ49" s="67"/>
      <c r="AR49" s="67" t="s">
        <v>269</v>
      </c>
      <c r="AS49" s="67" t="s">
        <v>269</v>
      </c>
      <c r="AT49" s="67" t="s">
        <v>269</v>
      </c>
      <c r="AU49" s="67" t="s">
        <v>269</v>
      </c>
    </row>
    <row r="50" spans="1:47" x14ac:dyDescent="0.2">
      <c r="A50" s="42" t="s">
        <v>179</v>
      </c>
      <c r="B50" s="42" t="s">
        <v>81</v>
      </c>
      <c r="C50" s="43">
        <v>800</v>
      </c>
      <c r="D50" s="43"/>
      <c r="E50" s="43">
        <v>240</v>
      </c>
      <c r="F50" s="43">
        <v>115</v>
      </c>
      <c r="G50" s="43">
        <v>120</v>
      </c>
      <c r="H50" s="44">
        <v>145</v>
      </c>
      <c r="I50" s="45">
        <v>105</v>
      </c>
      <c r="J50" s="45">
        <v>75</v>
      </c>
      <c r="K50" s="45" t="s">
        <v>269</v>
      </c>
      <c r="L50" s="45"/>
      <c r="M50" s="45">
        <v>565</v>
      </c>
      <c r="N50" s="67">
        <v>235</v>
      </c>
      <c r="O50" s="67"/>
      <c r="P50" s="67">
        <v>535</v>
      </c>
      <c r="Q50" s="67">
        <v>20</v>
      </c>
      <c r="R50" s="67">
        <v>60</v>
      </c>
      <c r="S50" s="67">
        <v>170</v>
      </c>
      <c r="T50" s="67" t="s">
        <v>269</v>
      </c>
      <c r="U50" s="67"/>
      <c r="V50" s="67">
        <v>710</v>
      </c>
      <c r="W50" s="67">
        <v>610</v>
      </c>
      <c r="X50" s="67">
        <v>105</v>
      </c>
      <c r="Y50" s="67">
        <v>90</v>
      </c>
      <c r="Z50" s="67"/>
      <c r="AA50" s="67">
        <v>500</v>
      </c>
      <c r="AB50" s="67">
        <v>100</v>
      </c>
      <c r="AC50" s="67" t="s">
        <v>269</v>
      </c>
      <c r="AD50" s="67" t="s">
        <v>269</v>
      </c>
      <c r="AE50" s="67"/>
      <c r="AF50" s="67">
        <v>540</v>
      </c>
      <c r="AG50" s="67">
        <v>170</v>
      </c>
      <c r="AH50" s="67">
        <v>365</v>
      </c>
      <c r="AI50" s="67">
        <v>230</v>
      </c>
      <c r="AJ50" s="67" t="s">
        <v>269</v>
      </c>
      <c r="AK50" s="67">
        <v>260</v>
      </c>
      <c r="AL50" s="67"/>
      <c r="AM50" s="67">
        <v>140</v>
      </c>
      <c r="AN50" s="67">
        <v>40</v>
      </c>
      <c r="AO50" s="67">
        <v>30</v>
      </c>
      <c r="AP50" s="67">
        <v>595</v>
      </c>
      <c r="AQ50" s="67"/>
      <c r="AR50" s="67" t="s">
        <v>269</v>
      </c>
      <c r="AS50" s="67" t="s">
        <v>269</v>
      </c>
      <c r="AT50" s="67" t="s">
        <v>269</v>
      </c>
      <c r="AU50" s="67">
        <v>800</v>
      </c>
    </row>
    <row r="51" spans="1:47" x14ac:dyDescent="0.2">
      <c r="A51" s="42" t="s">
        <v>180</v>
      </c>
      <c r="B51" s="42" t="s">
        <v>82</v>
      </c>
      <c r="C51" s="43">
        <v>1285</v>
      </c>
      <c r="D51" s="43"/>
      <c r="E51" s="43">
        <v>480</v>
      </c>
      <c r="F51" s="43">
        <v>215</v>
      </c>
      <c r="G51" s="43">
        <v>160</v>
      </c>
      <c r="H51" s="44">
        <v>170</v>
      </c>
      <c r="I51" s="45">
        <v>155</v>
      </c>
      <c r="J51" s="45">
        <v>105</v>
      </c>
      <c r="K51" s="45" t="s">
        <v>269</v>
      </c>
      <c r="L51" s="45"/>
      <c r="M51" s="45">
        <v>880</v>
      </c>
      <c r="N51" s="67">
        <v>405</v>
      </c>
      <c r="O51" s="67"/>
      <c r="P51" s="67">
        <v>890</v>
      </c>
      <c r="Q51" s="67">
        <v>35</v>
      </c>
      <c r="R51" s="67">
        <v>175</v>
      </c>
      <c r="S51" s="67">
        <v>135</v>
      </c>
      <c r="T51" s="67">
        <v>10</v>
      </c>
      <c r="U51" s="67"/>
      <c r="V51" s="67">
        <v>1155</v>
      </c>
      <c r="W51" s="67">
        <v>975</v>
      </c>
      <c r="X51" s="67">
        <v>180</v>
      </c>
      <c r="Y51" s="67">
        <v>130</v>
      </c>
      <c r="Z51" s="67"/>
      <c r="AA51" s="67">
        <v>800</v>
      </c>
      <c r="AB51" s="67">
        <v>200</v>
      </c>
      <c r="AC51" s="67">
        <v>200</v>
      </c>
      <c r="AD51" s="67" t="s">
        <v>269</v>
      </c>
      <c r="AE51" s="67"/>
      <c r="AF51" s="67">
        <v>825</v>
      </c>
      <c r="AG51" s="67">
        <v>265</v>
      </c>
      <c r="AH51" s="67">
        <v>545</v>
      </c>
      <c r="AI51" s="67">
        <v>325</v>
      </c>
      <c r="AJ51" s="67">
        <v>30</v>
      </c>
      <c r="AK51" s="67">
        <v>460</v>
      </c>
      <c r="AL51" s="67"/>
      <c r="AM51" s="67">
        <v>235</v>
      </c>
      <c r="AN51" s="67">
        <v>80</v>
      </c>
      <c r="AO51" s="67">
        <v>30</v>
      </c>
      <c r="AP51" s="67">
        <v>995</v>
      </c>
      <c r="AQ51" s="67"/>
      <c r="AR51" s="67" t="s">
        <v>269</v>
      </c>
      <c r="AS51" s="67" t="s">
        <v>269</v>
      </c>
      <c r="AT51" s="67" t="s">
        <v>269</v>
      </c>
      <c r="AU51" s="67">
        <v>1285</v>
      </c>
    </row>
    <row r="52" spans="1:47" x14ac:dyDescent="0.2">
      <c r="A52" s="42" t="s">
        <v>181</v>
      </c>
      <c r="B52" s="42" t="s">
        <v>83</v>
      </c>
      <c r="C52" s="43">
        <v>310</v>
      </c>
      <c r="D52" s="43"/>
      <c r="E52" s="43">
        <v>95</v>
      </c>
      <c r="F52" s="43">
        <v>65</v>
      </c>
      <c r="G52" s="43">
        <v>60</v>
      </c>
      <c r="H52" s="44">
        <v>45</v>
      </c>
      <c r="I52" s="45">
        <v>40</v>
      </c>
      <c r="J52" s="45" t="s">
        <v>269</v>
      </c>
      <c r="K52" s="45" t="s">
        <v>269</v>
      </c>
      <c r="L52" s="45"/>
      <c r="M52" s="45">
        <v>225</v>
      </c>
      <c r="N52" s="67">
        <v>85</v>
      </c>
      <c r="O52" s="67"/>
      <c r="P52" s="67">
        <v>190</v>
      </c>
      <c r="Q52" s="67">
        <v>15</v>
      </c>
      <c r="R52" s="67">
        <v>30</v>
      </c>
      <c r="S52" s="67">
        <v>75</v>
      </c>
      <c r="T52" s="67" t="s">
        <v>269</v>
      </c>
      <c r="U52" s="67"/>
      <c r="V52" s="67">
        <v>280</v>
      </c>
      <c r="W52" s="67">
        <v>255</v>
      </c>
      <c r="X52" s="67">
        <v>25</v>
      </c>
      <c r="Y52" s="67">
        <v>30</v>
      </c>
      <c r="Z52" s="67"/>
      <c r="AA52" s="67">
        <v>200</v>
      </c>
      <c r="AB52" s="67" t="s">
        <v>269</v>
      </c>
      <c r="AC52" s="67" t="s">
        <v>269</v>
      </c>
      <c r="AD52" s="67" t="s">
        <v>269</v>
      </c>
      <c r="AE52" s="67"/>
      <c r="AF52" s="67">
        <v>245</v>
      </c>
      <c r="AG52" s="67">
        <v>60</v>
      </c>
      <c r="AH52" s="67">
        <v>180</v>
      </c>
      <c r="AI52" s="67">
        <v>105</v>
      </c>
      <c r="AJ52" s="67" t="s">
        <v>269</v>
      </c>
      <c r="AK52" s="67">
        <v>65</v>
      </c>
      <c r="AL52" s="67"/>
      <c r="AM52" s="67">
        <v>40</v>
      </c>
      <c r="AN52" s="67" t="s">
        <v>269</v>
      </c>
      <c r="AO52" s="67">
        <v>10</v>
      </c>
      <c r="AP52" s="67">
        <v>260</v>
      </c>
      <c r="AQ52" s="67"/>
      <c r="AR52" s="67" t="s">
        <v>269</v>
      </c>
      <c r="AS52" s="67" t="s">
        <v>269</v>
      </c>
      <c r="AT52" s="67" t="s">
        <v>269</v>
      </c>
      <c r="AU52" s="67">
        <v>310</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C9404-75A2-4344-B98F-C4D5A93662B5}">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265</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84" t="s">
        <v>251</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7">
        <v>2.38</v>
      </c>
      <c r="D5" s="87"/>
      <c r="E5" s="87">
        <v>5.1100000000000003</v>
      </c>
      <c r="F5" s="87">
        <v>2.6</v>
      </c>
      <c r="G5" s="87">
        <v>2.39</v>
      </c>
      <c r="H5" s="87">
        <v>2.2400000000000002</v>
      </c>
      <c r="I5" s="87">
        <v>1.8900000000000001</v>
      </c>
      <c r="J5" s="87">
        <v>0.96</v>
      </c>
      <c r="K5" s="87" t="s">
        <v>269</v>
      </c>
      <c r="L5" s="87"/>
      <c r="M5" s="87">
        <v>3.27</v>
      </c>
      <c r="N5" s="87">
        <v>1.52</v>
      </c>
      <c r="O5" s="87"/>
      <c r="P5" s="87">
        <v>7.49</v>
      </c>
      <c r="Q5" s="87">
        <v>1.31</v>
      </c>
      <c r="R5" s="87">
        <v>0.34</v>
      </c>
      <c r="S5" s="87">
        <v>24.72</v>
      </c>
      <c r="T5" s="87">
        <v>184.68</v>
      </c>
      <c r="U5" s="87"/>
      <c r="V5" s="87">
        <v>2.31</v>
      </c>
      <c r="W5" s="87">
        <v>2.15</v>
      </c>
      <c r="X5" s="87">
        <v>3.68</v>
      </c>
      <c r="Y5" s="87">
        <v>2.82</v>
      </c>
      <c r="Z5" s="87"/>
      <c r="AA5" s="87">
        <v>11.07</v>
      </c>
      <c r="AB5" s="87">
        <v>1.3900000000000001</v>
      </c>
      <c r="AC5" s="87">
        <v>0.53</v>
      </c>
      <c r="AD5" s="87">
        <v>2.81</v>
      </c>
      <c r="AE5" s="87"/>
      <c r="AF5" s="87">
        <v>14.59</v>
      </c>
      <c r="AG5" s="87">
        <v>16.440000000000001</v>
      </c>
      <c r="AH5" s="87">
        <v>20.07</v>
      </c>
      <c r="AI5" s="87">
        <v>43.13</v>
      </c>
      <c r="AJ5" s="87">
        <v>1.46</v>
      </c>
      <c r="AK5" s="87">
        <v>0.76</v>
      </c>
      <c r="AL5" s="87"/>
      <c r="AM5" s="87">
        <v>0.74</v>
      </c>
      <c r="AN5" s="87">
        <v>0.08</v>
      </c>
      <c r="AO5" s="87">
        <v>7.0000000000000007E-2</v>
      </c>
      <c r="AP5" s="87">
        <v>1.51</v>
      </c>
      <c r="AQ5" s="87"/>
      <c r="AR5" s="87" t="s">
        <v>269</v>
      </c>
      <c r="AS5" s="87" t="s">
        <v>269</v>
      </c>
      <c r="AT5" s="87" t="s">
        <v>269</v>
      </c>
      <c r="AU5" s="87">
        <v>2.38</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70">
        <v>3.28</v>
      </c>
      <c r="D9" s="70"/>
      <c r="E9" s="70">
        <v>7.09</v>
      </c>
      <c r="F9" s="70">
        <v>3.17</v>
      </c>
      <c r="G9" s="70">
        <v>2.92</v>
      </c>
      <c r="H9" s="70">
        <v>2.74</v>
      </c>
      <c r="I9" s="70">
        <v>2.59</v>
      </c>
      <c r="J9" s="70">
        <v>1.4</v>
      </c>
      <c r="K9" s="70" t="s">
        <v>269</v>
      </c>
      <c r="L9" s="70"/>
      <c r="M9" s="70">
        <v>4.54</v>
      </c>
      <c r="N9" s="70">
        <v>2.0299999999999998</v>
      </c>
      <c r="O9" s="70"/>
      <c r="P9" s="70">
        <v>8.4600000000000009</v>
      </c>
      <c r="Q9" s="70">
        <v>1.97</v>
      </c>
      <c r="R9" s="70">
        <v>0.61</v>
      </c>
      <c r="S9" s="70">
        <v>25.57</v>
      </c>
      <c r="T9" s="70" t="s">
        <v>269</v>
      </c>
      <c r="U9" s="70"/>
      <c r="V9" s="70">
        <v>3.27</v>
      </c>
      <c r="W9" s="70">
        <v>3.14</v>
      </c>
      <c r="X9" s="70">
        <v>5.17</v>
      </c>
      <c r="Y9" s="70">
        <v>3.33</v>
      </c>
      <c r="Z9" s="70"/>
      <c r="AA9" s="70">
        <v>11.04</v>
      </c>
      <c r="AB9" s="70">
        <v>1.71</v>
      </c>
      <c r="AC9" s="70">
        <v>0.86</v>
      </c>
      <c r="AD9" s="70">
        <v>3.52</v>
      </c>
      <c r="AE9" s="70"/>
      <c r="AF9" s="70">
        <v>15.85</v>
      </c>
      <c r="AG9" s="70">
        <v>14.53</v>
      </c>
      <c r="AH9" s="70">
        <v>23.94</v>
      </c>
      <c r="AI9" s="70">
        <v>44</v>
      </c>
      <c r="AJ9" s="70">
        <v>0.93</v>
      </c>
      <c r="AK9" s="70">
        <v>1.27</v>
      </c>
      <c r="AL9" s="70"/>
      <c r="AM9" s="70">
        <v>0.35</v>
      </c>
      <c r="AN9" s="70">
        <v>0.18</v>
      </c>
      <c r="AO9" s="70">
        <v>0.1</v>
      </c>
      <c r="AP9" s="70">
        <v>2.68</v>
      </c>
      <c r="AQ9" s="70"/>
      <c r="AR9" s="70" t="s">
        <v>269</v>
      </c>
      <c r="AS9" s="70" t="s">
        <v>269</v>
      </c>
      <c r="AT9" s="70" t="s">
        <v>269</v>
      </c>
      <c r="AU9" s="70">
        <v>3.28</v>
      </c>
    </row>
    <row r="10" spans="1:47" x14ac:dyDescent="0.2">
      <c r="A10" s="42" t="s">
        <v>139</v>
      </c>
      <c r="B10" s="42" t="s">
        <v>41</v>
      </c>
      <c r="C10" s="70">
        <v>2.2999999999999998</v>
      </c>
      <c r="D10" s="70"/>
      <c r="E10" s="70">
        <v>6.14</v>
      </c>
      <c r="F10" s="70">
        <v>2.1800000000000002</v>
      </c>
      <c r="G10" s="70">
        <v>2.33</v>
      </c>
      <c r="H10" s="70">
        <v>1.66</v>
      </c>
      <c r="I10" s="70">
        <v>1.3</v>
      </c>
      <c r="J10" s="70">
        <v>0.65</v>
      </c>
      <c r="K10" s="70" t="s">
        <v>269</v>
      </c>
      <c r="L10" s="70"/>
      <c r="M10" s="70">
        <v>3.13</v>
      </c>
      <c r="N10" s="70">
        <v>1.48</v>
      </c>
      <c r="O10" s="70"/>
      <c r="P10" s="70">
        <v>11.11</v>
      </c>
      <c r="Q10" s="70">
        <v>0.43</v>
      </c>
      <c r="R10" s="70">
        <v>0.33</v>
      </c>
      <c r="S10" s="70">
        <v>11.82</v>
      </c>
      <c r="T10" s="70" t="s">
        <v>269</v>
      </c>
      <c r="U10" s="70"/>
      <c r="V10" s="70">
        <v>2.2999999999999998</v>
      </c>
      <c r="W10" s="70">
        <v>2.17</v>
      </c>
      <c r="X10" s="70">
        <v>3.15</v>
      </c>
      <c r="Y10" s="70">
        <v>2.27</v>
      </c>
      <c r="Z10" s="70"/>
      <c r="AA10" s="70">
        <v>11.8</v>
      </c>
      <c r="AB10" s="70">
        <v>1.42</v>
      </c>
      <c r="AC10" s="70">
        <v>0.5</v>
      </c>
      <c r="AD10" s="70">
        <v>2.35</v>
      </c>
      <c r="AE10" s="70"/>
      <c r="AF10" s="70">
        <v>12.28</v>
      </c>
      <c r="AG10" s="70">
        <v>13.22</v>
      </c>
      <c r="AH10" s="70">
        <v>18.059999999999999</v>
      </c>
      <c r="AI10" s="70">
        <v>41.51</v>
      </c>
      <c r="AJ10" s="70">
        <v>0.9</v>
      </c>
      <c r="AK10" s="70">
        <v>0.78</v>
      </c>
      <c r="AL10" s="70"/>
      <c r="AM10" s="70">
        <v>1.97</v>
      </c>
      <c r="AN10" s="70">
        <v>0.12</v>
      </c>
      <c r="AO10" s="70">
        <v>0.12</v>
      </c>
      <c r="AP10" s="70">
        <v>0.08</v>
      </c>
      <c r="AQ10" s="70"/>
      <c r="AR10" s="70" t="s">
        <v>269</v>
      </c>
      <c r="AS10" s="70" t="s">
        <v>269</v>
      </c>
      <c r="AT10" s="70" t="s">
        <v>269</v>
      </c>
      <c r="AU10" s="70">
        <v>2.2999999999999998</v>
      </c>
    </row>
    <row r="11" spans="1:47" x14ac:dyDescent="0.2">
      <c r="A11" s="42" t="s">
        <v>140</v>
      </c>
      <c r="B11" s="42" t="s">
        <v>42</v>
      </c>
      <c r="C11" s="70">
        <v>2.6</v>
      </c>
      <c r="D11" s="70"/>
      <c r="E11" s="70">
        <v>6.11</v>
      </c>
      <c r="F11" s="70">
        <v>2.86</v>
      </c>
      <c r="G11" s="70">
        <v>2.79</v>
      </c>
      <c r="H11" s="70">
        <v>2.2999999999999998</v>
      </c>
      <c r="I11" s="70">
        <v>1.66</v>
      </c>
      <c r="J11" s="70">
        <v>1.32</v>
      </c>
      <c r="K11" s="70" t="s">
        <v>269</v>
      </c>
      <c r="L11" s="70"/>
      <c r="M11" s="70">
        <v>3.42</v>
      </c>
      <c r="N11" s="70">
        <v>1.78</v>
      </c>
      <c r="O11" s="70"/>
      <c r="P11" s="70">
        <v>8.59</v>
      </c>
      <c r="Q11" s="70">
        <v>1.0900000000000001</v>
      </c>
      <c r="R11" s="70">
        <v>0.35</v>
      </c>
      <c r="S11" s="70">
        <v>27.32</v>
      </c>
      <c r="T11" s="70" t="s">
        <v>269</v>
      </c>
      <c r="U11" s="70"/>
      <c r="V11" s="70">
        <v>2.52</v>
      </c>
      <c r="W11" s="70">
        <v>2.44</v>
      </c>
      <c r="X11" s="70">
        <v>4.34</v>
      </c>
      <c r="Y11" s="70">
        <v>3.81</v>
      </c>
      <c r="Z11" s="70"/>
      <c r="AA11" s="70">
        <v>11.46</v>
      </c>
      <c r="AB11" s="70">
        <v>1.31</v>
      </c>
      <c r="AC11" s="70">
        <v>0.61</v>
      </c>
      <c r="AD11" s="70">
        <v>4.49</v>
      </c>
      <c r="AE11" s="70"/>
      <c r="AF11" s="70">
        <v>14.65</v>
      </c>
      <c r="AG11" s="70">
        <v>15.14</v>
      </c>
      <c r="AH11" s="70">
        <v>22.94</v>
      </c>
      <c r="AI11" s="70">
        <v>37.049999999999997</v>
      </c>
      <c r="AJ11" s="70">
        <v>1.37</v>
      </c>
      <c r="AK11" s="70">
        <v>0.97</v>
      </c>
      <c r="AL11" s="70"/>
      <c r="AM11" s="70">
        <v>0.54</v>
      </c>
      <c r="AN11" s="70">
        <v>0.21</v>
      </c>
      <c r="AO11" s="70">
        <v>0.05</v>
      </c>
      <c r="AP11" s="70">
        <v>1.81</v>
      </c>
      <c r="AQ11" s="70"/>
      <c r="AR11" s="70" t="s">
        <v>269</v>
      </c>
      <c r="AS11" s="70" t="s">
        <v>269</v>
      </c>
      <c r="AT11" s="70" t="s">
        <v>269</v>
      </c>
      <c r="AU11" s="70">
        <v>2.6</v>
      </c>
    </row>
    <row r="12" spans="1:47" x14ac:dyDescent="0.2">
      <c r="A12" s="42" t="s">
        <v>141</v>
      </c>
      <c r="B12" s="42" t="s">
        <v>43</v>
      </c>
      <c r="C12" s="70">
        <v>3.25</v>
      </c>
      <c r="D12" s="70"/>
      <c r="E12" s="70">
        <v>8.76</v>
      </c>
      <c r="F12" s="70">
        <v>4.3600000000000003</v>
      </c>
      <c r="G12" s="70">
        <v>3.55</v>
      </c>
      <c r="H12" s="70">
        <v>2.95</v>
      </c>
      <c r="I12" s="70">
        <v>2</v>
      </c>
      <c r="J12" s="70">
        <v>1.24</v>
      </c>
      <c r="K12" s="70" t="s">
        <v>269</v>
      </c>
      <c r="L12" s="70"/>
      <c r="M12" s="70">
        <v>4.3099999999999996</v>
      </c>
      <c r="N12" s="70">
        <v>2.2200000000000002</v>
      </c>
      <c r="O12" s="70"/>
      <c r="P12" s="70">
        <v>13.13</v>
      </c>
      <c r="Q12" s="70">
        <v>2.4500000000000002</v>
      </c>
      <c r="R12" s="70">
        <v>0.46</v>
      </c>
      <c r="S12" s="70">
        <v>14.52</v>
      </c>
      <c r="T12" s="70" t="s">
        <v>269</v>
      </c>
      <c r="U12" s="70"/>
      <c r="V12" s="70">
        <v>3.06</v>
      </c>
      <c r="W12" s="70">
        <v>2.89</v>
      </c>
      <c r="X12" s="70">
        <v>6.5</v>
      </c>
      <c r="Y12" s="70">
        <v>6.2</v>
      </c>
      <c r="Z12" s="70"/>
      <c r="AA12" s="70">
        <v>16.91</v>
      </c>
      <c r="AB12" s="70">
        <v>1.79</v>
      </c>
      <c r="AC12" s="70">
        <v>0.75</v>
      </c>
      <c r="AD12" s="70">
        <v>4.83</v>
      </c>
      <c r="AE12" s="70"/>
      <c r="AF12" s="70">
        <v>19.57</v>
      </c>
      <c r="AG12" s="70">
        <v>21.92</v>
      </c>
      <c r="AH12" s="70">
        <v>28.24</v>
      </c>
      <c r="AI12" s="70">
        <v>46.57</v>
      </c>
      <c r="AJ12" s="70">
        <v>1.1299999999999999</v>
      </c>
      <c r="AK12" s="70">
        <v>1.1399999999999999</v>
      </c>
      <c r="AL12" s="70"/>
      <c r="AM12" s="70">
        <v>0.38</v>
      </c>
      <c r="AN12" s="70">
        <v>0.05</v>
      </c>
      <c r="AO12" s="70">
        <v>0.12</v>
      </c>
      <c r="AP12" s="70">
        <v>2.75</v>
      </c>
      <c r="AQ12" s="70"/>
      <c r="AR12" s="70" t="s">
        <v>269</v>
      </c>
      <c r="AS12" s="70" t="s">
        <v>269</v>
      </c>
      <c r="AT12" s="70" t="s">
        <v>269</v>
      </c>
      <c r="AU12" s="70">
        <v>3.25</v>
      </c>
    </row>
    <row r="13" spans="1:47" x14ac:dyDescent="0.2">
      <c r="A13" s="42" t="s">
        <v>142</v>
      </c>
      <c r="B13" s="42" t="s">
        <v>44</v>
      </c>
      <c r="C13" s="70">
        <v>3.75</v>
      </c>
      <c r="D13" s="70"/>
      <c r="E13" s="70">
        <v>10.31</v>
      </c>
      <c r="F13" s="70">
        <v>4.12</v>
      </c>
      <c r="G13" s="70">
        <v>3.62</v>
      </c>
      <c r="H13" s="70">
        <v>3.82</v>
      </c>
      <c r="I13" s="70">
        <v>2.68</v>
      </c>
      <c r="J13" s="70">
        <v>1.41</v>
      </c>
      <c r="K13" s="70" t="s">
        <v>269</v>
      </c>
      <c r="L13" s="70"/>
      <c r="M13" s="70">
        <v>4.82</v>
      </c>
      <c r="N13" s="70">
        <v>2.7</v>
      </c>
      <c r="O13" s="70"/>
      <c r="P13" s="70">
        <v>13.21</v>
      </c>
      <c r="Q13" s="70">
        <v>2.3199999999999998</v>
      </c>
      <c r="R13" s="70">
        <v>0.54</v>
      </c>
      <c r="S13" s="70">
        <v>46.14</v>
      </c>
      <c r="T13" s="70" t="s">
        <v>269</v>
      </c>
      <c r="U13" s="70"/>
      <c r="V13" s="70">
        <v>3.69</v>
      </c>
      <c r="W13" s="70">
        <v>3.61</v>
      </c>
      <c r="X13" s="70">
        <v>5.33</v>
      </c>
      <c r="Y13" s="70">
        <v>4.74</v>
      </c>
      <c r="Z13" s="70"/>
      <c r="AA13" s="70">
        <v>16.55</v>
      </c>
      <c r="AB13" s="70">
        <v>2.17</v>
      </c>
      <c r="AC13" s="70">
        <v>0.88</v>
      </c>
      <c r="AD13" s="70">
        <v>8.9</v>
      </c>
      <c r="AE13" s="70"/>
      <c r="AF13" s="70">
        <v>18.41</v>
      </c>
      <c r="AG13" s="70">
        <v>22.88</v>
      </c>
      <c r="AH13" s="70">
        <v>24.3</v>
      </c>
      <c r="AI13" s="70">
        <v>52.31</v>
      </c>
      <c r="AJ13" s="70">
        <v>1.72</v>
      </c>
      <c r="AK13" s="70">
        <v>1.18</v>
      </c>
      <c r="AL13" s="70"/>
      <c r="AM13" s="70">
        <v>1.34</v>
      </c>
      <c r="AN13" s="70">
        <v>0.19</v>
      </c>
      <c r="AO13" s="70">
        <v>0.27</v>
      </c>
      <c r="AP13" s="70">
        <v>1.99</v>
      </c>
      <c r="AQ13" s="70"/>
      <c r="AR13" s="70" t="s">
        <v>269</v>
      </c>
      <c r="AS13" s="70" t="s">
        <v>269</v>
      </c>
      <c r="AT13" s="70" t="s">
        <v>269</v>
      </c>
      <c r="AU13" s="70">
        <v>3.75</v>
      </c>
    </row>
    <row r="14" spans="1:47" x14ac:dyDescent="0.2">
      <c r="A14" s="42" t="s">
        <v>143</v>
      </c>
      <c r="B14" s="42" t="s">
        <v>45</v>
      </c>
      <c r="C14" s="70">
        <v>2.2999999999999998</v>
      </c>
      <c r="D14" s="70"/>
      <c r="E14" s="70">
        <v>5.85</v>
      </c>
      <c r="F14" s="70">
        <v>2.98</v>
      </c>
      <c r="G14" s="70">
        <v>1.95</v>
      </c>
      <c r="H14" s="70">
        <v>2.09</v>
      </c>
      <c r="I14" s="70">
        <v>1.52</v>
      </c>
      <c r="J14" s="70">
        <v>0.76</v>
      </c>
      <c r="K14" s="70" t="s">
        <v>269</v>
      </c>
      <c r="L14" s="70"/>
      <c r="M14" s="70">
        <v>2.72</v>
      </c>
      <c r="N14" s="70">
        <v>1.89</v>
      </c>
      <c r="O14" s="70"/>
      <c r="P14" s="70">
        <v>9.27</v>
      </c>
      <c r="Q14" s="70">
        <v>2.64</v>
      </c>
      <c r="R14" s="70">
        <v>0.47</v>
      </c>
      <c r="S14" s="70">
        <v>26.16</v>
      </c>
      <c r="T14" s="70" t="s">
        <v>269</v>
      </c>
      <c r="U14" s="70"/>
      <c r="V14" s="70">
        <v>2.31</v>
      </c>
      <c r="W14" s="70">
        <v>2.25</v>
      </c>
      <c r="X14" s="70">
        <v>3.22</v>
      </c>
      <c r="Y14" s="70">
        <v>2.17</v>
      </c>
      <c r="Z14" s="70"/>
      <c r="AA14" s="70">
        <v>11.69</v>
      </c>
      <c r="AB14" s="70">
        <v>1.42</v>
      </c>
      <c r="AC14" s="70">
        <v>0.67</v>
      </c>
      <c r="AD14" s="70" t="s">
        <v>269</v>
      </c>
      <c r="AE14" s="70"/>
      <c r="AF14" s="70">
        <v>14.29</v>
      </c>
      <c r="AG14" s="70">
        <v>14.41</v>
      </c>
      <c r="AH14" s="70">
        <v>19.989999999999998</v>
      </c>
      <c r="AI14" s="70">
        <v>43.05</v>
      </c>
      <c r="AJ14" s="70">
        <v>1.59</v>
      </c>
      <c r="AK14" s="70">
        <v>0.65</v>
      </c>
      <c r="AL14" s="70"/>
      <c r="AM14" s="70">
        <v>1.75</v>
      </c>
      <c r="AN14" s="70">
        <v>0.17</v>
      </c>
      <c r="AO14" s="70">
        <v>0.13</v>
      </c>
      <c r="AP14" s="70">
        <v>0.28000000000000003</v>
      </c>
      <c r="AQ14" s="70"/>
      <c r="AR14" s="70" t="s">
        <v>269</v>
      </c>
      <c r="AS14" s="70" t="s">
        <v>269</v>
      </c>
      <c r="AT14" s="70" t="s">
        <v>269</v>
      </c>
      <c r="AU14" s="70">
        <v>2.2999999999999998</v>
      </c>
    </row>
    <row r="15" spans="1:47" x14ac:dyDescent="0.2">
      <c r="A15" s="42" t="s">
        <v>144</v>
      </c>
      <c r="B15" s="42" t="s">
        <v>46</v>
      </c>
      <c r="C15" s="70">
        <v>1.91</v>
      </c>
      <c r="D15" s="70"/>
      <c r="E15" s="70">
        <v>5.55</v>
      </c>
      <c r="F15" s="70">
        <v>2.4</v>
      </c>
      <c r="G15" s="70">
        <v>1.69</v>
      </c>
      <c r="H15" s="70">
        <v>1.61</v>
      </c>
      <c r="I15" s="70">
        <v>1.34</v>
      </c>
      <c r="J15" s="70">
        <v>0.53</v>
      </c>
      <c r="K15" s="70" t="s">
        <v>269</v>
      </c>
      <c r="L15" s="70"/>
      <c r="M15" s="70">
        <v>2.81</v>
      </c>
      <c r="N15" s="70">
        <v>1.05</v>
      </c>
      <c r="O15" s="70"/>
      <c r="P15" s="70">
        <v>7.44</v>
      </c>
      <c r="Q15" s="70" t="s">
        <v>269</v>
      </c>
      <c r="R15" s="70">
        <v>0.2</v>
      </c>
      <c r="S15" s="70">
        <v>13.63</v>
      </c>
      <c r="T15" s="70" t="s">
        <v>269</v>
      </c>
      <c r="U15" s="70"/>
      <c r="V15" s="70">
        <v>1.86</v>
      </c>
      <c r="W15" s="70">
        <v>1.78</v>
      </c>
      <c r="X15" s="70">
        <v>2.87</v>
      </c>
      <c r="Y15" s="70">
        <v>2.4</v>
      </c>
      <c r="Z15" s="70"/>
      <c r="AA15" s="70">
        <v>10.4</v>
      </c>
      <c r="AB15" s="70">
        <v>0.9</v>
      </c>
      <c r="AC15" s="70">
        <v>0.31</v>
      </c>
      <c r="AD15" s="70">
        <v>2.38</v>
      </c>
      <c r="AE15" s="70"/>
      <c r="AF15" s="70">
        <v>11.5</v>
      </c>
      <c r="AG15" s="70">
        <v>10.66</v>
      </c>
      <c r="AH15" s="70">
        <v>17.16</v>
      </c>
      <c r="AI15" s="70">
        <v>34.61</v>
      </c>
      <c r="AJ15" s="70" t="s">
        <v>269</v>
      </c>
      <c r="AK15" s="70">
        <v>0.55000000000000004</v>
      </c>
      <c r="AL15" s="70"/>
      <c r="AM15" s="70">
        <v>0.97</v>
      </c>
      <c r="AN15" s="70">
        <v>0.06</v>
      </c>
      <c r="AO15" s="70" t="s">
        <v>269</v>
      </c>
      <c r="AP15" s="70">
        <v>0.87</v>
      </c>
      <c r="AQ15" s="70"/>
      <c r="AR15" s="70" t="s">
        <v>269</v>
      </c>
      <c r="AS15" s="70" t="s">
        <v>269</v>
      </c>
      <c r="AT15" s="70" t="s">
        <v>269</v>
      </c>
      <c r="AU15" s="70">
        <v>1.91</v>
      </c>
    </row>
    <row r="16" spans="1:47" x14ac:dyDescent="0.2">
      <c r="A16" s="42" t="s">
        <v>145</v>
      </c>
      <c r="B16" s="42" t="s">
        <v>47</v>
      </c>
      <c r="C16" s="70" t="s">
        <v>269</v>
      </c>
      <c r="D16" s="70"/>
      <c r="E16" s="70" t="s">
        <v>269</v>
      </c>
      <c r="F16" s="70" t="s">
        <v>269</v>
      </c>
      <c r="G16" s="70" t="s">
        <v>269</v>
      </c>
      <c r="H16" s="70" t="s">
        <v>269</v>
      </c>
      <c r="I16" s="70" t="s">
        <v>269</v>
      </c>
      <c r="J16" s="70" t="s">
        <v>269</v>
      </c>
      <c r="K16" s="70" t="s">
        <v>269</v>
      </c>
      <c r="L16" s="70"/>
      <c r="M16" s="70" t="s">
        <v>269</v>
      </c>
      <c r="N16" s="70" t="s">
        <v>269</v>
      </c>
      <c r="O16" s="70"/>
      <c r="P16" s="70" t="s">
        <v>269</v>
      </c>
      <c r="Q16" s="70" t="s">
        <v>269</v>
      </c>
      <c r="R16" s="70" t="s">
        <v>269</v>
      </c>
      <c r="S16" s="70" t="s">
        <v>269</v>
      </c>
      <c r="T16" s="70" t="s">
        <v>269</v>
      </c>
      <c r="U16" s="70"/>
      <c r="V16" s="70" t="s">
        <v>269</v>
      </c>
      <c r="W16" s="70" t="s">
        <v>269</v>
      </c>
      <c r="X16" s="70" t="s">
        <v>269</v>
      </c>
      <c r="Y16" s="70" t="s">
        <v>269</v>
      </c>
      <c r="Z16" s="70"/>
      <c r="AA16" s="70" t="s">
        <v>269</v>
      </c>
      <c r="AB16" s="70" t="s">
        <v>269</v>
      </c>
      <c r="AC16" s="70" t="s">
        <v>269</v>
      </c>
      <c r="AD16" s="70" t="s">
        <v>269</v>
      </c>
      <c r="AE16" s="70"/>
      <c r="AF16" s="70" t="s">
        <v>269</v>
      </c>
      <c r="AG16" s="70" t="s">
        <v>269</v>
      </c>
      <c r="AH16" s="70" t="s">
        <v>269</v>
      </c>
      <c r="AI16" s="70" t="s">
        <v>269</v>
      </c>
      <c r="AJ16" s="70" t="s">
        <v>269</v>
      </c>
      <c r="AK16" s="70" t="s">
        <v>269</v>
      </c>
      <c r="AL16" s="70"/>
      <c r="AM16" s="70" t="s">
        <v>269</v>
      </c>
      <c r="AN16" s="70" t="s">
        <v>269</v>
      </c>
      <c r="AO16" s="70" t="s">
        <v>269</v>
      </c>
      <c r="AP16" s="70" t="s">
        <v>269</v>
      </c>
      <c r="AQ16" s="70"/>
      <c r="AR16" s="70" t="s">
        <v>269</v>
      </c>
      <c r="AS16" s="70" t="s">
        <v>269</v>
      </c>
      <c r="AT16" s="70" t="s">
        <v>269</v>
      </c>
      <c r="AU16" s="70" t="s">
        <v>269</v>
      </c>
    </row>
    <row r="17" spans="1:47" x14ac:dyDescent="0.2">
      <c r="A17" s="42" t="s">
        <v>146</v>
      </c>
      <c r="B17" s="42" t="s">
        <v>48</v>
      </c>
      <c r="C17" s="70">
        <v>3</v>
      </c>
      <c r="D17" s="70"/>
      <c r="E17" s="70">
        <v>8.41</v>
      </c>
      <c r="F17" s="70">
        <v>3.54</v>
      </c>
      <c r="G17" s="70">
        <v>2.52</v>
      </c>
      <c r="H17" s="70">
        <v>2.11</v>
      </c>
      <c r="I17" s="70">
        <v>2.0499999999999998</v>
      </c>
      <c r="J17" s="70">
        <v>0.94</v>
      </c>
      <c r="K17" s="70" t="s">
        <v>269</v>
      </c>
      <c r="L17" s="70"/>
      <c r="M17" s="70">
        <v>3.87</v>
      </c>
      <c r="N17" s="70">
        <v>2.14</v>
      </c>
      <c r="O17" s="70"/>
      <c r="P17" s="70">
        <v>12.27</v>
      </c>
      <c r="Q17" s="70">
        <v>1.57</v>
      </c>
      <c r="R17" s="70">
        <v>0.49</v>
      </c>
      <c r="S17" s="70">
        <v>23.64</v>
      </c>
      <c r="T17" s="70" t="s">
        <v>269</v>
      </c>
      <c r="U17" s="70"/>
      <c r="V17" s="70">
        <v>2.95</v>
      </c>
      <c r="W17" s="70">
        <v>2.78</v>
      </c>
      <c r="X17" s="70">
        <v>6.37</v>
      </c>
      <c r="Y17" s="70">
        <v>3.75</v>
      </c>
      <c r="Z17" s="70"/>
      <c r="AA17" s="70">
        <v>16.39</v>
      </c>
      <c r="AB17" s="70">
        <v>1.8</v>
      </c>
      <c r="AC17" s="70">
        <v>0.71</v>
      </c>
      <c r="AD17" s="70">
        <v>5.58</v>
      </c>
      <c r="AE17" s="70"/>
      <c r="AF17" s="70">
        <v>20.94</v>
      </c>
      <c r="AG17" s="70">
        <v>21.08</v>
      </c>
      <c r="AH17" s="70">
        <v>30.29</v>
      </c>
      <c r="AI17" s="70">
        <v>55.31</v>
      </c>
      <c r="AJ17" s="70">
        <v>1.81</v>
      </c>
      <c r="AK17" s="70">
        <v>0.91</v>
      </c>
      <c r="AL17" s="70"/>
      <c r="AM17" s="70">
        <v>0.62</v>
      </c>
      <c r="AN17" s="70">
        <v>0.1</v>
      </c>
      <c r="AO17" s="70">
        <v>7.0000000000000007E-2</v>
      </c>
      <c r="AP17" s="70">
        <v>2.21</v>
      </c>
      <c r="AQ17" s="70"/>
      <c r="AR17" s="70" t="s">
        <v>269</v>
      </c>
      <c r="AS17" s="70" t="s">
        <v>269</v>
      </c>
      <c r="AT17" s="70" t="s">
        <v>269</v>
      </c>
      <c r="AU17" s="70">
        <v>3</v>
      </c>
    </row>
    <row r="18" spans="1:47" x14ac:dyDescent="0.2">
      <c r="A18" s="42" t="s">
        <v>147</v>
      </c>
      <c r="B18" s="42" t="s">
        <v>49</v>
      </c>
      <c r="C18" s="70">
        <v>4.28</v>
      </c>
      <c r="D18" s="70"/>
      <c r="E18" s="70">
        <v>11.31</v>
      </c>
      <c r="F18" s="70">
        <v>5</v>
      </c>
      <c r="G18" s="70">
        <v>4.26</v>
      </c>
      <c r="H18" s="70">
        <v>3.26</v>
      </c>
      <c r="I18" s="70">
        <v>3.75</v>
      </c>
      <c r="J18" s="70">
        <v>1.64</v>
      </c>
      <c r="K18" s="70" t="s">
        <v>269</v>
      </c>
      <c r="L18" s="70"/>
      <c r="M18" s="70">
        <v>5.77</v>
      </c>
      <c r="N18" s="70">
        <v>2.83</v>
      </c>
      <c r="O18" s="70"/>
      <c r="P18" s="70">
        <v>13.56</v>
      </c>
      <c r="Q18" s="70">
        <v>3.01</v>
      </c>
      <c r="R18" s="70">
        <v>0.6</v>
      </c>
      <c r="S18" s="70">
        <v>47.21</v>
      </c>
      <c r="T18" s="70" t="s">
        <v>269</v>
      </c>
      <c r="U18" s="70"/>
      <c r="V18" s="70">
        <v>4.1500000000000004</v>
      </c>
      <c r="W18" s="70">
        <v>3.88</v>
      </c>
      <c r="X18" s="70">
        <v>7.68</v>
      </c>
      <c r="Y18" s="70">
        <v>5.6</v>
      </c>
      <c r="Z18" s="70"/>
      <c r="AA18" s="70">
        <v>23.26</v>
      </c>
      <c r="AB18" s="70">
        <v>2.87</v>
      </c>
      <c r="AC18" s="70">
        <v>0.85</v>
      </c>
      <c r="AD18" s="70">
        <v>9.16</v>
      </c>
      <c r="AE18" s="70"/>
      <c r="AF18" s="70">
        <v>24.62</v>
      </c>
      <c r="AG18" s="70">
        <v>33.840000000000003</v>
      </c>
      <c r="AH18" s="70">
        <v>28.85</v>
      </c>
      <c r="AI18" s="70">
        <v>45.42</v>
      </c>
      <c r="AJ18" s="70">
        <v>4.42</v>
      </c>
      <c r="AK18" s="70">
        <v>1.69</v>
      </c>
      <c r="AL18" s="70"/>
      <c r="AM18" s="70">
        <v>0.6</v>
      </c>
      <c r="AN18" s="70">
        <v>7.0000000000000007E-2</v>
      </c>
      <c r="AO18" s="70">
        <v>0.11</v>
      </c>
      <c r="AP18" s="70">
        <v>3.53</v>
      </c>
      <c r="AQ18" s="70"/>
      <c r="AR18" s="70" t="s">
        <v>269</v>
      </c>
      <c r="AS18" s="70" t="s">
        <v>269</v>
      </c>
      <c r="AT18" s="70" t="s">
        <v>269</v>
      </c>
      <c r="AU18" s="70">
        <v>4.28</v>
      </c>
    </row>
    <row r="19" spans="1:47" x14ac:dyDescent="0.2">
      <c r="A19" s="42" t="s">
        <v>148</v>
      </c>
      <c r="B19" s="42" t="s">
        <v>50</v>
      </c>
      <c r="C19" s="70">
        <v>3.77</v>
      </c>
      <c r="D19" s="70"/>
      <c r="E19" s="70">
        <v>10.1</v>
      </c>
      <c r="F19" s="70">
        <v>4.51</v>
      </c>
      <c r="G19" s="70">
        <v>3.02</v>
      </c>
      <c r="H19" s="70">
        <v>3.45</v>
      </c>
      <c r="I19" s="70">
        <v>2.29</v>
      </c>
      <c r="J19" s="70">
        <v>1.53</v>
      </c>
      <c r="K19" s="70" t="s">
        <v>269</v>
      </c>
      <c r="L19" s="70"/>
      <c r="M19" s="70">
        <v>5.18</v>
      </c>
      <c r="N19" s="70">
        <v>2.41</v>
      </c>
      <c r="O19" s="70"/>
      <c r="P19" s="70">
        <v>11.15</v>
      </c>
      <c r="Q19" s="70">
        <v>1.1399999999999999</v>
      </c>
      <c r="R19" s="70">
        <v>0.51</v>
      </c>
      <c r="S19" s="70">
        <v>42.08</v>
      </c>
      <c r="T19" s="70" t="s">
        <v>269</v>
      </c>
      <c r="U19" s="70"/>
      <c r="V19" s="70">
        <v>3.67</v>
      </c>
      <c r="W19" s="70">
        <v>3.52</v>
      </c>
      <c r="X19" s="70">
        <v>4.95</v>
      </c>
      <c r="Y19" s="70">
        <v>4.5599999999999996</v>
      </c>
      <c r="Z19" s="70"/>
      <c r="AA19" s="70">
        <v>17.100000000000001</v>
      </c>
      <c r="AB19" s="70">
        <v>1.89</v>
      </c>
      <c r="AC19" s="70">
        <v>0.77</v>
      </c>
      <c r="AD19" s="70">
        <v>6.21</v>
      </c>
      <c r="AE19" s="70"/>
      <c r="AF19" s="70">
        <v>20.8</v>
      </c>
      <c r="AG19" s="70">
        <v>18.27</v>
      </c>
      <c r="AH19" s="70">
        <v>32.56</v>
      </c>
      <c r="AI19" s="70">
        <v>66.86</v>
      </c>
      <c r="AJ19" s="70">
        <v>1.5</v>
      </c>
      <c r="AK19" s="70">
        <v>1.1200000000000001</v>
      </c>
      <c r="AL19" s="70"/>
      <c r="AM19" s="70">
        <v>0.87</v>
      </c>
      <c r="AN19" s="70">
        <v>0.21</v>
      </c>
      <c r="AO19" s="70">
        <v>0.13</v>
      </c>
      <c r="AP19" s="70">
        <v>2.61</v>
      </c>
      <c r="AQ19" s="70"/>
      <c r="AR19" s="70" t="s">
        <v>269</v>
      </c>
      <c r="AS19" s="70" t="s">
        <v>269</v>
      </c>
      <c r="AT19" s="70" t="s">
        <v>269</v>
      </c>
      <c r="AU19" s="70">
        <v>3.77</v>
      </c>
    </row>
    <row r="20" spans="1:47" x14ac:dyDescent="0.2">
      <c r="A20" s="42" t="s">
        <v>149</v>
      </c>
      <c r="B20" s="42" t="s">
        <v>51</v>
      </c>
      <c r="C20" s="70">
        <v>2.65</v>
      </c>
      <c r="D20" s="70"/>
      <c r="E20" s="70">
        <v>8.83</v>
      </c>
      <c r="F20" s="70">
        <v>3.49</v>
      </c>
      <c r="G20" s="70">
        <v>2.37</v>
      </c>
      <c r="H20" s="70">
        <v>1.92</v>
      </c>
      <c r="I20" s="70">
        <v>1.48</v>
      </c>
      <c r="J20" s="70">
        <v>0.93</v>
      </c>
      <c r="K20" s="70" t="s">
        <v>269</v>
      </c>
      <c r="L20" s="70"/>
      <c r="M20" s="70">
        <v>3.31</v>
      </c>
      <c r="N20" s="70">
        <v>2</v>
      </c>
      <c r="O20" s="70"/>
      <c r="P20" s="70">
        <v>11.29</v>
      </c>
      <c r="Q20" s="70">
        <v>1.17</v>
      </c>
      <c r="R20" s="70">
        <v>0.42</v>
      </c>
      <c r="S20" s="70">
        <v>20.03</v>
      </c>
      <c r="T20" s="70" t="s">
        <v>269</v>
      </c>
      <c r="U20" s="70"/>
      <c r="V20" s="70">
        <v>2.65</v>
      </c>
      <c r="W20" s="70">
        <v>2.56</v>
      </c>
      <c r="X20" s="70">
        <v>4.12</v>
      </c>
      <c r="Y20" s="70">
        <v>2.62</v>
      </c>
      <c r="Z20" s="70"/>
      <c r="AA20" s="70">
        <v>14.41</v>
      </c>
      <c r="AB20" s="70">
        <v>1.46</v>
      </c>
      <c r="AC20" s="70">
        <v>0.66</v>
      </c>
      <c r="AD20" s="70">
        <v>6.78</v>
      </c>
      <c r="AE20" s="70"/>
      <c r="AF20" s="70">
        <v>16.7</v>
      </c>
      <c r="AG20" s="70">
        <v>19.239999999999998</v>
      </c>
      <c r="AH20" s="70">
        <v>21.85</v>
      </c>
      <c r="AI20" s="70">
        <v>44.73</v>
      </c>
      <c r="AJ20" s="70">
        <v>2.08</v>
      </c>
      <c r="AK20" s="70">
        <v>1.01</v>
      </c>
      <c r="AL20" s="70"/>
      <c r="AM20" s="70">
        <v>0.4</v>
      </c>
      <c r="AN20" s="70">
        <v>0.1</v>
      </c>
      <c r="AO20" s="70">
        <v>7.0000000000000007E-2</v>
      </c>
      <c r="AP20" s="70">
        <v>2.16</v>
      </c>
      <c r="AQ20" s="70"/>
      <c r="AR20" s="70" t="s">
        <v>269</v>
      </c>
      <c r="AS20" s="70" t="s">
        <v>269</v>
      </c>
      <c r="AT20" s="70" t="s">
        <v>269</v>
      </c>
      <c r="AU20" s="70">
        <v>2.65</v>
      </c>
    </row>
    <row r="21" spans="1:47" x14ac:dyDescent="0.2">
      <c r="A21" s="42" t="s">
        <v>150</v>
      </c>
      <c r="B21" s="42" t="s">
        <v>52</v>
      </c>
      <c r="C21" s="70">
        <v>1.64</v>
      </c>
      <c r="D21" s="70"/>
      <c r="E21" s="70">
        <v>2.4300000000000002</v>
      </c>
      <c r="F21" s="70">
        <v>1.87</v>
      </c>
      <c r="G21" s="70">
        <v>1.84</v>
      </c>
      <c r="H21" s="70">
        <v>1.72</v>
      </c>
      <c r="I21" s="70">
        <v>1.58</v>
      </c>
      <c r="J21" s="70">
        <v>0.63</v>
      </c>
      <c r="K21" s="70" t="s">
        <v>269</v>
      </c>
      <c r="L21" s="70"/>
      <c r="M21" s="70">
        <v>1.89</v>
      </c>
      <c r="N21" s="70">
        <v>1.4</v>
      </c>
      <c r="O21" s="70"/>
      <c r="P21" s="70">
        <v>5.39</v>
      </c>
      <c r="Q21" s="70" t="s">
        <v>269</v>
      </c>
      <c r="R21" s="70">
        <v>0.21</v>
      </c>
      <c r="S21" s="70">
        <v>15.56</v>
      </c>
      <c r="T21" s="70" t="s">
        <v>269</v>
      </c>
      <c r="U21" s="70"/>
      <c r="V21" s="70">
        <v>1.68</v>
      </c>
      <c r="W21" s="70">
        <v>1.67</v>
      </c>
      <c r="X21" s="70">
        <v>1.75</v>
      </c>
      <c r="Y21" s="70">
        <v>1.28</v>
      </c>
      <c r="Z21" s="70"/>
      <c r="AA21" s="70">
        <v>8.09</v>
      </c>
      <c r="AB21" s="70">
        <v>1.25</v>
      </c>
      <c r="AC21" s="70">
        <v>0.43</v>
      </c>
      <c r="AD21" s="70" t="s">
        <v>269</v>
      </c>
      <c r="AE21" s="70"/>
      <c r="AF21" s="70">
        <v>14.6</v>
      </c>
      <c r="AG21" s="70">
        <v>12.74</v>
      </c>
      <c r="AH21" s="70">
        <v>21.82</v>
      </c>
      <c r="AI21" s="70">
        <v>33.64</v>
      </c>
      <c r="AJ21" s="70" t="s">
        <v>269</v>
      </c>
      <c r="AK21" s="70">
        <v>0.4</v>
      </c>
      <c r="AL21" s="70"/>
      <c r="AM21" s="70">
        <v>0.33</v>
      </c>
      <c r="AN21" s="70" t="s">
        <v>269</v>
      </c>
      <c r="AO21" s="70">
        <v>7.0000000000000007E-2</v>
      </c>
      <c r="AP21" s="70">
        <v>1.25</v>
      </c>
      <c r="AQ21" s="70"/>
      <c r="AR21" s="70" t="s">
        <v>269</v>
      </c>
      <c r="AS21" s="70" t="s">
        <v>269</v>
      </c>
      <c r="AT21" s="70" t="s">
        <v>269</v>
      </c>
      <c r="AU21" s="70">
        <v>1.64</v>
      </c>
    </row>
    <row r="22" spans="1:47" x14ac:dyDescent="0.2">
      <c r="A22" s="42" t="s">
        <v>151</v>
      </c>
      <c r="B22" s="42" t="s">
        <v>53</v>
      </c>
      <c r="C22" s="70" t="s">
        <v>269</v>
      </c>
      <c r="D22" s="70"/>
      <c r="E22" s="70" t="s">
        <v>269</v>
      </c>
      <c r="F22" s="70" t="s">
        <v>269</v>
      </c>
      <c r="G22" s="70" t="s">
        <v>269</v>
      </c>
      <c r="H22" s="70" t="s">
        <v>269</v>
      </c>
      <c r="I22" s="70" t="s">
        <v>269</v>
      </c>
      <c r="J22" s="70" t="s">
        <v>269</v>
      </c>
      <c r="K22" s="70" t="s">
        <v>269</v>
      </c>
      <c r="L22" s="70"/>
      <c r="M22" s="70" t="s">
        <v>269</v>
      </c>
      <c r="N22" s="70" t="s">
        <v>269</v>
      </c>
      <c r="O22" s="70"/>
      <c r="P22" s="70" t="s">
        <v>269</v>
      </c>
      <c r="Q22" s="70" t="s">
        <v>269</v>
      </c>
      <c r="R22" s="70" t="s">
        <v>269</v>
      </c>
      <c r="S22" s="70" t="s">
        <v>269</v>
      </c>
      <c r="T22" s="70" t="s">
        <v>269</v>
      </c>
      <c r="U22" s="70"/>
      <c r="V22" s="70" t="s">
        <v>269</v>
      </c>
      <c r="W22" s="70" t="s">
        <v>269</v>
      </c>
      <c r="X22" s="70" t="s">
        <v>269</v>
      </c>
      <c r="Y22" s="70" t="s">
        <v>269</v>
      </c>
      <c r="Z22" s="70"/>
      <c r="AA22" s="70" t="s">
        <v>269</v>
      </c>
      <c r="AB22" s="70" t="s">
        <v>269</v>
      </c>
      <c r="AC22" s="70" t="s">
        <v>269</v>
      </c>
      <c r="AD22" s="70" t="s">
        <v>269</v>
      </c>
      <c r="AE22" s="70"/>
      <c r="AF22" s="70" t="s">
        <v>269</v>
      </c>
      <c r="AG22" s="70" t="s">
        <v>269</v>
      </c>
      <c r="AH22" s="70" t="s">
        <v>269</v>
      </c>
      <c r="AI22" s="70" t="s">
        <v>269</v>
      </c>
      <c r="AJ22" s="70" t="s">
        <v>269</v>
      </c>
      <c r="AK22" s="70" t="s">
        <v>269</v>
      </c>
      <c r="AL22" s="70"/>
      <c r="AM22" s="70" t="s">
        <v>269</v>
      </c>
      <c r="AN22" s="70" t="s">
        <v>269</v>
      </c>
      <c r="AO22" s="70" t="s">
        <v>269</v>
      </c>
      <c r="AP22" s="70" t="s">
        <v>269</v>
      </c>
      <c r="AQ22" s="70"/>
      <c r="AR22" s="70" t="s">
        <v>269</v>
      </c>
      <c r="AS22" s="70" t="s">
        <v>269</v>
      </c>
      <c r="AT22" s="70" t="s">
        <v>269</v>
      </c>
      <c r="AU22" s="70" t="s">
        <v>269</v>
      </c>
    </row>
    <row r="23" spans="1:47" x14ac:dyDescent="0.2">
      <c r="A23" s="42" t="s">
        <v>152</v>
      </c>
      <c r="B23" s="42" t="s">
        <v>54</v>
      </c>
      <c r="C23" s="70">
        <v>3.21</v>
      </c>
      <c r="D23" s="70"/>
      <c r="E23" s="70">
        <v>6.37</v>
      </c>
      <c r="F23" s="70">
        <v>3.83</v>
      </c>
      <c r="G23" s="70">
        <v>3.3</v>
      </c>
      <c r="H23" s="70">
        <v>2.99</v>
      </c>
      <c r="I23" s="70">
        <v>2.58</v>
      </c>
      <c r="J23" s="70">
        <v>1.03</v>
      </c>
      <c r="K23" s="70" t="s">
        <v>269</v>
      </c>
      <c r="L23" s="70"/>
      <c r="M23" s="70">
        <v>4.37</v>
      </c>
      <c r="N23" s="70">
        <v>2.11</v>
      </c>
      <c r="O23" s="70"/>
      <c r="P23" s="70">
        <v>9.98</v>
      </c>
      <c r="Q23" s="70">
        <v>1.39</v>
      </c>
      <c r="R23" s="70">
        <v>0.39</v>
      </c>
      <c r="S23" s="70">
        <v>35.29</v>
      </c>
      <c r="T23" s="70" t="s">
        <v>269</v>
      </c>
      <c r="U23" s="70"/>
      <c r="V23" s="70">
        <v>3.14</v>
      </c>
      <c r="W23" s="70">
        <v>3</v>
      </c>
      <c r="X23" s="70">
        <v>4.66</v>
      </c>
      <c r="Y23" s="70">
        <v>3.86</v>
      </c>
      <c r="Z23" s="70"/>
      <c r="AA23" s="70">
        <v>14.11</v>
      </c>
      <c r="AB23" s="70">
        <v>1.87</v>
      </c>
      <c r="AC23" s="70">
        <v>0.76</v>
      </c>
      <c r="AD23" s="70">
        <v>2.95</v>
      </c>
      <c r="AE23" s="70"/>
      <c r="AF23" s="70">
        <v>20.420000000000002</v>
      </c>
      <c r="AG23" s="70">
        <v>17.559999999999999</v>
      </c>
      <c r="AH23" s="70">
        <v>32.869999999999997</v>
      </c>
      <c r="AI23" s="70">
        <v>60.63</v>
      </c>
      <c r="AJ23" s="70">
        <v>1.57</v>
      </c>
      <c r="AK23" s="70">
        <v>0.98</v>
      </c>
      <c r="AL23" s="70"/>
      <c r="AM23" s="70">
        <v>0.49</v>
      </c>
      <c r="AN23" s="70">
        <v>0.06</v>
      </c>
      <c r="AO23" s="70">
        <v>0.06</v>
      </c>
      <c r="AP23" s="70">
        <v>2.64</v>
      </c>
      <c r="AQ23" s="70"/>
      <c r="AR23" s="70" t="s">
        <v>269</v>
      </c>
      <c r="AS23" s="70" t="s">
        <v>269</v>
      </c>
      <c r="AT23" s="70" t="s">
        <v>269</v>
      </c>
      <c r="AU23" s="70">
        <v>3.21</v>
      </c>
    </row>
    <row r="24" spans="1:47" x14ac:dyDescent="0.2">
      <c r="A24" s="42" t="s">
        <v>153</v>
      </c>
      <c r="B24" s="42" t="s">
        <v>55</v>
      </c>
      <c r="C24" s="70">
        <v>2.1800000000000002</v>
      </c>
      <c r="D24" s="70"/>
      <c r="E24" s="70">
        <v>6.13</v>
      </c>
      <c r="F24" s="70">
        <v>2.63</v>
      </c>
      <c r="G24" s="70">
        <v>1.95</v>
      </c>
      <c r="H24" s="70">
        <v>1.55</v>
      </c>
      <c r="I24" s="70">
        <v>1.61</v>
      </c>
      <c r="J24" s="70">
        <v>0.6</v>
      </c>
      <c r="K24" s="70" t="s">
        <v>269</v>
      </c>
      <c r="L24" s="70"/>
      <c r="M24" s="70">
        <v>2.95</v>
      </c>
      <c r="N24" s="70">
        <v>1.44</v>
      </c>
      <c r="O24" s="70"/>
      <c r="P24" s="70">
        <v>9.6999999999999993</v>
      </c>
      <c r="Q24" s="70">
        <v>1.1299999999999999</v>
      </c>
      <c r="R24" s="70">
        <v>0.17</v>
      </c>
      <c r="S24" s="70">
        <v>13.8</v>
      </c>
      <c r="T24" s="70" t="s">
        <v>269</v>
      </c>
      <c r="U24" s="70"/>
      <c r="V24" s="70">
        <v>2.11</v>
      </c>
      <c r="W24" s="70">
        <v>2.04</v>
      </c>
      <c r="X24" s="70">
        <v>2.85</v>
      </c>
      <c r="Y24" s="70">
        <v>2.68</v>
      </c>
      <c r="Z24" s="70"/>
      <c r="AA24" s="70">
        <v>12.65</v>
      </c>
      <c r="AB24" s="70">
        <v>1.51</v>
      </c>
      <c r="AC24" s="70">
        <v>0.52</v>
      </c>
      <c r="AD24" s="70">
        <v>3.19</v>
      </c>
      <c r="AE24" s="70"/>
      <c r="AF24" s="70">
        <v>15.07</v>
      </c>
      <c r="AG24" s="70">
        <v>17.899999999999999</v>
      </c>
      <c r="AH24" s="70">
        <v>20.54</v>
      </c>
      <c r="AI24" s="70">
        <v>43.21</v>
      </c>
      <c r="AJ24" s="70">
        <v>1.54</v>
      </c>
      <c r="AK24" s="70">
        <v>0.65</v>
      </c>
      <c r="AL24" s="70"/>
      <c r="AM24" s="70">
        <v>0.5</v>
      </c>
      <c r="AN24" s="70">
        <v>7.0000000000000007E-2</v>
      </c>
      <c r="AO24" s="70">
        <v>0.06</v>
      </c>
      <c r="AP24" s="70">
        <v>1.58</v>
      </c>
      <c r="AQ24" s="70"/>
      <c r="AR24" s="70" t="s">
        <v>269</v>
      </c>
      <c r="AS24" s="70" t="s">
        <v>269</v>
      </c>
      <c r="AT24" s="70" t="s">
        <v>269</v>
      </c>
      <c r="AU24" s="70">
        <v>2.1800000000000002</v>
      </c>
    </row>
    <row r="25" spans="1:47" x14ac:dyDescent="0.2">
      <c r="A25" s="42" t="s">
        <v>154</v>
      </c>
      <c r="B25" s="42" t="s">
        <v>56</v>
      </c>
      <c r="C25" s="70">
        <v>2.85</v>
      </c>
      <c r="D25" s="70"/>
      <c r="E25" s="70">
        <v>4.53</v>
      </c>
      <c r="F25" s="70">
        <v>2.98</v>
      </c>
      <c r="G25" s="70">
        <v>3.26</v>
      </c>
      <c r="H25" s="70">
        <v>3.18</v>
      </c>
      <c r="I25" s="70">
        <v>2.42</v>
      </c>
      <c r="J25" s="70">
        <v>1.01</v>
      </c>
      <c r="K25" s="70" t="s">
        <v>269</v>
      </c>
      <c r="L25" s="70"/>
      <c r="M25" s="70">
        <v>3.93</v>
      </c>
      <c r="N25" s="70">
        <v>1.82</v>
      </c>
      <c r="O25" s="70"/>
      <c r="P25" s="70">
        <v>8.43</v>
      </c>
      <c r="Q25" s="70">
        <v>2.5</v>
      </c>
      <c r="R25" s="70">
        <v>0.41</v>
      </c>
      <c r="S25" s="70">
        <v>24.15</v>
      </c>
      <c r="T25" s="70">
        <v>322.58</v>
      </c>
      <c r="U25" s="70"/>
      <c r="V25" s="70">
        <v>2.56</v>
      </c>
      <c r="W25" s="70">
        <v>2.29</v>
      </c>
      <c r="X25" s="70">
        <v>4.75</v>
      </c>
      <c r="Y25" s="70">
        <v>4.47</v>
      </c>
      <c r="Z25" s="70"/>
      <c r="AA25" s="70">
        <v>13.09</v>
      </c>
      <c r="AB25" s="70">
        <v>1.98</v>
      </c>
      <c r="AC25" s="70">
        <v>0.55000000000000004</v>
      </c>
      <c r="AD25" s="70">
        <v>5.55</v>
      </c>
      <c r="AE25" s="70"/>
      <c r="AF25" s="70">
        <v>20.45</v>
      </c>
      <c r="AG25" s="70">
        <v>28.86</v>
      </c>
      <c r="AH25" s="70">
        <v>24.24</v>
      </c>
      <c r="AI25" s="70">
        <v>55.52</v>
      </c>
      <c r="AJ25" s="70">
        <v>2.64</v>
      </c>
      <c r="AK25" s="70">
        <v>0.8</v>
      </c>
      <c r="AL25" s="70"/>
      <c r="AM25" s="70">
        <v>0.27</v>
      </c>
      <c r="AN25" s="70">
        <v>7.0000000000000007E-2</v>
      </c>
      <c r="AO25" s="70">
        <v>0.02</v>
      </c>
      <c r="AP25" s="70">
        <v>2.48</v>
      </c>
      <c r="AQ25" s="70"/>
      <c r="AR25" s="70" t="s">
        <v>269</v>
      </c>
      <c r="AS25" s="70" t="s">
        <v>269</v>
      </c>
      <c r="AT25" s="70" t="s">
        <v>269</v>
      </c>
      <c r="AU25" s="70">
        <v>2.85</v>
      </c>
    </row>
    <row r="26" spans="1:47" x14ac:dyDescent="0.2">
      <c r="A26" s="42" t="s">
        <v>155</v>
      </c>
      <c r="B26" s="42" t="s">
        <v>57</v>
      </c>
      <c r="C26" s="70">
        <v>1.97</v>
      </c>
      <c r="D26" s="70"/>
      <c r="E26" s="70">
        <v>4.8899999999999997</v>
      </c>
      <c r="F26" s="70">
        <v>2.2599999999999998</v>
      </c>
      <c r="G26" s="70">
        <v>2.1800000000000002</v>
      </c>
      <c r="H26" s="70">
        <v>1.5</v>
      </c>
      <c r="I26" s="70">
        <v>1.23</v>
      </c>
      <c r="J26" s="70">
        <v>1.08</v>
      </c>
      <c r="K26" s="70" t="s">
        <v>269</v>
      </c>
      <c r="L26" s="70"/>
      <c r="M26" s="70">
        <v>2.77</v>
      </c>
      <c r="N26" s="70">
        <v>1.19</v>
      </c>
      <c r="O26" s="70"/>
      <c r="P26" s="70">
        <v>7.69</v>
      </c>
      <c r="Q26" s="70">
        <v>1.47</v>
      </c>
      <c r="R26" s="70">
        <v>0.26</v>
      </c>
      <c r="S26" s="70">
        <v>12.22</v>
      </c>
      <c r="T26" s="70" t="s">
        <v>269</v>
      </c>
      <c r="U26" s="70"/>
      <c r="V26" s="70">
        <v>1.91</v>
      </c>
      <c r="W26" s="70">
        <v>1.74</v>
      </c>
      <c r="X26" s="70">
        <v>3.87</v>
      </c>
      <c r="Y26" s="70">
        <v>2.44</v>
      </c>
      <c r="Z26" s="70"/>
      <c r="AA26" s="70">
        <v>11.53</v>
      </c>
      <c r="AB26" s="70">
        <v>1.4</v>
      </c>
      <c r="AC26" s="70">
        <v>0.41</v>
      </c>
      <c r="AD26" s="70">
        <v>2.5099999999999998</v>
      </c>
      <c r="AE26" s="70"/>
      <c r="AF26" s="70">
        <v>12.89</v>
      </c>
      <c r="AG26" s="70">
        <v>12.05</v>
      </c>
      <c r="AH26" s="70">
        <v>17.78</v>
      </c>
      <c r="AI26" s="70">
        <v>43.02</v>
      </c>
      <c r="AJ26" s="70">
        <v>1.39</v>
      </c>
      <c r="AK26" s="70">
        <v>0.66</v>
      </c>
      <c r="AL26" s="70"/>
      <c r="AM26" s="70">
        <v>0.25</v>
      </c>
      <c r="AN26" s="70">
        <v>0.04</v>
      </c>
      <c r="AO26" s="70">
        <v>0.04</v>
      </c>
      <c r="AP26" s="70">
        <v>1.64</v>
      </c>
      <c r="AQ26" s="70"/>
      <c r="AR26" s="70" t="s">
        <v>269</v>
      </c>
      <c r="AS26" s="70" t="s">
        <v>269</v>
      </c>
      <c r="AT26" s="70" t="s">
        <v>269</v>
      </c>
      <c r="AU26" s="70">
        <v>1.97</v>
      </c>
    </row>
    <row r="27" spans="1:47" x14ac:dyDescent="0.2">
      <c r="A27" s="42" t="s">
        <v>156</v>
      </c>
      <c r="B27" s="42" t="s">
        <v>58</v>
      </c>
      <c r="C27" s="70">
        <v>3.43</v>
      </c>
      <c r="D27" s="70"/>
      <c r="E27" s="70">
        <v>3.34</v>
      </c>
      <c r="F27" s="70">
        <v>2.88</v>
      </c>
      <c r="G27" s="70">
        <v>3.38</v>
      </c>
      <c r="H27" s="70">
        <v>4.79</v>
      </c>
      <c r="I27" s="70">
        <v>4.12</v>
      </c>
      <c r="J27" s="70">
        <v>2.3199999999999998</v>
      </c>
      <c r="K27" s="70" t="s">
        <v>269</v>
      </c>
      <c r="L27" s="70"/>
      <c r="M27" s="70">
        <v>4.97</v>
      </c>
      <c r="N27" s="70">
        <v>1.95</v>
      </c>
      <c r="O27" s="70"/>
      <c r="P27" s="70">
        <v>6.58</v>
      </c>
      <c r="Q27" s="70">
        <v>1.26</v>
      </c>
      <c r="R27" s="70">
        <v>0.44</v>
      </c>
      <c r="S27" s="70">
        <v>63.22</v>
      </c>
      <c r="T27" s="70">
        <v>220.93</v>
      </c>
      <c r="U27" s="70"/>
      <c r="V27" s="70">
        <v>3.39</v>
      </c>
      <c r="W27" s="70">
        <v>2.89</v>
      </c>
      <c r="X27" s="70">
        <v>5.04</v>
      </c>
      <c r="Y27" s="70">
        <v>3.49</v>
      </c>
      <c r="Z27" s="70"/>
      <c r="AA27" s="70">
        <v>11.95</v>
      </c>
      <c r="AB27" s="70">
        <v>1.82</v>
      </c>
      <c r="AC27" s="70">
        <v>0.65</v>
      </c>
      <c r="AD27" s="70">
        <v>1.18</v>
      </c>
      <c r="AE27" s="70"/>
      <c r="AF27" s="70">
        <v>19.350000000000001</v>
      </c>
      <c r="AG27" s="70">
        <v>21.7</v>
      </c>
      <c r="AH27" s="70">
        <v>25.97</v>
      </c>
      <c r="AI27" s="70">
        <v>71.78</v>
      </c>
      <c r="AJ27" s="70">
        <v>2.64</v>
      </c>
      <c r="AK27" s="70">
        <v>0.87</v>
      </c>
      <c r="AL27" s="70"/>
      <c r="AM27" s="70">
        <v>2.66</v>
      </c>
      <c r="AN27" s="70">
        <v>0.08</v>
      </c>
      <c r="AO27" s="70">
        <v>0.12</v>
      </c>
      <c r="AP27" s="70">
        <v>0.56000000000000005</v>
      </c>
      <c r="AQ27" s="70"/>
      <c r="AR27" s="70" t="s">
        <v>269</v>
      </c>
      <c r="AS27" s="70" t="s">
        <v>269</v>
      </c>
      <c r="AT27" s="70" t="s">
        <v>269</v>
      </c>
      <c r="AU27" s="70">
        <v>3.43</v>
      </c>
    </row>
    <row r="28" spans="1:47" x14ac:dyDescent="0.2">
      <c r="A28" s="42" t="s">
        <v>157</v>
      </c>
      <c r="B28" s="42" t="s">
        <v>59</v>
      </c>
      <c r="C28" s="70">
        <v>2.42</v>
      </c>
      <c r="D28" s="70"/>
      <c r="E28" s="70">
        <v>4.83</v>
      </c>
      <c r="F28" s="70">
        <v>2.48</v>
      </c>
      <c r="G28" s="70">
        <v>2.23</v>
      </c>
      <c r="H28" s="70">
        <v>2.13</v>
      </c>
      <c r="I28" s="70">
        <v>2.2999999999999998</v>
      </c>
      <c r="J28" s="70">
        <v>1.53</v>
      </c>
      <c r="K28" s="70" t="s">
        <v>269</v>
      </c>
      <c r="L28" s="70"/>
      <c r="M28" s="70">
        <v>3.41</v>
      </c>
      <c r="N28" s="70">
        <v>1.48</v>
      </c>
      <c r="O28" s="70"/>
      <c r="P28" s="70">
        <v>8.01</v>
      </c>
      <c r="Q28" s="70">
        <v>1.45</v>
      </c>
      <c r="R28" s="70">
        <v>0.44</v>
      </c>
      <c r="S28" s="70">
        <v>21.39</v>
      </c>
      <c r="T28" s="70" t="s">
        <v>269</v>
      </c>
      <c r="U28" s="70"/>
      <c r="V28" s="70">
        <v>2.46</v>
      </c>
      <c r="W28" s="70">
        <v>2.4</v>
      </c>
      <c r="X28" s="70">
        <v>2.91</v>
      </c>
      <c r="Y28" s="70">
        <v>2.21</v>
      </c>
      <c r="Z28" s="70"/>
      <c r="AA28" s="70">
        <v>13.73</v>
      </c>
      <c r="AB28" s="70">
        <v>1.64</v>
      </c>
      <c r="AC28" s="70">
        <v>0.57999999999999996</v>
      </c>
      <c r="AD28" s="70">
        <v>2.2599999999999998</v>
      </c>
      <c r="AE28" s="70"/>
      <c r="AF28" s="70">
        <v>16.37</v>
      </c>
      <c r="AG28" s="70">
        <v>17.350000000000001</v>
      </c>
      <c r="AH28" s="70">
        <v>23.3</v>
      </c>
      <c r="AI28" s="70">
        <v>64.39</v>
      </c>
      <c r="AJ28" s="70">
        <v>0.82</v>
      </c>
      <c r="AK28" s="70">
        <v>0.8</v>
      </c>
      <c r="AL28" s="70"/>
      <c r="AM28" s="70">
        <v>0.22</v>
      </c>
      <c r="AN28" s="70">
        <v>0.03</v>
      </c>
      <c r="AO28" s="70">
        <v>0.02</v>
      </c>
      <c r="AP28" s="70">
        <v>2.16</v>
      </c>
      <c r="AQ28" s="70"/>
      <c r="AR28" s="70" t="s">
        <v>269</v>
      </c>
      <c r="AS28" s="70" t="s">
        <v>269</v>
      </c>
      <c r="AT28" s="70" t="s">
        <v>269</v>
      </c>
      <c r="AU28" s="70">
        <v>2.42</v>
      </c>
    </row>
    <row r="29" spans="1:47" x14ac:dyDescent="0.2">
      <c r="A29" s="42" t="s">
        <v>158</v>
      </c>
      <c r="B29" s="42" t="s">
        <v>60</v>
      </c>
      <c r="C29" s="70">
        <v>1.29</v>
      </c>
      <c r="D29" s="70"/>
      <c r="E29" s="70">
        <v>2.65</v>
      </c>
      <c r="F29" s="70">
        <v>1.9</v>
      </c>
      <c r="G29" s="70">
        <v>1.1399999999999999</v>
      </c>
      <c r="H29" s="70">
        <v>0.87</v>
      </c>
      <c r="I29" s="70">
        <v>0.96</v>
      </c>
      <c r="J29" s="70">
        <v>0.95</v>
      </c>
      <c r="K29" s="70" t="s">
        <v>269</v>
      </c>
      <c r="L29" s="70"/>
      <c r="M29" s="70">
        <v>1.63</v>
      </c>
      <c r="N29" s="70">
        <v>0.95</v>
      </c>
      <c r="O29" s="70"/>
      <c r="P29" s="70">
        <v>4.71</v>
      </c>
      <c r="Q29" s="70" t="s">
        <v>269</v>
      </c>
      <c r="R29" s="70" t="s">
        <v>269</v>
      </c>
      <c r="S29" s="70">
        <v>14.6</v>
      </c>
      <c r="T29" s="70" t="s">
        <v>269</v>
      </c>
      <c r="U29" s="70"/>
      <c r="V29" s="70">
        <v>1.25</v>
      </c>
      <c r="W29" s="70">
        <v>1.22</v>
      </c>
      <c r="X29" s="70">
        <v>1.79</v>
      </c>
      <c r="Y29" s="70">
        <v>1.65</v>
      </c>
      <c r="Z29" s="70"/>
      <c r="AA29" s="70">
        <v>6.85</v>
      </c>
      <c r="AB29" s="70">
        <v>0.83</v>
      </c>
      <c r="AC29" s="70">
        <v>0.22</v>
      </c>
      <c r="AD29" s="70">
        <v>5.31</v>
      </c>
      <c r="AE29" s="70"/>
      <c r="AF29" s="70">
        <v>7.4</v>
      </c>
      <c r="AG29" s="70">
        <v>6.22</v>
      </c>
      <c r="AH29" s="70">
        <v>10.33</v>
      </c>
      <c r="AI29" s="70">
        <v>20.32</v>
      </c>
      <c r="AJ29" s="70" t="s">
        <v>269</v>
      </c>
      <c r="AK29" s="70">
        <v>0.5</v>
      </c>
      <c r="AL29" s="70"/>
      <c r="AM29" s="70">
        <v>0.23</v>
      </c>
      <c r="AN29" s="70" t="s">
        <v>269</v>
      </c>
      <c r="AO29" s="70" t="s">
        <v>269</v>
      </c>
      <c r="AP29" s="70">
        <v>1.03</v>
      </c>
      <c r="AQ29" s="70"/>
      <c r="AR29" s="70" t="s">
        <v>269</v>
      </c>
      <c r="AS29" s="70" t="s">
        <v>269</v>
      </c>
      <c r="AT29" s="70" t="s">
        <v>269</v>
      </c>
      <c r="AU29" s="70">
        <v>1.29</v>
      </c>
    </row>
    <row r="30" spans="1:47" x14ac:dyDescent="0.2">
      <c r="A30" s="42" t="s">
        <v>159</v>
      </c>
      <c r="B30" s="42" t="s">
        <v>61</v>
      </c>
      <c r="C30" s="70">
        <v>0.09</v>
      </c>
      <c r="D30" s="70"/>
      <c r="E30" s="70" t="s">
        <v>269</v>
      </c>
      <c r="F30" s="70" t="s">
        <v>269</v>
      </c>
      <c r="G30" s="70" t="s">
        <v>269</v>
      </c>
      <c r="H30" s="70" t="s">
        <v>269</v>
      </c>
      <c r="I30" s="70">
        <v>0.23</v>
      </c>
      <c r="J30" s="70" t="s">
        <v>269</v>
      </c>
      <c r="K30" s="70" t="s">
        <v>269</v>
      </c>
      <c r="L30" s="70"/>
      <c r="M30" s="70">
        <v>0.1</v>
      </c>
      <c r="N30" s="70">
        <v>0.08</v>
      </c>
      <c r="O30" s="70"/>
      <c r="P30" s="70">
        <v>0.36</v>
      </c>
      <c r="Q30" s="70" t="s">
        <v>269</v>
      </c>
      <c r="R30" s="70" t="s">
        <v>269</v>
      </c>
      <c r="S30" s="70" t="s">
        <v>269</v>
      </c>
      <c r="T30" s="70" t="s">
        <v>269</v>
      </c>
      <c r="U30" s="70"/>
      <c r="V30" s="70">
        <v>0.09</v>
      </c>
      <c r="W30" s="70">
        <v>0.08</v>
      </c>
      <c r="X30" s="70" t="s">
        <v>269</v>
      </c>
      <c r="Y30" s="70" t="s">
        <v>269</v>
      </c>
      <c r="Z30" s="70"/>
      <c r="AA30" s="70">
        <v>0.53</v>
      </c>
      <c r="AB30" s="70" t="s">
        <v>269</v>
      </c>
      <c r="AC30" s="70" t="s">
        <v>269</v>
      </c>
      <c r="AD30" s="70" t="s">
        <v>269</v>
      </c>
      <c r="AE30" s="70"/>
      <c r="AF30" s="70">
        <v>0.74</v>
      </c>
      <c r="AG30" s="70" t="s">
        <v>269</v>
      </c>
      <c r="AH30" s="70">
        <v>1.47</v>
      </c>
      <c r="AI30" s="70" t="s">
        <v>269</v>
      </c>
      <c r="AJ30" s="70" t="s">
        <v>269</v>
      </c>
      <c r="AK30" s="70" t="s">
        <v>269</v>
      </c>
      <c r="AL30" s="70"/>
      <c r="AM30" s="70" t="s">
        <v>269</v>
      </c>
      <c r="AN30" s="70" t="s">
        <v>269</v>
      </c>
      <c r="AO30" s="70" t="s">
        <v>269</v>
      </c>
      <c r="AP30" s="70">
        <v>0.09</v>
      </c>
      <c r="AQ30" s="70"/>
      <c r="AR30" s="70" t="s">
        <v>269</v>
      </c>
      <c r="AS30" s="70" t="s">
        <v>269</v>
      </c>
      <c r="AT30" s="70" t="s">
        <v>269</v>
      </c>
      <c r="AU30" s="70">
        <v>0.09</v>
      </c>
    </row>
    <row r="31" spans="1:47" x14ac:dyDescent="0.2">
      <c r="A31" s="42" t="s">
        <v>160</v>
      </c>
      <c r="B31" s="42" t="s">
        <v>62</v>
      </c>
      <c r="C31" s="70">
        <v>1.23</v>
      </c>
      <c r="D31" s="70"/>
      <c r="E31" s="70">
        <v>3.95</v>
      </c>
      <c r="F31" s="70">
        <v>1.06</v>
      </c>
      <c r="G31" s="70">
        <v>1.05</v>
      </c>
      <c r="H31" s="70">
        <v>0.76</v>
      </c>
      <c r="I31" s="70">
        <v>0.91</v>
      </c>
      <c r="J31" s="70">
        <v>0.54</v>
      </c>
      <c r="K31" s="70" t="s">
        <v>269</v>
      </c>
      <c r="L31" s="70"/>
      <c r="M31" s="70">
        <v>1.79</v>
      </c>
      <c r="N31" s="70">
        <v>0.67</v>
      </c>
      <c r="O31" s="70"/>
      <c r="P31" s="70">
        <v>5.1100000000000003</v>
      </c>
      <c r="Q31" s="70" t="s">
        <v>269</v>
      </c>
      <c r="R31" s="70">
        <v>0.15</v>
      </c>
      <c r="S31" s="70">
        <v>11.32</v>
      </c>
      <c r="T31" s="70" t="s">
        <v>269</v>
      </c>
      <c r="U31" s="70"/>
      <c r="V31" s="70">
        <v>1.2</v>
      </c>
      <c r="W31" s="70">
        <v>1.19</v>
      </c>
      <c r="X31" s="70">
        <v>1.42</v>
      </c>
      <c r="Y31" s="70">
        <v>1.44</v>
      </c>
      <c r="Z31" s="70"/>
      <c r="AA31" s="70">
        <v>7.18</v>
      </c>
      <c r="AB31" s="70">
        <v>0.77</v>
      </c>
      <c r="AC31" s="70">
        <v>0.28999999999999998</v>
      </c>
      <c r="AD31" s="70" t="s">
        <v>269</v>
      </c>
      <c r="AE31" s="70"/>
      <c r="AF31" s="70">
        <v>7.67</v>
      </c>
      <c r="AG31" s="70">
        <v>3.57</v>
      </c>
      <c r="AH31" s="70">
        <v>11.8</v>
      </c>
      <c r="AI31" s="70">
        <v>27.17</v>
      </c>
      <c r="AJ31" s="70" t="s">
        <v>269</v>
      </c>
      <c r="AK31" s="70">
        <v>0.4</v>
      </c>
      <c r="AL31" s="70"/>
      <c r="AM31" s="70">
        <v>0.12</v>
      </c>
      <c r="AN31" s="70">
        <v>0.05</v>
      </c>
      <c r="AO31" s="70" t="s">
        <v>269</v>
      </c>
      <c r="AP31" s="70">
        <v>1.05</v>
      </c>
      <c r="AQ31" s="70"/>
      <c r="AR31" s="70" t="s">
        <v>269</v>
      </c>
      <c r="AS31" s="70" t="s">
        <v>269</v>
      </c>
      <c r="AT31" s="70" t="s">
        <v>269</v>
      </c>
      <c r="AU31" s="70">
        <v>1.23</v>
      </c>
    </row>
    <row r="32" spans="1:47" x14ac:dyDescent="0.2">
      <c r="A32" s="42" t="s">
        <v>161</v>
      </c>
      <c r="B32" s="42" t="s">
        <v>63</v>
      </c>
      <c r="C32" s="70">
        <v>0.48</v>
      </c>
      <c r="D32" s="70"/>
      <c r="E32" s="70">
        <v>1.07</v>
      </c>
      <c r="F32" s="70">
        <v>0.56000000000000005</v>
      </c>
      <c r="G32" s="70">
        <v>0.54</v>
      </c>
      <c r="H32" s="70">
        <v>0.33</v>
      </c>
      <c r="I32" s="70" t="s">
        <v>269</v>
      </c>
      <c r="J32" s="70">
        <v>0.31</v>
      </c>
      <c r="K32" s="70" t="s">
        <v>269</v>
      </c>
      <c r="L32" s="70"/>
      <c r="M32" s="70">
        <v>0.75</v>
      </c>
      <c r="N32" s="70">
        <v>0.22</v>
      </c>
      <c r="O32" s="70"/>
      <c r="P32" s="70">
        <v>1.63</v>
      </c>
      <c r="Q32" s="70" t="s">
        <v>269</v>
      </c>
      <c r="R32" s="70">
        <v>0.09</v>
      </c>
      <c r="S32" s="70">
        <v>8.8699999999999992</v>
      </c>
      <c r="T32" s="70" t="s">
        <v>269</v>
      </c>
      <c r="U32" s="70"/>
      <c r="V32" s="70">
        <v>0.44</v>
      </c>
      <c r="W32" s="70">
        <v>0.39</v>
      </c>
      <c r="X32" s="70">
        <v>0.88</v>
      </c>
      <c r="Y32" s="70">
        <v>0.81</v>
      </c>
      <c r="Z32" s="70"/>
      <c r="AA32" s="70">
        <v>2.92</v>
      </c>
      <c r="AB32" s="70">
        <v>0.49</v>
      </c>
      <c r="AC32" s="70" t="s">
        <v>269</v>
      </c>
      <c r="AD32" s="70" t="s">
        <v>269</v>
      </c>
      <c r="AE32" s="70"/>
      <c r="AF32" s="70">
        <v>3.24</v>
      </c>
      <c r="AG32" s="70">
        <v>2.56</v>
      </c>
      <c r="AH32" s="70">
        <v>4.67</v>
      </c>
      <c r="AI32" s="70">
        <v>11.87</v>
      </c>
      <c r="AJ32" s="70" t="s">
        <v>269</v>
      </c>
      <c r="AK32" s="70">
        <v>0.14000000000000001</v>
      </c>
      <c r="AL32" s="70"/>
      <c r="AM32" s="70">
        <v>0.13</v>
      </c>
      <c r="AN32" s="70" t="s">
        <v>269</v>
      </c>
      <c r="AO32" s="70" t="s">
        <v>269</v>
      </c>
      <c r="AP32" s="70">
        <v>0.34</v>
      </c>
      <c r="AQ32" s="70"/>
      <c r="AR32" s="70" t="s">
        <v>269</v>
      </c>
      <c r="AS32" s="70" t="s">
        <v>269</v>
      </c>
      <c r="AT32" s="70" t="s">
        <v>269</v>
      </c>
      <c r="AU32" s="70">
        <v>0.48</v>
      </c>
    </row>
    <row r="33" spans="1:47" x14ac:dyDescent="0.2">
      <c r="A33" s="42" t="s">
        <v>162</v>
      </c>
      <c r="B33" s="42" t="s">
        <v>64</v>
      </c>
      <c r="C33" s="70">
        <v>1.28</v>
      </c>
      <c r="D33" s="70"/>
      <c r="E33" s="70">
        <v>1.87</v>
      </c>
      <c r="F33" s="70">
        <v>1.26</v>
      </c>
      <c r="G33" s="70">
        <v>1.77</v>
      </c>
      <c r="H33" s="70">
        <v>1.49</v>
      </c>
      <c r="I33" s="70">
        <v>0.95</v>
      </c>
      <c r="J33" s="70">
        <v>0.61</v>
      </c>
      <c r="K33" s="70" t="s">
        <v>269</v>
      </c>
      <c r="L33" s="70"/>
      <c r="M33" s="70">
        <v>1.73</v>
      </c>
      <c r="N33" s="70">
        <v>0.84</v>
      </c>
      <c r="O33" s="70"/>
      <c r="P33" s="70">
        <v>5.77</v>
      </c>
      <c r="Q33" s="70" t="s">
        <v>269</v>
      </c>
      <c r="R33" s="70">
        <v>0.12</v>
      </c>
      <c r="S33" s="70">
        <v>5.58</v>
      </c>
      <c r="T33" s="70" t="s">
        <v>269</v>
      </c>
      <c r="U33" s="70"/>
      <c r="V33" s="70">
        <v>1.33</v>
      </c>
      <c r="W33" s="70">
        <v>1.3</v>
      </c>
      <c r="X33" s="70">
        <v>1.53</v>
      </c>
      <c r="Y33" s="70">
        <v>1.04</v>
      </c>
      <c r="Z33" s="70"/>
      <c r="AA33" s="70">
        <v>7.3</v>
      </c>
      <c r="AB33" s="70">
        <v>0.78</v>
      </c>
      <c r="AC33" s="70">
        <v>0.19</v>
      </c>
      <c r="AD33" s="70" t="s">
        <v>269</v>
      </c>
      <c r="AE33" s="70"/>
      <c r="AF33" s="70">
        <v>8.08</v>
      </c>
      <c r="AG33" s="70">
        <v>5.9</v>
      </c>
      <c r="AH33" s="70">
        <v>12.52</v>
      </c>
      <c r="AI33" s="70">
        <v>34.799999999999997</v>
      </c>
      <c r="AJ33" s="70" t="s">
        <v>269</v>
      </c>
      <c r="AK33" s="70">
        <v>0.27</v>
      </c>
      <c r="AL33" s="70"/>
      <c r="AM33" s="70">
        <v>0.15</v>
      </c>
      <c r="AN33" s="70" t="s">
        <v>269</v>
      </c>
      <c r="AO33" s="70" t="s">
        <v>269</v>
      </c>
      <c r="AP33" s="70">
        <v>1.1000000000000001</v>
      </c>
      <c r="AQ33" s="70"/>
      <c r="AR33" s="70" t="s">
        <v>269</v>
      </c>
      <c r="AS33" s="70" t="s">
        <v>269</v>
      </c>
      <c r="AT33" s="70" t="s">
        <v>269</v>
      </c>
      <c r="AU33" s="70">
        <v>1.28</v>
      </c>
    </row>
    <row r="34" spans="1:47" x14ac:dyDescent="0.2">
      <c r="A34" s="42" t="s">
        <v>163</v>
      </c>
      <c r="B34" s="42" t="s">
        <v>65</v>
      </c>
      <c r="C34" s="70">
        <v>2.0499999999999998</v>
      </c>
      <c r="D34" s="70"/>
      <c r="E34" s="70">
        <v>2.69</v>
      </c>
      <c r="F34" s="70">
        <v>2</v>
      </c>
      <c r="G34" s="70">
        <v>2.0499999999999998</v>
      </c>
      <c r="H34" s="70">
        <v>2.36</v>
      </c>
      <c r="I34" s="70">
        <v>2.13</v>
      </c>
      <c r="J34" s="70">
        <v>1.1299999999999999</v>
      </c>
      <c r="K34" s="70" t="s">
        <v>269</v>
      </c>
      <c r="L34" s="70"/>
      <c r="M34" s="70">
        <v>2.75</v>
      </c>
      <c r="N34" s="70">
        <v>1.31</v>
      </c>
      <c r="O34" s="70"/>
      <c r="P34" s="70">
        <v>6.6</v>
      </c>
      <c r="Q34" s="70">
        <v>0.99</v>
      </c>
      <c r="R34" s="70">
        <v>0.3</v>
      </c>
      <c r="S34" s="70">
        <v>16.91</v>
      </c>
      <c r="T34" s="70" t="s">
        <v>269</v>
      </c>
      <c r="U34" s="70"/>
      <c r="V34" s="70">
        <v>2.08</v>
      </c>
      <c r="W34" s="70">
        <v>1.96</v>
      </c>
      <c r="X34" s="70">
        <v>3.38</v>
      </c>
      <c r="Y34" s="70">
        <v>1.89</v>
      </c>
      <c r="Z34" s="70"/>
      <c r="AA34" s="70">
        <v>10.34</v>
      </c>
      <c r="AB34" s="70">
        <v>1.4</v>
      </c>
      <c r="AC34" s="70">
        <v>0.42</v>
      </c>
      <c r="AD34" s="70" t="s">
        <v>269</v>
      </c>
      <c r="AE34" s="70"/>
      <c r="AF34" s="70">
        <v>16.93</v>
      </c>
      <c r="AG34" s="70">
        <v>17.350000000000001</v>
      </c>
      <c r="AH34" s="70">
        <v>26.01</v>
      </c>
      <c r="AI34" s="70">
        <v>49.98</v>
      </c>
      <c r="AJ34" s="70" t="s">
        <v>269</v>
      </c>
      <c r="AK34" s="70">
        <v>0.63</v>
      </c>
      <c r="AL34" s="70"/>
      <c r="AM34" s="70">
        <v>0.13</v>
      </c>
      <c r="AN34" s="70" t="s">
        <v>269</v>
      </c>
      <c r="AO34" s="70" t="s">
        <v>269</v>
      </c>
      <c r="AP34" s="70">
        <v>1.89</v>
      </c>
      <c r="AQ34" s="70"/>
      <c r="AR34" s="70" t="s">
        <v>269</v>
      </c>
      <c r="AS34" s="70" t="s">
        <v>269</v>
      </c>
      <c r="AT34" s="70" t="s">
        <v>269</v>
      </c>
      <c r="AU34" s="70">
        <v>2.0499999999999998</v>
      </c>
    </row>
    <row r="35" spans="1:47" x14ac:dyDescent="0.2">
      <c r="A35" s="42" t="s">
        <v>164</v>
      </c>
      <c r="B35" s="42" t="s">
        <v>66</v>
      </c>
      <c r="C35" s="70">
        <v>2.14</v>
      </c>
      <c r="D35" s="70"/>
      <c r="E35" s="70">
        <v>4.51</v>
      </c>
      <c r="F35" s="70">
        <v>2.38</v>
      </c>
      <c r="G35" s="70">
        <v>2.44</v>
      </c>
      <c r="H35" s="70">
        <v>2.16</v>
      </c>
      <c r="I35" s="70">
        <v>1.65</v>
      </c>
      <c r="J35" s="70">
        <v>0.67</v>
      </c>
      <c r="K35" s="70" t="s">
        <v>269</v>
      </c>
      <c r="L35" s="70"/>
      <c r="M35" s="70">
        <v>3.05</v>
      </c>
      <c r="N35" s="70">
        <v>1.26</v>
      </c>
      <c r="O35" s="70"/>
      <c r="P35" s="70">
        <v>6.43</v>
      </c>
      <c r="Q35" s="70">
        <v>1.52</v>
      </c>
      <c r="R35" s="70">
        <v>0.28999999999999998</v>
      </c>
      <c r="S35" s="70">
        <v>39.26</v>
      </c>
      <c r="T35" s="70" t="s">
        <v>269</v>
      </c>
      <c r="U35" s="70"/>
      <c r="V35" s="70">
        <v>2.04</v>
      </c>
      <c r="W35" s="70">
        <v>1.93</v>
      </c>
      <c r="X35" s="70">
        <v>3.11</v>
      </c>
      <c r="Y35" s="70">
        <v>2.87</v>
      </c>
      <c r="Z35" s="70"/>
      <c r="AA35" s="70">
        <v>12.07</v>
      </c>
      <c r="AB35" s="70">
        <v>1.39</v>
      </c>
      <c r="AC35" s="70">
        <v>0.46</v>
      </c>
      <c r="AD35" s="70">
        <v>2.46</v>
      </c>
      <c r="AE35" s="70"/>
      <c r="AF35" s="70">
        <v>15.26</v>
      </c>
      <c r="AG35" s="70">
        <v>17.899999999999999</v>
      </c>
      <c r="AH35" s="70">
        <v>20.309999999999999</v>
      </c>
      <c r="AI35" s="70">
        <v>40.9</v>
      </c>
      <c r="AJ35" s="70">
        <v>1.21</v>
      </c>
      <c r="AK35" s="70">
        <v>0.53</v>
      </c>
      <c r="AL35" s="70"/>
      <c r="AM35" s="70">
        <v>0.27</v>
      </c>
      <c r="AN35" s="70">
        <v>0.03</v>
      </c>
      <c r="AO35" s="70">
        <v>0.03</v>
      </c>
      <c r="AP35" s="70">
        <v>1.84</v>
      </c>
      <c r="AQ35" s="70"/>
      <c r="AR35" s="70" t="s">
        <v>269</v>
      </c>
      <c r="AS35" s="70" t="s">
        <v>269</v>
      </c>
      <c r="AT35" s="70" t="s">
        <v>269</v>
      </c>
      <c r="AU35" s="70">
        <v>2.14</v>
      </c>
    </row>
    <row r="36" spans="1:47" x14ac:dyDescent="0.2">
      <c r="A36" s="42" t="s">
        <v>165</v>
      </c>
      <c r="B36" s="42" t="s">
        <v>67</v>
      </c>
      <c r="C36" s="70">
        <v>1.35</v>
      </c>
      <c r="D36" s="70"/>
      <c r="E36" s="70">
        <v>2.95</v>
      </c>
      <c r="F36" s="70">
        <v>1.27</v>
      </c>
      <c r="G36" s="70">
        <v>1.67</v>
      </c>
      <c r="H36" s="70">
        <v>1.47</v>
      </c>
      <c r="I36" s="70">
        <v>0.91</v>
      </c>
      <c r="J36" s="70">
        <v>0.46</v>
      </c>
      <c r="K36" s="70" t="s">
        <v>269</v>
      </c>
      <c r="L36" s="70"/>
      <c r="M36" s="70">
        <v>1.58</v>
      </c>
      <c r="N36" s="70">
        <v>1.1200000000000001</v>
      </c>
      <c r="O36" s="70"/>
      <c r="P36" s="70">
        <v>5.53</v>
      </c>
      <c r="Q36" s="70">
        <v>1</v>
      </c>
      <c r="R36" s="70">
        <v>0.11</v>
      </c>
      <c r="S36" s="70">
        <v>16.55</v>
      </c>
      <c r="T36" s="70" t="s">
        <v>269</v>
      </c>
      <c r="U36" s="70"/>
      <c r="V36" s="70">
        <v>1.26</v>
      </c>
      <c r="W36" s="70">
        <v>1.22</v>
      </c>
      <c r="X36" s="70">
        <v>1.71</v>
      </c>
      <c r="Y36" s="70">
        <v>2.14</v>
      </c>
      <c r="Z36" s="70"/>
      <c r="AA36" s="70">
        <v>8.75</v>
      </c>
      <c r="AB36" s="70">
        <v>0.71</v>
      </c>
      <c r="AC36" s="70">
        <v>0.28999999999999998</v>
      </c>
      <c r="AD36" s="70" t="s">
        <v>269</v>
      </c>
      <c r="AE36" s="70"/>
      <c r="AF36" s="70">
        <v>10.61</v>
      </c>
      <c r="AG36" s="70">
        <v>7.98</v>
      </c>
      <c r="AH36" s="70">
        <v>17.72</v>
      </c>
      <c r="AI36" s="70">
        <v>34.69</v>
      </c>
      <c r="AJ36" s="70" t="s">
        <v>269</v>
      </c>
      <c r="AK36" s="70">
        <v>0.41</v>
      </c>
      <c r="AL36" s="70"/>
      <c r="AM36" s="70">
        <v>1.06</v>
      </c>
      <c r="AN36" s="70">
        <v>0.09</v>
      </c>
      <c r="AO36" s="70">
        <v>0.05</v>
      </c>
      <c r="AP36" s="70">
        <v>0.15</v>
      </c>
      <c r="AQ36" s="70"/>
      <c r="AR36" s="70" t="s">
        <v>269</v>
      </c>
      <c r="AS36" s="70" t="s">
        <v>269</v>
      </c>
      <c r="AT36" s="70" t="s">
        <v>269</v>
      </c>
      <c r="AU36" s="70">
        <v>1.35</v>
      </c>
    </row>
    <row r="37" spans="1:47" x14ac:dyDescent="0.2">
      <c r="A37" s="42" t="s">
        <v>166</v>
      </c>
      <c r="B37" s="42" t="s">
        <v>68</v>
      </c>
      <c r="C37" s="70">
        <v>2.72</v>
      </c>
      <c r="D37" s="70"/>
      <c r="E37" s="70">
        <v>4.47</v>
      </c>
      <c r="F37" s="70">
        <v>2.61</v>
      </c>
      <c r="G37" s="70">
        <v>2.77</v>
      </c>
      <c r="H37" s="70">
        <v>3.17</v>
      </c>
      <c r="I37" s="70">
        <v>2.89</v>
      </c>
      <c r="J37" s="70">
        <v>1.01</v>
      </c>
      <c r="K37" s="70" t="s">
        <v>269</v>
      </c>
      <c r="L37" s="70"/>
      <c r="M37" s="70">
        <v>4.0199999999999996</v>
      </c>
      <c r="N37" s="70">
        <v>1.49</v>
      </c>
      <c r="O37" s="70"/>
      <c r="P37" s="70">
        <v>6.5</v>
      </c>
      <c r="Q37" s="70">
        <v>1.34</v>
      </c>
      <c r="R37" s="70">
        <v>0.48</v>
      </c>
      <c r="S37" s="70">
        <v>34.130000000000003</v>
      </c>
      <c r="T37" s="70" t="s">
        <v>269</v>
      </c>
      <c r="U37" s="70"/>
      <c r="V37" s="70">
        <v>2.94</v>
      </c>
      <c r="W37" s="70">
        <v>2.74</v>
      </c>
      <c r="X37" s="70">
        <v>3.71</v>
      </c>
      <c r="Y37" s="70">
        <v>2.25</v>
      </c>
      <c r="Z37" s="70"/>
      <c r="AA37" s="70">
        <v>9.99</v>
      </c>
      <c r="AB37" s="70">
        <v>1.59</v>
      </c>
      <c r="AC37" s="70">
        <v>0.72</v>
      </c>
      <c r="AD37" s="70">
        <v>1.23</v>
      </c>
      <c r="AE37" s="70"/>
      <c r="AF37" s="70">
        <v>14.58</v>
      </c>
      <c r="AG37" s="70">
        <v>15.27</v>
      </c>
      <c r="AH37" s="70">
        <v>21.18</v>
      </c>
      <c r="AI37" s="70">
        <v>48.21</v>
      </c>
      <c r="AJ37" s="70">
        <v>1.82</v>
      </c>
      <c r="AK37" s="70">
        <v>0.71</v>
      </c>
      <c r="AL37" s="70"/>
      <c r="AM37" s="70">
        <v>2.14</v>
      </c>
      <c r="AN37" s="70">
        <v>7.0000000000000007E-2</v>
      </c>
      <c r="AO37" s="70">
        <v>0.14000000000000001</v>
      </c>
      <c r="AP37" s="70">
        <v>0.38</v>
      </c>
      <c r="AQ37" s="70"/>
      <c r="AR37" s="70" t="s">
        <v>269</v>
      </c>
      <c r="AS37" s="70" t="s">
        <v>269</v>
      </c>
      <c r="AT37" s="70" t="s">
        <v>269</v>
      </c>
      <c r="AU37" s="70">
        <v>2.72</v>
      </c>
    </row>
    <row r="38" spans="1:47" x14ac:dyDescent="0.2">
      <c r="A38" s="42" t="s">
        <v>167</v>
      </c>
      <c r="B38" s="42" t="s">
        <v>69</v>
      </c>
      <c r="C38" s="70">
        <v>1.8</v>
      </c>
      <c r="D38" s="70"/>
      <c r="E38" s="70">
        <v>4.99</v>
      </c>
      <c r="F38" s="70">
        <v>1.66</v>
      </c>
      <c r="G38" s="70">
        <v>1.31</v>
      </c>
      <c r="H38" s="70">
        <v>1.32</v>
      </c>
      <c r="I38" s="70">
        <v>1.53</v>
      </c>
      <c r="J38" s="70">
        <v>0.68</v>
      </c>
      <c r="K38" s="70" t="s">
        <v>269</v>
      </c>
      <c r="L38" s="70"/>
      <c r="M38" s="70">
        <v>2.5299999999999998</v>
      </c>
      <c r="N38" s="70">
        <v>1.1100000000000001</v>
      </c>
      <c r="O38" s="70"/>
      <c r="P38" s="70">
        <v>4.67</v>
      </c>
      <c r="Q38" s="70">
        <v>1.92</v>
      </c>
      <c r="R38" s="70">
        <v>0.59</v>
      </c>
      <c r="S38" s="70">
        <v>14.26</v>
      </c>
      <c r="T38" s="70" t="s">
        <v>269</v>
      </c>
      <c r="U38" s="70"/>
      <c r="V38" s="70">
        <v>1.84</v>
      </c>
      <c r="W38" s="70">
        <v>1.71</v>
      </c>
      <c r="X38" s="70">
        <v>3.36</v>
      </c>
      <c r="Y38" s="70">
        <v>1.55</v>
      </c>
      <c r="Z38" s="70"/>
      <c r="AA38" s="70">
        <v>8.39</v>
      </c>
      <c r="AB38" s="70">
        <v>1.29</v>
      </c>
      <c r="AC38" s="70">
        <v>0.65</v>
      </c>
      <c r="AD38" s="70">
        <v>1.87</v>
      </c>
      <c r="AE38" s="70"/>
      <c r="AF38" s="70">
        <v>13.94</v>
      </c>
      <c r="AG38" s="70">
        <v>13.42</v>
      </c>
      <c r="AH38" s="70">
        <v>21.46</v>
      </c>
      <c r="AI38" s="70">
        <v>46.23</v>
      </c>
      <c r="AJ38" s="70">
        <v>1.05</v>
      </c>
      <c r="AK38" s="70">
        <v>0.65</v>
      </c>
      <c r="AL38" s="70"/>
      <c r="AM38" s="70">
        <v>0.27</v>
      </c>
      <c r="AN38" s="70">
        <v>0.03</v>
      </c>
      <c r="AO38" s="70">
        <v>0.02</v>
      </c>
      <c r="AP38" s="70">
        <v>1.53</v>
      </c>
      <c r="AQ38" s="70"/>
      <c r="AR38" s="70" t="s">
        <v>269</v>
      </c>
      <c r="AS38" s="70" t="s">
        <v>269</v>
      </c>
      <c r="AT38" s="70" t="s">
        <v>269</v>
      </c>
      <c r="AU38" s="70">
        <v>1.8</v>
      </c>
    </row>
    <row r="39" spans="1:47" x14ac:dyDescent="0.2">
      <c r="A39" s="42" t="s">
        <v>168</v>
      </c>
      <c r="B39" s="42" t="s">
        <v>70</v>
      </c>
      <c r="C39" s="70">
        <v>3.68</v>
      </c>
      <c r="D39" s="70"/>
      <c r="E39" s="70">
        <v>5.83</v>
      </c>
      <c r="F39" s="70">
        <v>3.21</v>
      </c>
      <c r="G39" s="70">
        <v>4.07</v>
      </c>
      <c r="H39" s="70">
        <v>4.47</v>
      </c>
      <c r="I39" s="70">
        <v>3.61</v>
      </c>
      <c r="J39" s="70">
        <v>1.44</v>
      </c>
      <c r="K39" s="70" t="s">
        <v>269</v>
      </c>
      <c r="L39" s="70"/>
      <c r="M39" s="70">
        <v>5.21</v>
      </c>
      <c r="N39" s="70">
        <v>2.23</v>
      </c>
      <c r="O39" s="70"/>
      <c r="P39" s="70">
        <v>9.26</v>
      </c>
      <c r="Q39" s="70">
        <v>2.41</v>
      </c>
      <c r="R39" s="70">
        <v>0.32</v>
      </c>
      <c r="S39" s="70">
        <v>53.56</v>
      </c>
      <c r="T39" s="70">
        <v>367.35</v>
      </c>
      <c r="U39" s="70"/>
      <c r="V39" s="70">
        <v>3.22</v>
      </c>
      <c r="W39" s="70">
        <v>2.69</v>
      </c>
      <c r="X39" s="70">
        <v>5.35</v>
      </c>
      <c r="Y39" s="70">
        <v>4.9000000000000004</v>
      </c>
      <c r="Z39" s="70"/>
      <c r="AA39" s="70">
        <v>13.33</v>
      </c>
      <c r="AB39" s="70">
        <v>1.87</v>
      </c>
      <c r="AC39" s="70">
        <v>0.48</v>
      </c>
      <c r="AD39" s="70">
        <v>6.72</v>
      </c>
      <c r="AE39" s="70"/>
      <c r="AF39" s="70">
        <v>18.34</v>
      </c>
      <c r="AG39" s="70">
        <v>21.28</v>
      </c>
      <c r="AH39" s="70">
        <v>24.34</v>
      </c>
      <c r="AI39" s="70">
        <v>46.87</v>
      </c>
      <c r="AJ39" s="70">
        <v>1.75</v>
      </c>
      <c r="AK39" s="70">
        <v>1.1000000000000001</v>
      </c>
      <c r="AL39" s="70"/>
      <c r="AM39" s="70">
        <v>1.97</v>
      </c>
      <c r="AN39" s="70">
        <v>0.18</v>
      </c>
      <c r="AO39" s="70">
        <v>0.14000000000000001</v>
      </c>
      <c r="AP39" s="70">
        <v>1.39</v>
      </c>
      <c r="AQ39" s="70"/>
      <c r="AR39" s="70" t="s">
        <v>269</v>
      </c>
      <c r="AS39" s="70" t="s">
        <v>269</v>
      </c>
      <c r="AT39" s="70" t="s">
        <v>269</v>
      </c>
      <c r="AU39" s="70">
        <v>3.68</v>
      </c>
    </row>
    <row r="40" spans="1:47" x14ac:dyDescent="0.2">
      <c r="A40" s="42" t="s">
        <v>169</v>
      </c>
      <c r="B40" s="42" t="s">
        <v>71</v>
      </c>
      <c r="C40" s="70">
        <v>2.71</v>
      </c>
      <c r="D40" s="70"/>
      <c r="E40" s="70">
        <v>3.02</v>
      </c>
      <c r="F40" s="70">
        <v>2.9</v>
      </c>
      <c r="G40" s="70">
        <v>2.87</v>
      </c>
      <c r="H40" s="70">
        <v>3.37</v>
      </c>
      <c r="I40" s="70">
        <v>2.6</v>
      </c>
      <c r="J40" s="70">
        <v>1.83</v>
      </c>
      <c r="K40" s="70" t="s">
        <v>269</v>
      </c>
      <c r="L40" s="70"/>
      <c r="M40" s="70">
        <v>3.71</v>
      </c>
      <c r="N40" s="70">
        <v>1.75</v>
      </c>
      <c r="O40" s="70"/>
      <c r="P40" s="70">
        <v>8.1199999999999992</v>
      </c>
      <c r="Q40" s="70">
        <v>1.36</v>
      </c>
      <c r="R40" s="70">
        <v>0.39</v>
      </c>
      <c r="S40" s="70">
        <v>35.5</v>
      </c>
      <c r="T40" s="70" t="s">
        <v>269</v>
      </c>
      <c r="U40" s="70"/>
      <c r="V40" s="70">
        <v>2.85</v>
      </c>
      <c r="W40" s="70">
        <v>2.95</v>
      </c>
      <c r="X40" s="70">
        <v>2.27</v>
      </c>
      <c r="Y40" s="70">
        <v>2.1800000000000002</v>
      </c>
      <c r="Z40" s="70"/>
      <c r="AA40" s="70">
        <v>12.3</v>
      </c>
      <c r="AB40" s="70">
        <v>1.25</v>
      </c>
      <c r="AC40" s="70">
        <v>0.65</v>
      </c>
      <c r="AD40" s="70" t="s">
        <v>269</v>
      </c>
      <c r="AE40" s="70"/>
      <c r="AF40" s="70">
        <v>15.59</v>
      </c>
      <c r="AG40" s="70">
        <v>11.54</v>
      </c>
      <c r="AH40" s="70">
        <v>30.49</v>
      </c>
      <c r="AI40" s="70">
        <v>62.5</v>
      </c>
      <c r="AJ40" s="70" t="s">
        <v>269</v>
      </c>
      <c r="AK40" s="70">
        <v>0.77</v>
      </c>
      <c r="AL40" s="70"/>
      <c r="AM40" s="70">
        <v>0.44</v>
      </c>
      <c r="AN40" s="70" t="s">
        <v>269</v>
      </c>
      <c r="AO40" s="70" t="s">
        <v>269</v>
      </c>
      <c r="AP40" s="70">
        <v>2.2000000000000002</v>
      </c>
      <c r="AQ40" s="70"/>
      <c r="AR40" s="70" t="s">
        <v>269</v>
      </c>
      <c r="AS40" s="70" t="s">
        <v>269</v>
      </c>
      <c r="AT40" s="70" t="s">
        <v>269</v>
      </c>
      <c r="AU40" s="70">
        <v>2.71</v>
      </c>
    </row>
    <row r="41" spans="1:47" x14ac:dyDescent="0.2">
      <c r="A41" s="42" t="s">
        <v>170</v>
      </c>
      <c r="B41" s="42" t="s">
        <v>72</v>
      </c>
      <c r="C41" s="70">
        <v>0.13</v>
      </c>
      <c r="D41" s="70"/>
      <c r="E41" s="70">
        <v>0.38</v>
      </c>
      <c r="F41" s="70">
        <v>0.32</v>
      </c>
      <c r="G41" s="70" t="s">
        <v>269</v>
      </c>
      <c r="H41" s="70" t="s">
        <v>269</v>
      </c>
      <c r="I41" s="70" t="s">
        <v>269</v>
      </c>
      <c r="J41" s="70" t="s">
        <v>269</v>
      </c>
      <c r="K41" s="70" t="s">
        <v>269</v>
      </c>
      <c r="L41" s="70"/>
      <c r="M41" s="70">
        <v>0.16</v>
      </c>
      <c r="N41" s="70">
        <v>0.09</v>
      </c>
      <c r="O41" s="70"/>
      <c r="P41" s="70">
        <v>0.48</v>
      </c>
      <c r="Q41" s="70" t="s">
        <v>269</v>
      </c>
      <c r="R41" s="70" t="s">
        <v>269</v>
      </c>
      <c r="S41" s="70" t="s">
        <v>269</v>
      </c>
      <c r="T41" s="70" t="s">
        <v>269</v>
      </c>
      <c r="U41" s="70"/>
      <c r="V41" s="70">
        <v>0.14000000000000001</v>
      </c>
      <c r="W41" s="70">
        <v>0.12</v>
      </c>
      <c r="X41" s="70">
        <v>0.38</v>
      </c>
      <c r="Y41" s="70" t="s">
        <v>269</v>
      </c>
      <c r="Z41" s="70"/>
      <c r="AA41" s="70">
        <v>0.67</v>
      </c>
      <c r="AB41" s="70" t="s">
        <v>269</v>
      </c>
      <c r="AC41" s="70">
        <v>0.04</v>
      </c>
      <c r="AD41" s="70" t="s">
        <v>269</v>
      </c>
      <c r="AE41" s="70"/>
      <c r="AF41" s="70">
        <v>0.87</v>
      </c>
      <c r="AG41" s="70" t="s">
        <v>269</v>
      </c>
      <c r="AH41" s="70">
        <v>1.36</v>
      </c>
      <c r="AI41" s="70">
        <v>3.96</v>
      </c>
      <c r="AJ41" s="70" t="s">
        <v>269</v>
      </c>
      <c r="AK41" s="70">
        <v>0.05</v>
      </c>
      <c r="AL41" s="70"/>
      <c r="AM41" s="70">
        <v>0.12</v>
      </c>
      <c r="AN41" s="70" t="s">
        <v>269</v>
      </c>
      <c r="AO41" s="70" t="s">
        <v>269</v>
      </c>
      <c r="AP41" s="70" t="s">
        <v>269</v>
      </c>
      <c r="AQ41" s="70"/>
      <c r="AR41" s="70" t="s">
        <v>269</v>
      </c>
      <c r="AS41" s="70" t="s">
        <v>269</v>
      </c>
      <c r="AT41" s="70" t="s">
        <v>269</v>
      </c>
      <c r="AU41" s="70">
        <v>0.13</v>
      </c>
    </row>
    <row r="42" spans="1:47" x14ac:dyDescent="0.2">
      <c r="A42" s="42" t="s">
        <v>171</v>
      </c>
      <c r="B42" s="42" t="s">
        <v>73</v>
      </c>
      <c r="C42" s="70" t="s">
        <v>269</v>
      </c>
      <c r="D42" s="70"/>
      <c r="E42" s="70" t="s">
        <v>269</v>
      </c>
      <c r="F42" s="70" t="s">
        <v>269</v>
      </c>
      <c r="G42" s="70" t="s">
        <v>269</v>
      </c>
      <c r="H42" s="70" t="s">
        <v>269</v>
      </c>
      <c r="I42" s="70" t="s">
        <v>269</v>
      </c>
      <c r="J42" s="70" t="s">
        <v>269</v>
      </c>
      <c r="K42" s="70" t="s">
        <v>269</v>
      </c>
      <c r="L42" s="70"/>
      <c r="M42" s="70" t="s">
        <v>269</v>
      </c>
      <c r="N42" s="70" t="s">
        <v>269</v>
      </c>
      <c r="O42" s="70"/>
      <c r="P42" s="70" t="s">
        <v>269</v>
      </c>
      <c r="Q42" s="70" t="s">
        <v>269</v>
      </c>
      <c r="R42" s="70" t="s">
        <v>269</v>
      </c>
      <c r="S42" s="70" t="s">
        <v>269</v>
      </c>
      <c r="T42" s="70" t="s">
        <v>269</v>
      </c>
      <c r="U42" s="70"/>
      <c r="V42" s="70" t="s">
        <v>269</v>
      </c>
      <c r="W42" s="70" t="s">
        <v>269</v>
      </c>
      <c r="X42" s="70" t="s">
        <v>269</v>
      </c>
      <c r="Y42" s="70" t="s">
        <v>269</v>
      </c>
      <c r="Z42" s="70"/>
      <c r="AA42" s="70" t="s">
        <v>269</v>
      </c>
      <c r="AB42" s="70" t="s">
        <v>269</v>
      </c>
      <c r="AC42" s="70" t="s">
        <v>269</v>
      </c>
      <c r="AD42" s="70" t="s">
        <v>269</v>
      </c>
      <c r="AE42" s="70"/>
      <c r="AF42" s="70" t="s">
        <v>269</v>
      </c>
      <c r="AG42" s="70" t="s">
        <v>269</v>
      </c>
      <c r="AH42" s="70" t="s">
        <v>269</v>
      </c>
      <c r="AI42" s="70" t="s">
        <v>269</v>
      </c>
      <c r="AJ42" s="70" t="s">
        <v>269</v>
      </c>
      <c r="AK42" s="70" t="s">
        <v>269</v>
      </c>
      <c r="AL42" s="70"/>
      <c r="AM42" s="70" t="s">
        <v>269</v>
      </c>
      <c r="AN42" s="70" t="s">
        <v>269</v>
      </c>
      <c r="AO42" s="70" t="s">
        <v>269</v>
      </c>
      <c r="AP42" s="70" t="s">
        <v>269</v>
      </c>
      <c r="AQ42" s="70"/>
      <c r="AR42" s="70" t="s">
        <v>269</v>
      </c>
      <c r="AS42" s="70" t="s">
        <v>269</v>
      </c>
      <c r="AT42" s="70" t="s">
        <v>269</v>
      </c>
      <c r="AU42" s="70" t="s">
        <v>269</v>
      </c>
    </row>
    <row r="43" spans="1:47" x14ac:dyDescent="0.2">
      <c r="A43" s="42" t="s">
        <v>172</v>
      </c>
      <c r="B43" s="42" t="s">
        <v>74</v>
      </c>
      <c r="C43" s="70">
        <v>2.34</v>
      </c>
      <c r="D43" s="70"/>
      <c r="E43" s="70">
        <v>4.9800000000000004</v>
      </c>
      <c r="F43" s="70">
        <v>3.16</v>
      </c>
      <c r="G43" s="70">
        <v>2.25</v>
      </c>
      <c r="H43" s="70">
        <v>2.11</v>
      </c>
      <c r="I43" s="70">
        <v>1.83</v>
      </c>
      <c r="J43" s="70">
        <v>0.84</v>
      </c>
      <c r="K43" s="70" t="s">
        <v>269</v>
      </c>
      <c r="L43" s="70"/>
      <c r="M43" s="70">
        <v>3.12</v>
      </c>
      <c r="N43" s="70">
        <v>1.57</v>
      </c>
      <c r="O43" s="70"/>
      <c r="P43" s="70">
        <v>8.48</v>
      </c>
      <c r="Q43" s="70">
        <v>1.1200000000000001</v>
      </c>
      <c r="R43" s="70">
        <v>0.36</v>
      </c>
      <c r="S43" s="70">
        <v>21.96</v>
      </c>
      <c r="T43" s="70" t="s">
        <v>269</v>
      </c>
      <c r="U43" s="70"/>
      <c r="V43" s="70">
        <v>2.31</v>
      </c>
      <c r="W43" s="70">
        <v>2.1800000000000002</v>
      </c>
      <c r="X43" s="70">
        <v>3.75</v>
      </c>
      <c r="Y43" s="70">
        <v>2.59</v>
      </c>
      <c r="Z43" s="70"/>
      <c r="AA43" s="70">
        <v>11.91</v>
      </c>
      <c r="AB43" s="70">
        <v>1.65</v>
      </c>
      <c r="AC43" s="70">
        <v>0.53</v>
      </c>
      <c r="AD43" s="70">
        <v>5.15</v>
      </c>
      <c r="AE43" s="70"/>
      <c r="AF43" s="70">
        <v>16.78</v>
      </c>
      <c r="AG43" s="70">
        <v>22.38</v>
      </c>
      <c r="AH43" s="70">
        <v>22.36</v>
      </c>
      <c r="AI43" s="70">
        <v>48.88</v>
      </c>
      <c r="AJ43" s="70">
        <v>2.4500000000000002</v>
      </c>
      <c r="AK43" s="70">
        <v>0.76</v>
      </c>
      <c r="AL43" s="70"/>
      <c r="AM43" s="70">
        <v>0.33</v>
      </c>
      <c r="AN43" s="70">
        <v>7.0000000000000007E-2</v>
      </c>
      <c r="AO43" s="70">
        <v>0.06</v>
      </c>
      <c r="AP43" s="70">
        <v>1.91</v>
      </c>
      <c r="AQ43" s="70"/>
      <c r="AR43" s="70" t="s">
        <v>269</v>
      </c>
      <c r="AS43" s="70" t="s">
        <v>269</v>
      </c>
      <c r="AT43" s="70" t="s">
        <v>269</v>
      </c>
      <c r="AU43" s="70">
        <v>2.34</v>
      </c>
    </row>
    <row r="44" spans="1:47" x14ac:dyDescent="0.2">
      <c r="A44" s="42" t="s">
        <v>173</v>
      </c>
      <c r="B44" s="42" t="s">
        <v>75</v>
      </c>
      <c r="C44" s="70">
        <v>2.86</v>
      </c>
      <c r="D44" s="70"/>
      <c r="E44" s="70">
        <v>8.59</v>
      </c>
      <c r="F44" s="70">
        <v>3.05</v>
      </c>
      <c r="G44" s="70">
        <v>2.34</v>
      </c>
      <c r="H44" s="70">
        <v>2.0699999999999998</v>
      </c>
      <c r="I44" s="70">
        <v>1.64</v>
      </c>
      <c r="J44" s="70">
        <v>1.06</v>
      </c>
      <c r="K44" s="70" t="s">
        <v>269</v>
      </c>
      <c r="L44" s="70"/>
      <c r="M44" s="70">
        <v>3.95</v>
      </c>
      <c r="N44" s="70">
        <v>1.77</v>
      </c>
      <c r="O44" s="70"/>
      <c r="P44" s="70">
        <v>9.4</v>
      </c>
      <c r="Q44" s="70">
        <v>1.47</v>
      </c>
      <c r="R44" s="70">
        <v>0.47</v>
      </c>
      <c r="S44" s="70">
        <v>29.11</v>
      </c>
      <c r="T44" s="70">
        <v>500</v>
      </c>
      <c r="U44" s="70"/>
      <c r="V44" s="70">
        <v>2.87</v>
      </c>
      <c r="W44" s="70">
        <v>2.75</v>
      </c>
      <c r="X44" s="70">
        <v>4.04</v>
      </c>
      <c r="Y44" s="70">
        <v>2.82</v>
      </c>
      <c r="Z44" s="70"/>
      <c r="AA44" s="70">
        <v>13.54</v>
      </c>
      <c r="AB44" s="70">
        <v>1.72</v>
      </c>
      <c r="AC44" s="70">
        <v>0.86</v>
      </c>
      <c r="AD44" s="70">
        <v>3.22</v>
      </c>
      <c r="AE44" s="70"/>
      <c r="AF44" s="70">
        <v>18.18</v>
      </c>
      <c r="AG44" s="70">
        <v>20.87</v>
      </c>
      <c r="AH44" s="70">
        <v>25.6</v>
      </c>
      <c r="AI44" s="70">
        <v>62.79</v>
      </c>
      <c r="AJ44" s="70">
        <v>2.33</v>
      </c>
      <c r="AK44" s="70">
        <v>1.1000000000000001</v>
      </c>
      <c r="AL44" s="70"/>
      <c r="AM44" s="70">
        <v>0.54</v>
      </c>
      <c r="AN44" s="70">
        <v>0.1</v>
      </c>
      <c r="AO44" s="70">
        <v>0.05</v>
      </c>
      <c r="AP44" s="70">
        <v>2.2000000000000002</v>
      </c>
      <c r="AQ44" s="70"/>
      <c r="AR44" s="70" t="s">
        <v>269</v>
      </c>
      <c r="AS44" s="70" t="s">
        <v>269</v>
      </c>
      <c r="AT44" s="70" t="s">
        <v>269</v>
      </c>
      <c r="AU44" s="70">
        <v>2.86</v>
      </c>
    </row>
    <row r="45" spans="1:47" x14ac:dyDescent="0.2">
      <c r="A45" s="42" t="s">
        <v>174</v>
      </c>
      <c r="B45" s="42" t="s">
        <v>76</v>
      </c>
      <c r="C45" s="70">
        <v>2.67</v>
      </c>
      <c r="D45" s="70"/>
      <c r="E45" s="70">
        <v>5.39</v>
      </c>
      <c r="F45" s="70">
        <v>3.31</v>
      </c>
      <c r="G45" s="70">
        <v>2.4700000000000002</v>
      </c>
      <c r="H45" s="70">
        <v>2.3199999999999998</v>
      </c>
      <c r="I45" s="70">
        <v>1.83</v>
      </c>
      <c r="J45" s="70">
        <v>1.73</v>
      </c>
      <c r="K45" s="70" t="s">
        <v>269</v>
      </c>
      <c r="L45" s="70"/>
      <c r="M45" s="70">
        <v>3.51</v>
      </c>
      <c r="N45" s="70">
        <v>1.81</v>
      </c>
      <c r="O45" s="70"/>
      <c r="P45" s="70">
        <v>10.87</v>
      </c>
      <c r="Q45" s="70">
        <v>0.76</v>
      </c>
      <c r="R45" s="70">
        <v>0.32</v>
      </c>
      <c r="S45" s="70">
        <v>38.07</v>
      </c>
      <c r="T45" s="70">
        <v>1142.8599999999999</v>
      </c>
      <c r="U45" s="70"/>
      <c r="V45" s="70">
        <v>2.7</v>
      </c>
      <c r="W45" s="70">
        <v>2.58</v>
      </c>
      <c r="X45" s="70">
        <v>4.4400000000000004</v>
      </c>
      <c r="Y45" s="70">
        <v>2.38</v>
      </c>
      <c r="Z45" s="70"/>
      <c r="AA45" s="70">
        <v>13.48</v>
      </c>
      <c r="AB45" s="70">
        <v>1.71</v>
      </c>
      <c r="AC45" s="70">
        <v>0.68</v>
      </c>
      <c r="AD45" s="70">
        <v>4.4800000000000004</v>
      </c>
      <c r="AE45" s="70"/>
      <c r="AF45" s="70">
        <v>15.37</v>
      </c>
      <c r="AG45" s="70">
        <v>16.7</v>
      </c>
      <c r="AH45" s="70">
        <v>22.42</v>
      </c>
      <c r="AI45" s="70">
        <v>55</v>
      </c>
      <c r="AJ45" s="70">
        <v>1.7</v>
      </c>
      <c r="AK45" s="70">
        <v>1</v>
      </c>
      <c r="AL45" s="70"/>
      <c r="AM45" s="70">
        <v>0.51</v>
      </c>
      <c r="AN45" s="70">
        <v>0.06</v>
      </c>
      <c r="AO45" s="70">
        <v>0.1</v>
      </c>
      <c r="AP45" s="70">
        <v>2.0299999999999998</v>
      </c>
      <c r="AQ45" s="70"/>
      <c r="AR45" s="70" t="s">
        <v>269</v>
      </c>
      <c r="AS45" s="70" t="s">
        <v>269</v>
      </c>
      <c r="AT45" s="70" t="s">
        <v>269</v>
      </c>
      <c r="AU45" s="70">
        <v>2.67</v>
      </c>
    </row>
    <row r="46" spans="1:47" x14ac:dyDescent="0.2">
      <c r="A46" s="42" t="s">
        <v>175</v>
      </c>
      <c r="B46" s="42" t="s">
        <v>77</v>
      </c>
      <c r="C46" s="70">
        <v>1.23</v>
      </c>
      <c r="D46" s="70"/>
      <c r="E46" s="70">
        <v>3.32</v>
      </c>
      <c r="F46" s="70">
        <v>1.7</v>
      </c>
      <c r="G46" s="70">
        <v>1.18</v>
      </c>
      <c r="H46" s="70">
        <v>0.87</v>
      </c>
      <c r="I46" s="70">
        <v>0.74</v>
      </c>
      <c r="J46" s="70">
        <v>0.42</v>
      </c>
      <c r="K46" s="70" t="s">
        <v>269</v>
      </c>
      <c r="L46" s="70"/>
      <c r="M46" s="70">
        <v>1.83</v>
      </c>
      <c r="N46" s="70">
        <v>0.65</v>
      </c>
      <c r="O46" s="70"/>
      <c r="P46" s="70">
        <v>4.58</v>
      </c>
      <c r="Q46" s="70">
        <v>0.52</v>
      </c>
      <c r="R46" s="70">
        <v>0.16</v>
      </c>
      <c r="S46" s="70">
        <v>12.04</v>
      </c>
      <c r="T46" s="70" t="s">
        <v>269</v>
      </c>
      <c r="U46" s="70"/>
      <c r="V46" s="70">
        <v>1.19</v>
      </c>
      <c r="W46" s="70">
        <v>1.1000000000000001</v>
      </c>
      <c r="X46" s="70">
        <v>2.46</v>
      </c>
      <c r="Y46" s="70">
        <v>1.6</v>
      </c>
      <c r="Z46" s="70"/>
      <c r="AA46" s="70">
        <v>6.48</v>
      </c>
      <c r="AB46" s="70">
        <v>0.81</v>
      </c>
      <c r="AC46" s="70">
        <v>0.28999999999999998</v>
      </c>
      <c r="AD46" s="70">
        <v>3.49</v>
      </c>
      <c r="AE46" s="70"/>
      <c r="AF46" s="70">
        <v>8.3800000000000008</v>
      </c>
      <c r="AG46" s="70">
        <v>14.11</v>
      </c>
      <c r="AH46" s="70">
        <v>9.57</v>
      </c>
      <c r="AI46" s="70">
        <v>21.27</v>
      </c>
      <c r="AJ46" s="70" t="s">
        <v>269</v>
      </c>
      <c r="AK46" s="70">
        <v>0.37</v>
      </c>
      <c r="AL46" s="70"/>
      <c r="AM46" s="70">
        <v>0.47</v>
      </c>
      <c r="AN46" s="70">
        <v>7.0000000000000007E-2</v>
      </c>
      <c r="AO46" s="70">
        <v>0.04</v>
      </c>
      <c r="AP46" s="70">
        <v>0.65</v>
      </c>
      <c r="AQ46" s="70"/>
      <c r="AR46" s="70" t="s">
        <v>269</v>
      </c>
      <c r="AS46" s="70" t="s">
        <v>269</v>
      </c>
      <c r="AT46" s="70" t="s">
        <v>269</v>
      </c>
      <c r="AU46" s="70">
        <v>1.23</v>
      </c>
    </row>
    <row r="47" spans="1:47" x14ac:dyDescent="0.2">
      <c r="A47" s="42" t="s">
        <v>176</v>
      </c>
      <c r="B47" s="42" t="s">
        <v>78</v>
      </c>
      <c r="C47" s="70">
        <v>1.91</v>
      </c>
      <c r="D47" s="70"/>
      <c r="E47" s="70">
        <v>5.64</v>
      </c>
      <c r="F47" s="70">
        <v>1.95</v>
      </c>
      <c r="G47" s="70">
        <v>1.96</v>
      </c>
      <c r="H47" s="70">
        <v>0.93</v>
      </c>
      <c r="I47" s="70">
        <v>1.07</v>
      </c>
      <c r="J47" s="70">
        <v>1.23</v>
      </c>
      <c r="K47" s="70" t="s">
        <v>269</v>
      </c>
      <c r="L47" s="70"/>
      <c r="M47" s="70">
        <v>2.17</v>
      </c>
      <c r="N47" s="70">
        <v>1.65</v>
      </c>
      <c r="O47" s="70"/>
      <c r="P47" s="70">
        <v>7.62</v>
      </c>
      <c r="Q47" s="70">
        <v>1.5</v>
      </c>
      <c r="R47" s="70">
        <v>0.28999999999999998</v>
      </c>
      <c r="S47" s="70">
        <v>20.74</v>
      </c>
      <c r="T47" s="70" t="s">
        <v>269</v>
      </c>
      <c r="U47" s="70"/>
      <c r="V47" s="70">
        <v>1.93</v>
      </c>
      <c r="W47" s="70">
        <v>1.86</v>
      </c>
      <c r="X47" s="70">
        <v>2.93</v>
      </c>
      <c r="Y47" s="70">
        <v>1.71</v>
      </c>
      <c r="Z47" s="70"/>
      <c r="AA47" s="70">
        <v>10.64</v>
      </c>
      <c r="AB47" s="70">
        <v>1.28</v>
      </c>
      <c r="AC47" s="70">
        <v>0.56999999999999995</v>
      </c>
      <c r="AD47" s="70">
        <v>2.72</v>
      </c>
      <c r="AE47" s="70"/>
      <c r="AF47" s="70">
        <v>11.82</v>
      </c>
      <c r="AG47" s="70">
        <v>15.69</v>
      </c>
      <c r="AH47" s="70">
        <v>15.79</v>
      </c>
      <c r="AI47" s="70">
        <v>39.950000000000003</v>
      </c>
      <c r="AJ47" s="70" t="s">
        <v>269</v>
      </c>
      <c r="AK47" s="70">
        <v>0.7</v>
      </c>
      <c r="AL47" s="70"/>
      <c r="AM47" s="70">
        <v>0.22</v>
      </c>
      <c r="AN47" s="70">
        <v>0.04</v>
      </c>
      <c r="AO47" s="70">
        <v>0.05</v>
      </c>
      <c r="AP47" s="70">
        <v>1.62</v>
      </c>
      <c r="AQ47" s="70"/>
      <c r="AR47" s="70" t="s">
        <v>269</v>
      </c>
      <c r="AS47" s="70" t="s">
        <v>269</v>
      </c>
      <c r="AT47" s="70" t="s">
        <v>269</v>
      </c>
      <c r="AU47" s="70">
        <v>1.91</v>
      </c>
    </row>
    <row r="48" spans="1:47" x14ac:dyDescent="0.2">
      <c r="A48" s="42" t="s">
        <v>177</v>
      </c>
      <c r="B48" s="42" t="s">
        <v>79</v>
      </c>
      <c r="C48" s="70">
        <v>2.34</v>
      </c>
      <c r="D48" s="70"/>
      <c r="E48" s="70">
        <v>5.25</v>
      </c>
      <c r="F48" s="70">
        <v>2.68</v>
      </c>
      <c r="G48" s="70">
        <v>2.23</v>
      </c>
      <c r="H48" s="70">
        <v>2.08</v>
      </c>
      <c r="I48" s="70">
        <v>1.99</v>
      </c>
      <c r="J48" s="70">
        <v>0.63</v>
      </c>
      <c r="K48" s="70" t="s">
        <v>269</v>
      </c>
      <c r="L48" s="70"/>
      <c r="M48" s="70">
        <v>3.08</v>
      </c>
      <c r="N48" s="70">
        <v>1.61</v>
      </c>
      <c r="O48" s="70"/>
      <c r="P48" s="70">
        <v>7.87</v>
      </c>
      <c r="Q48" s="70">
        <v>1.18</v>
      </c>
      <c r="R48" s="70">
        <v>0.3</v>
      </c>
      <c r="S48" s="70">
        <v>16.93</v>
      </c>
      <c r="T48" s="70" t="s">
        <v>269</v>
      </c>
      <c r="U48" s="70"/>
      <c r="V48" s="70">
        <v>2.35</v>
      </c>
      <c r="W48" s="70">
        <v>2.25</v>
      </c>
      <c r="X48" s="70">
        <v>3.44</v>
      </c>
      <c r="Y48" s="70">
        <v>2.2799999999999998</v>
      </c>
      <c r="Z48" s="70"/>
      <c r="AA48" s="70">
        <v>11.11</v>
      </c>
      <c r="AB48" s="70">
        <v>1.39</v>
      </c>
      <c r="AC48" s="70">
        <v>0.42</v>
      </c>
      <c r="AD48" s="70">
        <v>3.27</v>
      </c>
      <c r="AE48" s="70"/>
      <c r="AF48" s="70">
        <v>15.03</v>
      </c>
      <c r="AG48" s="70">
        <v>19.91</v>
      </c>
      <c r="AH48" s="70">
        <v>19.829999999999998</v>
      </c>
      <c r="AI48" s="70">
        <v>43.36</v>
      </c>
      <c r="AJ48" s="70">
        <v>1.5</v>
      </c>
      <c r="AK48" s="70">
        <v>0.73</v>
      </c>
      <c r="AL48" s="70"/>
      <c r="AM48" s="70">
        <v>0.55000000000000004</v>
      </c>
      <c r="AN48" s="70">
        <v>0.06</v>
      </c>
      <c r="AO48" s="70">
        <v>0.04</v>
      </c>
      <c r="AP48" s="70">
        <v>1.71</v>
      </c>
      <c r="AQ48" s="70"/>
      <c r="AR48" s="70" t="s">
        <v>269</v>
      </c>
      <c r="AS48" s="70" t="s">
        <v>269</v>
      </c>
      <c r="AT48" s="70" t="s">
        <v>269</v>
      </c>
      <c r="AU48" s="70">
        <v>2.34</v>
      </c>
    </row>
    <row r="49" spans="1:47" x14ac:dyDescent="0.2">
      <c r="A49" s="42" t="s">
        <v>178</v>
      </c>
      <c r="B49" s="42" t="s">
        <v>80</v>
      </c>
      <c r="C49" s="70" t="s">
        <v>269</v>
      </c>
      <c r="D49" s="70"/>
      <c r="E49" s="70" t="s">
        <v>269</v>
      </c>
      <c r="F49" s="70" t="s">
        <v>269</v>
      </c>
      <c r="G49" s="70" t="s">
        <v>269</v>
      </c>
      <c r="H49" s="70" t="s">
        <v>269</v>
      </c>
      <c r="I49" s="70" t="s">
        <v>269</v>
      </c>
      <c r="J49" s="70" t="s">
        <v>269</v>
      </c>
      <c r="K49" s="70" t="s">
        <v>269</v>
      </c>
      <c r="L49" s="70"/>
      <c r="M49" s="70" t="s">
        <v>269</v>
      </c>
      <c r="N49" s="70" t="s">
        <v>269</v>
      </c>
      <c r="O49" s="70"/>
      <c r="P49" s="70" t="s">
        <v>269</v>
      </c>
      <c r="Q49" s="70" t="s">
        <v>269</v>
      </c>
      <c r="R49" s="70" t="s">
        <v>269</v>
      </c>
      <c r="S49" s="70" t="s">
        <v>269</v>
      </c>
      <c r="T49" s="70" t="s">
        <v>269</v>
      </c>
      <c r="U49" s="70"/>
      <c r="V49" s="70" t="s">
        <v>269</v>
      </c>
      <c r="W49" s="70" t="s">
        <v>269</v>
      </c>
      <c r="X49" s="70" t="s">
        <v>269</v>
      </c>
      <c r="Y49" s="70" t="s">
        <v>269</v>
      </c>
      <c r="Z49" s="70"/>
      <c r="AA49" s="70" t="s">
        <v>269</v>
      </c>
      <c r="AB49" s="70" t="s">
        <v>269</v>
      </c>
      <c r="AC49" s="70" t="s">
        <v>269</v>
      </c>
      <c r="AD49" s="70" t="s">
        <v>269</v>
      </c>
      <c r="AE49" s="70"/>
      <c r="AF49" s="70" t="s">
        <v>269</v>
      </c>
      <c r="AG49" s="70" t="s">
        <v>269</v>
      </c>
      <c r="AH49" s="70" t="s">
        <v>269</v>
      </c>
      <c r="AI49" s="70" t="s">
        <v>269</v>
      </c>
      <c r="AJ49" s="70" t="s">
        <v>269</v>
      </c>
      <c r="AK49" s="70" t="s">
        <v>269</v>
      </c>
      <c r="AL49" s="70"/>
      <c r="AM49" s="70" t="s">
        <v>269</v>
      </c>
      <c r="AN49" s="70" t="s">
        <v>269</v>
      </c>
      <c r="AO49" s="70" t="s">
        <v>269</v>
      </c>
      <c r="AP49" s="70" t="s">
        <v>269</v>
      </c>
      <c r="AQ49" s="70"/>
      <c r="AR49" s="70" t="s">
        <v>269</v>
      </c>
      <c r="AS49" s="70" t="s">
        <v>269</v>
      </c>
      <c r="AT49" s="70" t="s">
        <v>269</v>
      </c>
      <c r="AU49" s="70" t="s">
        <v>269</v>
      </c>
    </row>
    <row r="50" spans="1:47" x14ac:dyDescent="0.2">
      <c r="A50" s="42" t="s">
        <v>179</v>
      </c>
      <c r="B50" s="42" t="s">
        <v>81</v>
      </c>
      <c r="C50" s="70">
        <v>2.36</v>
      </c>
      <c r="D50" s="70"/>
      <c r="E50" s="70">
        <v>4.5</v>
      </c>
      <c r="F50" s="70">
        <v>2.64</v>
      </c>
      <c r="G50" s="70">
        <v>3.05</v>
      </c>
      <c r="H50" s="70">
        <v>2.48</v>
      </c>
      <c r="I50" s="70">
        <v>1.82</v>
      </c>
      <c r="J50" s="70">
        <v>0.94</v>
      </c>
      <c r="K50" s="70" t="s">
        <v>269</v>
      </c>
      <c r="L50" s="70"/>
      <c r="M50" s="70">
        <v>3.43</v>
      </c>
      <c r="N50" s="70">
        <v>1.35</v>
      </c>
      <c r="O50" s="70"/>
      <c r="P50" s="70">
        <v>6.55</v>
      </c>
      <c r="Q50" s="70">
        <v>0.91</v>
      </c>
      <c r="R50" s="70">
        <v>0.21</v>
      </c>
      <c r="S50" s="70">
        <v>27.14</v>
      </c>
      <c r="T50" s="70" t="s">
        <v>269</v>
      </c>
      <c r="U50" s="70"/>
      <c r="V50" s="70">
        <v>2.4700000000000002</v>
      </c>
      <c r="W50" s="70">
        <v>2.37</v>
      </c>
      <c r="X50" s="70">
        <v>3.23</v>
      </c>
      <c r="Y50" s="70">
        <v>1.72</v>
      </c>
      <c r="Z50" s="70"/>
      <c r="AA50" s="70">
        <v>10.6</v>
      </c>
      <c r="AB50" s="70">
        <v>1.33</v>
      </c>
      <c r="AC50" s="70">
        <v>0.5</v>
      </c>
      <c r="AD50" s="70">
        <v>1.1000000000000001</v>
      </c>
      <c r="AE50" s="70"/>
      <c r="AF50" s="70">
        <v>12.75</v>
      </c>
      <c r="AG50" s="70">
        <v>14.04</v>
      </c>
      <c r="AH50" s="70">
        <v>16.27</v>
      </c>
      <c r="AI50" s="70">
        <v>41.88</v>
      </c>
      <c r="AJ50" s="70" t="s">
        <v>269</v>
      </c>
      <c r="AK50" s="70">
        <v>0.86</v>
      </c>
      <c r="AL50" s="70"/>
      <c r="AM50" s="70">
        <v>0.28999999999999998</v>
      </c>
      <c r="AN50" s="70">
        <v>0.08</v>
      </c>
      <c r="AO50" s="70">
        <v>0.06</v>
      </c>
      <c r="AP50" s="70">
        <v>1.93</v>
      </c>
      <c r="AQ50" s="70"/>
      <c r="AR50" s="70" t="s">
        <v>269</v>
      </c>
      <c r="AS50" s="70" t="s">
        <v>269</v>
      </c>
      <c r="AT50" s="70" t="s">
        <v>269</v>
      </c>
      <c r="AU50" s="70">
        <v>2.36</v>
      </c>
    </row>
    <row r="51" spans="1:47" x14ac:dyDescent="0.2">
      <c r="A51" s="42" t="s">
        <v>180</v>
      </c>
      <c r="B51" s="42" t="s">
        <v>82</v>
      </c>
      <c r="C51" s="70">
        <v>2.92</v>
      </c>
      <c r="D51" s="70"/>
      <c r="E51" s="70">
        <v>8.94</v>
      </c>
      <c r="F51" s="70">
        <v>3.8</v>
      </c>
      <c r="G51" s="70">
        <v>2.78</v>
      </c>
      <c r="H51" s="70">
        <v>2.0499999999999998</v>
      </c>
      <c r="I51" s="70">
        <v>1.94</v>
      </c>
      <c r="J51" s="70">
        <v>1.03</v>
      </c>
      <c r="K51" s="70" t="s">
        <v>269</v>
      </c>
      <c r="L51" s="70"/>
      <c r="M51" s="70">
        <v>4</v>
      </c>
      <c r="N51" s="70">
        <v>1.83</v>
      </c>
      <c r="O51" s="70"/>
      <c r="P51" s="70">
        <v>11.74</v>
      </c>
      <c r="Q51" s="70">
        <v>1.08</v>
      </c>
      <c r="R51" s="70">
        <v>0.5</v>
      </c>
      <c r="S51" s="70">
        <v>15.67</v>
      </c>
      <c r="T51" s="70" t="s">
        <v>269</v>
      </c>
      <c r="U51" s="70"/>
      <c r="V51" s="70">
        <v>2.96</v>
      </c>
      <c r="W51" s="70">
        <v>2.76</v>
      </c>
      <c r="X51" s="70">
        <v>4.91</v>
      </c>
      <c r="Y51" s="70">
        <v>2.57</v>
      </c>
      <c r="Z51" s="70"/>
      <c r="AA51" s="70">
        <v>14.59</v>
      </c>
      <c r="AB51" s="70">
        <v>1.74</v>
      </c>
      <c r="AC51" s="70">
        <v>0.77</v>
      </c>
      <c r="AD51" s="70">
        <v>4.4000000000000004</v>
      </c>
      <c r="AE51" s="70"/>
      <c r="AF51" s="70">
        <v>16.420000000000002</v>
      </c>
      <c r="AG51" s="70">
        <v>20.13</v>
      </c>
      <c r="AH51" s="70">
        <v>22.13</v>
      </c>
      <c r="AI51" s="70">
        <v>50.38</v>
      </c>
      <c r="AJ51" s="70">
        <v>2.38</v>
      </c>
      <c r="AK51" s="70">
        <v>1.1299999999999999</v>
      </c>
      <c r="AL51" s="70"/>
      <c r="AM51" s="70">
        <v>0.4</v>
      </c>
      <c r="AN51" s="70">
        <v>0.11</v>
      </c>
      <c r="AO51" s="70">
        <v>0.05</v>
      </c>
      <c r="AP51" s="70">
        <v>2.41</v>
      </c>
      <c r="AQ51" s="70"/>
      <c r="AR51" s="70" t="s">
        <v>269</v>
      </c>
      <c r="AS51" s="70" t="s">
        <v>269</v>
      </c>
      <c r="AT51" s="70" t="s">
        <v>269</v>
      </c>
      <c r="AU51" s="70">
        <v>2.92</v>
      </c>
    </row>
    <row r="52" spans="1:47" x14ac:dyDescent="0.2">
      <c r="A52" s="42" t="s">
        <v>181</v>
      </c>
      <c r="B52" s="42" t="s">
        <v>83</v>
      </c>
      <c r="C52" s="70">
        <v>1.22</v>
      </c>
      <c r="D52" s="70"/>
      <c r="E52" s="70">
        <v>2.91</v>
      </c>
      <c r="F52" s="70">
        <v>1.99</v>
      </c>
      <c r="G52" s="70">
        <v>1.7</v>
      </c>
      <c r="H52" s="70">
        <v>1.02</v>
      </c>
      <c r="I52" s="70">
        <v>0.87</v>
      </c>
      <c r="J52" s="70" t="s">
        <v>269</v>
      </c>
      <c r="K52" s="70" t="s">
        <v>269</v>
      </c>
      <c r="L52" s="70"/>
      <c r="M52" s="70">
        <v>1.83</v>
      </c>
      <c r="N52" s="70">
        <v>0.65</v>
      </c>
      <c r="O52" s="70"/>
      <c r="P52" s="70">
        <v>4.74</v>
      </c>
      <c r="Q52" s="70">
        <v>0.64</v>
      </c>
      <c r="R52" s="70">
        <v>0.13</v>
      </c>
      <c r="S52" s="70">
        <v>20.39</v>
      </c>
      <c r="T52" s="70" t="s">
        <v>269</v>
      </c>
      <c r="U52" s="70"/>
      <c r="V52" s="70">
        <v>1.2</v>
      </c>
      <c r="W52" s="70">
        <v>1.18</v>
      </c>
      <c r="X52" s="70">
        <v>1.47</v>
      </c>
      <c r="Y52" s="70">
        <v>1.46</v>
      </c>
      <c r="Z52" s="70"/>
      <c r="AA52" s="70">
        <v>8.07</v>
      </c>
      <c r="AB52" s="70">
        <v>0.72</v>
      </c>
      <c r="AC52" s="70">
        <v>0.33</v>
      </c>
      <c r="AD52" s="70" t="s">
        <v>269</v>
      </c>
      <c r="AE52" s="70"/>
      <c r="AF52" s="70">
        <v>10.79</v>
      </c>
      <c r="AG52" s="70">
        <v>8.75</v>
      </c>
      <c r="AH52" s="70">
        <v>17.46</v>
      </c>
      <c r="AI52" s="70">
        <v>33.950000000000003</v>
      </c>
      <c r="AJ52" s="70" t="s">
        <v>269</v>
      </c>
      <c r="AK52" s="70">
        <v>0.26</v>
      </c>
      <c r="AL52" s="70"/>
      <c r="AM52" s="70">
        <v>0.12</v>
      </c>
      <c r="AN52" s="70" t="s">
        <v>269</v>
      </c>
      <c r="AO52" s="70" t="s">
        <v>269</v>
      </c>
      <c r="AP52" s="70">
        <v>1.08</v>
      </c>
      <c r="AQ52" s="70"/>
      <c r="AR52" s="70" t="s">
        <v>269</v>
      </c>
      <c r="AS52" s="70" t="s">
        <v>269</v>
      </c>
      <c r="AT52" s="70" t="s">
        <v>269</v>
      </c>
      <c r="AU52" s="70">
        <v>1.22</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3924-419C-4D8D-8E8E-B65CB3455FD6}">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33203125" style="59" customWidth="1"/>
    <col min="25" max="25" width="11.44140625" style="59"/>
    <col min="26" max="26" width="2.441406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266</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84" t="s">
        <v>251</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5">
        <v>2.38</v>
      </c>
      <c r="D5" s="85"/>
      <c r="E5" s="86">
        <v>5.32</v>
      </c>
      <c r="F5" s="86">
        <v>2.54</v>
      </c>
      <c r="G5" s="86">
        <v>2.37</v>
      </c>
      <c r="H5" s="86">
        <v>2.21</v>
      </c>
      <c r="I5" s="86">
        <v>1.87</v>
      </c>
      <c r="J5" s="86">
        <v>0.92</v>
      </c>
      <c r="K5" s="86" t="s">
        <v>269</v>
      </c>
      <c r="L5" s="86"/>
      <c r="M5" s="86">
        <v>3.27</v>
      </c>
      <c r="N5" s="86">
        <v>1.52</v>
      </c>
      <c r="O5" s="86"/>
      <c r="P5" s="86">
        <v>7.15</v>
      </c>
      <c r="Q5" s="86">
        <v>1.6</v>
      </c>
      <c r="R5" s="86">
        <v>0.41000000000000003</v>
      </c>
      <c r="S5" s="86">
        <v>24.38</v>
      </c>
      <c r="T5" s="86">
        <v>280.44</v>
      </c>
      <c r="U5" s="86"/>
      <c r="V5" s="86">
        <v>2.31</v>
      </c>
      <c r="W5" s="86">
        <v>2.16</v>
      </c>
      <c r="X5" s="86">
        <v>3.64</v>
      </c>
      <c r="Y5" s="86">
        <v>2.8000000000000003</v>
      </c>
      <c r="Z5" s="86"/>
      <c r="AA5" s="86">
        <v>10.68</v>
      </c>
      <c r="AB5" s="86">
        <v>1.45</v>
      </c>
      <c r="AC5" s="86">
        <v>0.59</v>
      </c>
      <c r="AD5" s="86">
        <v>3.06</v>
      </c>
      <c r="AE5" s="86"/>
      <c r="AF5" s="86">
        <v>14.23</v>
      </c>
      <c r="AG5" s="86">
        <v>15.84</v>
      </c>
      <c r="AH5" s="86">
        <v>19.66</v>
      </c>
      <c r="AI5" s="86">
        <v>41.93</v>
      </c>
      <c r="AJ5" s="86">
        <v>1.5</v>
      </c>
      <c r="AK5" s="86">
        <v>0.8</v>
      </c>
      <c r="AL5" s="86"/>
      <c r="AM5" s="86">
        <v>0.84</v>
      </c>
      <c r="AN5" s="86">
        <v>0.11</v>
      </c>
      <c r="AO5" s="86">
        <v>0.1</v>
      </c>
      <c r="AP5" s="86">
        <v>1.34</v>
      </c>
      <c r="AQ5" s="86"/>
      <c r="AR5" s="86" t="s">
        <v>269</v>
      </c>
      <c r="AS5" s="86" t="s">
        <v>269</v>
      </c>
      <c r="AT5" s="86" t="s">
        <v>269</v>
      </c>
      <c r="AU5" s="86">
        <v>2.38</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70">
        <v>3.29</v>
      </c>
      <c r="D9" s="70"/>
      <c r="E9" s="70">
        <v>7.46</v>
      </c>
      <c r="F9" s="70">
        <v>3.02</v>
      </c>
      <c r="G9" s="70">
        <v>3.05</v>
      </c>
      <c r="H9" s="70">
        <v>2.7</v>
      </c>
      <c r="I9" s="70">
        <v>2.46</v>
      </c>
      <c r="J9" s="70">
        <v>1.32</v>
      </c>
      <c r="K9" s="70" t="s">
        <v>269</v>
      </c>
      <c r="L9" s="70"/>
      <c r="M9" s="70">
        <v>4.5</v>
      </c>
      <c r="N9" s="70">
        <v>2.1</v>
      </c>
      <c r="O9" s="70"/>
      <c r="P9" s="70">
        <v>8.1199999999999992</v>
      </c>
      <c r="Q9" s="70">
        <v>2.5</v>
      </c>
      <c r="R9" s="70">
        <v>0.74</v>
      </c>
      <c r="S9" s="70">
        <v>24.36</v>
      </c>
      <c r="T9" s="70">
        <v>333.33</v>
      </c>
      <c r="U9" s="70"/>
      <c r="V9" s="70">
        <v>3.28</v>
      </c>
      <c r="W9" s="70">
        <v>3.16</v>
      </c>
      <c r="X9" s="70">
        <v>5.0199999999999996</v>
      </c>
      <c r="Y9" s="70">
        <v>3.41</v>
      </c>
      <c r="Z9" s="70"/>
      <c r="AA9" s="70">
        <v>10.62</v>
      </c>
      <c r="AB9" s="70">
        <v>1.79</v>
      </c>
      <c r="AC9" s="70">
        <v>0.99</v>
      </c>
      <c r="AD9" s="70">
        <v>3.96</v>
      </c>
      <c r="AE9" s="70"/>
      <c r="AF9" s="70">
        <v>15.25</v>
      </c>
      <c r="AG9" s="70">
        <v>13.99</v>
      </c>
      <c r="AH9" s="70">
        <v>22.88</v>
      </c>
      <c r="AI9" s="70">
        <v>42.6</v>
      </c>
      <c r="AJ9" s="70">
        <v>1.1499999999999999</v>
      </c>
      <c r="AK9" s="70">
        <v>1.38</v>
      </c>
      <c r="AL9" s="70"/>
      <c r="AM9" s="70">
        <v>0.52</v>
      </c>
      <c r="AN9" s="70">
        <v>0.28999999999999998</v>
      </c>
      <c r="AO9" s="70">
        <v>0.16</v>
      </c>
      <c r="AP9" s="70">
        <v>2.33</v>
      </c>
      <c r="AQ9" s="70"/>
      <c r="AR9" s="70" t="s">
        <v>269</v>
      </c>
      <c r="AS9" s="70" t="s">
        <v>269</v>
      </c>
      <c r="AT9" s="70" t="s">
        <v>269</v>
      </c>
      <c r="AU9" s="70">
        <v>3.29</v>
      </c>
    </row>
    <row r="10" spans="1:47" x14ac:dyDescent="0.2">
      <c r="A10" s="42" t="s">
        <v>139</v>
      </c>
      <c r="B10" s="42" t="s">
        <v>41</v>
      </c>
      <c r="C10" s="70">
        <v>2.33</v>
      </c>
      <c r="D10" s="70"/>
      <c r="E10" s="70">
        <v>6.4</v>
      </c>
      <c r="F10" s="70">
        <v>2.11</v>
      </c>
      <c r="G10" s="70">
        <v>2.35</v>
      </c>
      <c r="H10" s="70">
        <v>1.68</v>
      </c>
      <c r="I10" s="70">
        <v>1.36</v>
      </c>
      <c r="J10" s="70">
        <v>0.59</v>
      </c>
      <c r="K10" s="70" t="s">
        <v>269</v>
      </c>
      <c r="L10" s="70"/>
      <c r="M10" s="70">
        <v>3.13</v>
      </c>
      <c r="N10" s="70">
        <v>1.53</v>
      </c>
      <c r="O10" s="70"/>
      <c r="P10" s="70">
        <v>10.56</v>
      </c>
      <c r="Q10" s="70">
        <v>0.99</v>
      </c>
      <c r="R10" s="70">
        <v>0.39</v>
      </c>
      <c r="S10" s="70">
        <v>13.45</v>
      </c>
      <c r="T10" s="70" t="s">
        <v>269</v>
      </c>
      <c r="U10" s="70"/>
      <c r="V10" s="70">
        <v>2.3199999999999998</v>
      </c>
      <c r="W10" s="70">
        <v>2.17</v>
      </c>
      <c r="X10" s="70">
        <v>3.32</v>
      </c>
      <c r="Y10" s="70">
        <v>2.35</v>
      </c>
      <c r="Z10" s="70"/>
      <c r="AA10" s="70">
        <v>11.24</v>
      </c>
      <c r="AB10" s="70">
        <v>1.6</v>
      </c>
      <c r="AC10" s="70">
        <v>0.57999999999999996</v>
      </c>
      <c r="AD10" s="70">
        <v>3.02</v>
      </c>
      <c r="AE10" s="70"/>
      <c r="AF10" s="70">
        <v>12.4</v>
      </c>
      <c r="AG10" s="70">
        <v>13.89</v>
      </c>
      <c r="AH10" s="70">
        <v>17.79</v>
      </c>
      <c r="AI10" s="70">
        <v>39.53</v>
      </c>
      <c r="AJ10" s="70">
        <v>0.99</v>
      </c>
      <c r="AK10" s="70">
        <v>0.8</v>
      </c>
      <c r="AL10" s="70"/>
      <c r="AM10" s="70">
        <v>1.93</v>
      </c>
      <c r="AN10" s="70">
        <v>0.14000000000000001</v>
      </c>
      <c r="AO10" s="70">
        <v>0.17</v>
      </c>
      <c r="AP10" s="70">
        <v>0.08</v>
      </c>
      <c r="AQ10" s="70"/>
      <c r="AR10" s="70" t="s">
        <v>269</v>
      </c>
      <c r="AS10" s="70" t="s">
        <v>269</v>
      </c>
      <c r="AT10" s="70" t="s">
        <v>269</v>
      </c>
      <c r="AU10" s="70">
        <v>2.33</v>
      </c>
    </row>
    <row r="11" spans="1:47" x14ac:dyDescent="0.2">
      <c r="A11" s="42" t="s">
        <v>140</v>
      </c>
      <c r="B11" s="42" t="s">
        <v>42</v>
      </c>
      <c r="C11" s="70">
        <v>2.63</v>
      </c>
      <c r="D11" s="70"/>
      <c r="E11" s="70">
        <v>6.53</v>
      </c>
      <c r="F11" s="70">
        <v>2.96</v>
      </c>
      <c r="G11" s="70">
        <v>2.63</v>
      </c>
      <c r="H11" s="70">
        <v>2.19</v>
      </c>
      <c r="I11" s="70">
        <v>1.76</v>
      </c>
      <c r="J11" s="70">
        <v>1.29</v>
      </c>
      <c r="K11" s="70" t="s">
        <v>269</v>
      </c>
      <c r="L11" s="70"/>
      <c r="M11" s="70">
        <v>3.4</v>
      </c>
      <c r="N11" s="70">
        <v>1.87</v>
      </c>
      <c r="O11" s="70"/>
      <c r="P11" s="70">
        <v>8.3000000000000007</v>
      </c>
      <c r="Q11" s="70">
        <v>1.6</v>
      </c>
      <c r="R11" s="70">
        <v>0.44</v>
      </c>
      <c r="S11" s="70">
        <v>26.67</v>
      </c>
      <c r="T11" s="70" t="s">
        <v>269</v>
      </c>
      <c r="U11" s="70"/>
      <c r="V11" s="70">
        <v>2.5499999999999998</v>
      </c>
      <c r="W11" s="70">
        <v>2.4700000000000002</v>
      </c>
      <c r="X11" s="70">
        <v>4.49</v>
      </c>
      <c r="Y11" s="70">
        <v>3.84</v>
      </c>
      <c r="Z11" s="70"/>
      <c r="AA11" s="70">
        <v>11.03</v>
      </c>
      <c r="AB11" s="70">
        <v>1.42</v>
      </c>
      <c r="AC11" s="70">
        <v>0.72</v>
      </c>
      <c r="AD11" s="70">
        <v>5.28</v>
      </c>
      <c r="AE11" s="70"/>
      <c r="AF11" s="70">
        <v>14.54</v>
      </c>
      <c r="AG11" s="70">
        <v>14.88</v>
      </c>
      <c r="AH11" s="70">
        <v>22.73</v>
      </c>
      <c r="AI11" s="70">
        <v>36.36</v>
      </c>
      <c r="AJ11" s="70">
        <v>1.62</v>
      </c>
      <c r="AK11" s="70">
        <v>1.02</v>
      </c>
      <c r="AL11" s="70"/>
      <c r="AM11" s="70">
        <v>0.7</v>
      </c>
      <c r="AN11" s="70">
        <v>0.28000000000000003</v>
      </c>
      <c r="AO11" s="70">
        <v>0.08</v>
      </c>
      <c r="AP11" s="70">
        <v>1.6</v>
      </c>
      <c r="AQ11" s="70"/>
      <c r="AR11" s="70" t="s">
        <v>269</v>
      </c>
      <c r="AS11" s="70" t="s">
        <v>269</v>
      </c>
      <c r="AT11" s="70" t="s">
        <v>269</v>
      </c>
      <c r="AU11" s="70">
        <v>2.63</v>
      </c>
    </row>
    <row r="12" spans="1:47" x14ac:dyDescent="0.2">
      <c r="A12" s="42" t="s">
        <v>141</v>
      </c>
      <c r="B12" s="42" t="s">
        <v>43</v>
      </c>
      <c r="C12" s="70">
        <v>3.4</v>
      </c>
      <c r="D12" s="70"/>
      <c r="E12" s="70">
        <v>10.08</v>
      </c>
      <c r="F12" s="70">
        <v>4.4800000000000004</v>
      </c>
      <c r="G12" s="70">
        <v>3.55</v>
      </c>
      <c r="H12" s="70">
        <v>2.99</v>
      </c>
      <c r="I12" s="70">
        <v>2</v>
      </c>
      <c r="J12" s="70">
        <v>1.17</v>
      </c>
      <c r="K12" s="70" t="s">
        <v>269</v>
      </c>
      <c r="L12" s="70"/>
      <c r="M12" s="70">
        <v>4.47</v>
      </c>
      <c r="N12" s="70">
        <v>2.36</v>
      </c>
      <c r="O12" s="70"/>
      <c r="P12" s="70">
        <v>13.24</v>
      </c>
      <c r="Q12" s="70">
        <v>3.03</v>
      </c>
      <c r="R12" s="70">
        <v>0.53</v>
      </c>
      <c r="S12" s="70">
        <v>16.190000000000001</v>
      </c>
      <c r="T12" s="70" t="s">
        <v>269</v>
      </c>
      <c r="U12" s="70"/>
      <c r="V12" s="70">
        <v>3.18</v>
      </c>
      <c r="W12" s="70">
        <v>2.96</v>
      </c>
      <c r="X12" s="70">
        <v>7.73</v>
      </c>
      <c r="Y12" s="70">
        <v>6.77</v>
      </c>
      <c r="Z12" s="70"/>
      <c r="AA12" s="70">
        <v>17.079999999999998</v>
      </c>
      <c r="AB12" s="70">
        <v>1.98</v>
      </c>
      <c r="AC12" s="70">
        <v>0.83</v>
      </c>
      <c r="AD12" s="70">
        <v>6.7</v>
      </c>
      <c r="AE12" s="70"/>
      <c r="AF12" s="70">
        <v>19.829999999999998</v>
      </c>
      <c r="AG12" s="70">
        <v>21.8</v>
      </c>
      <c r="AH12" s="70">
        <v>28.73</v>
      </c>
      <c r="AI12" s="70">
        <v>47.15</v>
      </c>
      <c r="AJ12" s="70">
        <v>1.38</v>
      </c>
      <c r="AK12" s="70">
        <v>1.28</v>
      </c>
      <c r="AL12" s="70"/>
      <c r="AM12" s="70">
        <v>0.63</v>
      </c>
      <c r="AN12" s="70">
        <v>0.09</v>
      </c>
      <c r="AO12" s="70">
        <v>0.25</v>
      </c>
      <c r="AP12" s="70">
        <v>2.46</v>
      </c>
      <c r="AQ12" s="70"/>
      <c r="AR12" s="70" t="s">
        <v>269</v>
      </c>
      <c r="AS12" s="70" t="s">
        <v>269</v>
      </c>
      <c r="AT12" s="70" t="s">
        <v>269</v>
      </c>
      <c r="AU12" s="70">
        <v>3.4</v>
      </c>
    </row>
    <row r="13" spans="1:47" x14ac:dyDescent="0.2">
      <c r="A13" s="42" t="s">
        <v>142</v>
      </c>
      <c r="B13" s="42" t="s">
        <v>44</v>
      </c>
      <c r="C13" s="70">
        <v>3.25</v>
      </c>
      <c r="D13" s="70"/>
      <c r="E13" s="70">
        <v>8.2899999999999991</v>
      </c>
      <c r="F13" s="70">
        <v>3.57</v>
      </c>
      <c r="G13" s="70">
        <v>3.1</v>
      </c>
      <c r="H13" s="70">
        <v>3.41</v>
      </c>
      <c r="I13" s="70">
        <v>2.48</v>
      </c>
      <c r="J13" s="70">
        <v>1.32</v>
      </c>
      <c r="K13" s="70" t="s">
        <v>269</v>
      </c>
      <c r="L13" s="70"/>
      <c r="M13" s="70">
        <v>4.12</v>
      </c>
      <c r="N13" s="70">
        <v>2.38</v>
      </c>
      <c r="O13" s="70"/>
      <c r="P13" s="70">
        <v>10.93</v>
      </c>
      <c r="Q13" s="70">
        <v>2.09</v>
      </c>
      <c r="R13" s="70">
        <v>0.5</v>
      </c>
      <c r="S13" s="70">
        <v>43.71</v>
      </c>
      <c r="T13" s="70" t="s">
        <v>269</v>
      </c>
      <c r="U13" s="70"/>
      <c r="V13" s="70">
        <v>3.2</v>
      </c>
      <c r="W13" s="70">
        <v>3.13</v>
      </c>
      <c r="X13" s="70">
        <v>4.6900000000000004</v>
      </c>
      <c r="Y13" s="70">
        <v>3.89</v>
      </c>
      <c r="Z13" s="70"/>
      <c r="AA13" s="70">
        <v>14.29</v>
      </c>
      <c r="AB13" s="70">
        <v>1.96</v>
      </c>
      <c r="AC13" s="70">
        <v>0.73</v>
      </c>
      <c r="AD13" s="70">
        <v>7.33</v>
      </c>
      <c r="AE13" s="70"/>
      <c r="AF13" s="70">
        <v>15.85</v>
      </c>
      <c r="AG13" s="70">
        <v>18.75</v>
      </c>
      <c r="AH13" s="70">
        <v>21.58</v>
      </c>
      <c r="AI13" s="70">
        <v>46.58</v>
      </c>
      <c r="AJ13" s="70" t="s">
        <v>269</v>
      </c>
      <c r="AK13" s="70">
        <v>1.03</v>
      </c>
      <c r="AL13" s="70"/>
      <c r="AM13" s="70">
        <v>1.1200000000000001</v>
      </c>
      <c r="AN13" s="70">
        <v>0.14000000000000001</v>
      </c>
      <c r="AO13" s="70">
        <v>0.2</v>
      </c>
      <c r="AP13" s="70">
        <v>1.8</v>
      </c>
      <c r="AQ13" s="70"/>
      <c r="AR13" s="70" t="s">
        <v>269</v>
      </c>
      <c r="AS13" s="70" t="s">
        <v>269</v>
      </c>
      <c r="AT13" s="70" t="s">
        <v>269</v>
      </c>
      <c r="AU13" s="70">
        <v>3.25</v>
      </c>
    </row>
    <row r="14" spans="1:47" x14ac:dyDescent="0.2">
      <c r="A14" s="42" t="s">
        <v>143</v>
      </c>
      <c r="B14" s="42" t="s">
        <v>45</v>
      </c>
      <c r="C14" s="70">
        <v>2.37</v>
      </c>
      <c r="D14" s="70"/>
      <c r="E14" s="70">
        <v>6.27</v>
      </c>
      <c r="F14" s="70">
        <v>3.1</v>
      </c>
      <c r="G14" s="70">
        <v>2.1</v>
      </c>
      <c r="H14" s="70">
        <v>2.09</v>
      </c>
      <c r="I14" s="70">
        <v>1.49</v>
      </c>
      <c r="J14" s="70">
        <v>0.66</v>
      </c>
      <c r="K14" s="70" t="s">
        <v>269</v>
      </c>
      <c r="L14" s="70"/>
      <c r="M14" s="70">
        <v>2.75</v>
      </c>
      <c r="N14" s="70">
        <v>1.99</v>
      </c>
      <c r="O14" s="70"/>
      <c r="P14" s="70">
        <v>9.23</v>
      </c>
      <c r="Q14" s="70">
        <v>2.74</v>
      </c>
      <c r="R14" s="70">
        <v>0.56999999999999995</v>
      </c>
      <c r="S14" s="70">
        <v>24.74</v>
      </c>
      <c r="T14" s="70" t="s">
        <v>269</v>
      </c>
      <c r="U14" s="70"/>
      <c r="V14" s="70">
        <v>2.37</v>
      </c>
      <c r="W14" s="70">
        <v>2.34</v>
      </c>
      <c r="X14" s="70">
        <v>2.83</v>
      </c>
      <c r="Y14" s="70">
        <v>2.31</v>
      </c>
      <c r="Z14" s="70"/>
      <c r="AA14" s="70">
        <v>11.47</v>
      </c>
      <c r="AB14" s="70">
        <v>1.62</v>
      </c>
      <c r="AC14" s="70">
        <v>0.74</v>
      </c>
      <c r="AD14" s="70" t="s">
        <v>269</v>
      </c>
      <c r="AE14" s="70"/>
      <c r="AF14" s="70">
        <v>14.29</v>
      </c>
      <c r="AG14" s="70">
        <v>13.79</v>
      </c>
      <c r="AH14" s="70">
        <v>20.37</v>
      </c>
      <c r="AI14" s="70">
        <v>41.83</v>
      </c>
      <c r="AJ14" s="70" t="s">
        <v>269</v>
      </c>
      <c r="AK14" s="70">
        <v>0.73</v>
      </c>
      <c r="AL14" s="70"/>
      <c r="AM14" s="70">
        <v>1.84</v>
      </c>
      <c r="AN14" s="70">
        <v>0.18</v>
      </c>
      <c r="AO14" s="70">
        <v>0.14000000000000001</v>
      </c>
      <c r="AP14" s="70">
        <v>0.22</v>
      </c>
      <c r="AQ14" s="70"/>
      <c r="AR14" s="70" t="s">
        <v>269</v>
      </c>
      <c r="AS14" s="70" t="s">
        <v>269</v>
      </c>
      <c r="AT14" s="70" t="s">
        <v>269</v>
      </c>
      <c r="AU14" s="70">
        <v>2.37</v>
      </c>
    </row>
    <row r="15" spans="1:47" x14ac:dyDescent="0.2">
      <c r="A15" s="42" t="s">
        <v>144</v>
      </c>
      <c r="B15" s="42" t="s">
        <v>46</v>
      </c>
      <c r="C15" s="70">
        <v>1.78</v>
      </c>
      <c r="D15" s="70"/>
      <c r="E15" s="70">
        <v>5.21</v>
      </c>
      <c r="F15" s="70">
        <v>2.2400000000000002</v>
      </c>
      <c r="G15" s="70">
        <v>1.73</v>
      </c>
      <c r="H15" s="70">
        <v>1.28</v>
      </c>
      <c r="I15" s="70">
        <v>1.28</v>
      </c>
      <c r="J15" s="70">
        <v>0.53</v>
      </c>
      <c r="K15" s="70" t="s">
        <v>269</v>
      </c>
      <c r="L15" s="70"/>
      <c r="M15" s="70">
        <v>2.65</v>
      </c>
      <c r="N15" s="70">
        <v>0.94</v>
      </c>
      <c r="O15" s="70"/>
      <c r="P15" s="70">
        <v>6.66</v>
      </c>
      <c r="Q15" s="70">
        <v>0.77</v>
      </c>
      <c r="R15" s="70">
        <v>0.22</v>
      </c>
      <c r="S15" s="70">
        <v>13.38</v>
      </c>
      <c r="T15" s="70" t="s">
        <v>269</v>
      </c>
      <c r="U15" s="70"/>
      <c r="V15" s="70">
        <v>1.73</v>
      </c>
      <c r="W15" s="70">
        <v>1.64</v>
      </c>
      <c r="X15" s="70">
        <v>2.8</v>
      </c>
      <c r="Y15" s="70">
        <v>2.34</v>
      </c>
      <c r="Z15" s="70"/>
      <c r="AA15" s="70">
        <v>9.32</v>
      </c>
      <c r="AB15" s="70">
        <v>0.86</v>
      </c>
      <c r="AC15" s="70">
        <v>0.34</v>
      </c>
      <c r="AD15" s="70">
        <v>2.98</v>
      </c>
      <c r="AE15" s="70"/>
      <c r="AF15" s="70">
        <v>10.62</v>
      </c>
      <c r="AG15" s="70">
        <v>10.66</v>
      </c>
      <c r="AH15" s="70">
        <v>15.43</v>
      </c>
      <c r="AI15" s="70">
        <v>31.62</v>
      </c>
      <c r="AJ15" s="70" t="s">
        <v>269</v>
      </c>
      <c r="AK15" s="70">
        <v>0.53</v>
      </c>
      <c r="AL15" s="70"/>
      <c r="AM15" s="70">
        <v>0.93</v>
      </c>
      <c r="AN15" s="70">
        <v>0.08</v>
      </c>
      <c r="AO15" s="70">
        <v>0.04</v>
      </c>
      <c r="AP15" s="70">
        <v>0.74</v>
      </c>
      <c r="AQ15" s="70"/>
      <c r="AR15" s="70" t="s">
        <v>269</v>
      </c>
      <c r="AS15" s="70" t="s">
        <v>269</v>
      </c>
      <c r="AT15" s="70" t="s">
        <v>269</v>
      </c>
      <c r="AU15" s="70">
        <v>1.78</v>
      </c>
    </row>
    <row r="16" spans="1:47" x14ac:dyDescent="0.2">
      <c r="A16" s="42" t="s">
        <v>145</v>
      </c>
      <c r="B16" s="42" t="s">
        <v>47</v>
      </c>
      <c r="C16" s="70" t="s">
        <v>269</v>
      </c>
      <c r="D16" s="70"/>
      <c r="E16" s="70" t="s">
        <v>269</v>
      </c>
      <c r="F16" s="70" t="s">
        <v>269</v>
      </c>
      <c r="G16" s="70" t="s">
        <v>269</v>
      </c>
      <c r="H16" s="70" t="s">
        <v>269</v>
      </c>
      <c r="I16" s="70" t="s">
        <v>269</v>
      </c>
      <c r="J16" s="70" t="s">
        <v>269</v>
      </c>
      <c r="K16" s="70" t="s">
        <v>269</v>
      </c>
      <c r="L16" s="70"/>
      <c r="M16" s="70" t="s">
        <v>269</v>
      </c>
      <c r="N16" s="70" t="s">
        <v>269</v>
      </c>
      <c r="O16" s="70"/>
      <c r="P16" s="70" t="s">
        <v>269</v>
      </c>
      <c r="Q16" s="70" t="s">
        <v>269</v>
      </c>
      <c r="R16" s="70" t="s">
        <v>269</v>
      </c>
      <c r="S16" s="70" t="s">
        <v>269</v>
      </c>
      <c r="T16" s="70" t="s">
        <v>269</v>
      </c>
      <c r="U16" s="70"/>
      <c r="V16" s="70" t="s">
        <v>269</v>
      </c>
      <c r="W16" s="70" t="s">
        <v>269</v>
      </c>
      <c r="X16" s="70" t="s">
        <v>269</v>
      </c>
      <c r="Y16" s="70" t="s">
        <v>269</v>
      </c>
      <c r="Z16" s="70"/>
      <c r="AA16" s="70" t="s">
        <v>269</v>
      </c>
      <c r="AB16" s="70" t="s">
        <v>269</v>
      </c>
      <c r="AC16" s="70" t="s">
        <v>269</v>
      </c>
      <c r="AD16" s="70" t="s">
        <v>269</v>
      </c>
      <c r="AE16" s="70"/>
      <c r="AF16" s="70" t="s">
        <v>269</v>
      </c>
      <c r="AG16" s="70" t="s">
        <v>269</v>
      </c>
      <c r="AH16" s="70" t="s">
        <v>269</v>
      </c>
      <c r="AI16" s="70" t="s">
        <v>269</v>
      </c>
      <c r="AJ16" s="70" t="s">
        <v>269</v>
      </c>
      <c r="AK16" s="70" t="s">
        <v>269</v>
      </c>
      <c r="AL16" s="70"/>
      <c r="AM16" s="70" t="s">
        <v>269</v>
      </c>
      <c r="AN16" s="70" t="s">
        <v>269</v>
      </c>
      <c r="AO16" s="70" t="s">
        <v>269</v>
      </c>
      <c r="AP16" s="70" t="s">
        <v>269</v>
      </c>
      <c r="AQ16" s="70"/>
      <c r="AR16" s="70" t="s">
        <v>269</v>
      </c>
      <c r="AS16" s="70" t="s">
        <v>269</v>
      </c>
      <c r="AT16" s="70" t="s">
        <v>269</v>
      </c>
      <c r="AU16" s="70" t="s">
        <v>269</v>
      </c>
    </row>
    <row r="17" spans="1:47" x14ac:dyDescent="0.2">
      <c r="A17" s="42" t="s">
        <v>146</v>
      </c>
      <c r="B17" s="42" t="s">
        <v>48</v>
      </c>
      <c r="C17" s="70">
        <v>3.23</v>
      </c>
      <c r="D17" s="70"/>
      <c r="E17" s="70">
        <v>9.44</v>
      </c>
      <c r="F17" s="70">
        <v>3.72</v>
      </c>
      <c r="G17" s="70">
        <v>2.61</v>
      </c>
      <c r="H17" s="70">
        <v>2.2599999999999998</v>
      </c>
      <c r="I17" s="70">
        <v>2.15</v>
      </c>
      <c r="J17" s="70">
        <v>0.96</v>
      </c>
      <c r="K17" s="70" t="s">
        <v>269</v>
      </c>
      <c r="L17" s="70"/>
      <c r="M17" s="70">
        <v>4.17</v>
      </c>
      <c r="N17" s="70">
        <v>2.31</v>
      </c>
      <c r="O17" s="70"/>
      <c r="P17" s="70">
        <v>12.67</v>
      </c>
      <c r="Q17" s="70">
        <v>2.14</v>
      </c>
      <c r="R17" s="70">
        <v>0.6</v>
      </c>
      <c r="S17" s="70">
        <v>25.95</v>
      </c>
      <c r="T17" s="70" t="s">
        <v>269</v>
      </c>
      <c r="U17" s="70"/>
      <c r="V17" s="70">
        <v>3.16</v>
      </c>
      <c r="W17" s="70">
        <v>3.01</v>
      </c>
      <c r="X17" s="70">
        <v>6.43</v>
      </c>
      <c r="Y17" s="70">
        <v>4.17</v>
      </c>
      <c r="Z17" s="70"/>
      <c r="AA17" s="70">
        <v>17.170000000000002</v>
      </c>
      <c r="AB17" s="70">
        <v>1.94</v>
      </c>
      <c r="AC17" s="70">
        <v>0.84</v>
      </c>
      <c r="AD17" s="70">
        <v>7.12</v>
      </c>
      <c r="AE17" s="70"/>
      <c r="AF17" s="70">
        <v>21.93</v>
      </c>
      <c r="AG17" s="70">
        <v>22.32</v>
      </c>
      <c r="AH17" s="70">
        <v>31.49</v>
      </c>
      <c r="AI17" s="70">
        <v>56.69</v>
      </c>
      <c r="AJ17" s="70">
        <v>2.0699999999999998</v>
      </c>
      <c r="AK17" s="70">
        <v>1.06</v>
      </c>
      <c r="AL17" s="70"/>
      <c r="AM17" s="70">
        <v>0.82</v>
      </c>
      <c r="AN17" s="70">
        <v>0.17</v>
      </c>
      <c r="AO17" s="70">
        <v>0.12</v>
      </c>
      <c r="AP17" s="70">
        <v>2.13</v>
      </c>
      <c r="AQ17" s="70"/>
      <c r="AR17" s="70" t="s">
        <v>269</v>
      </c>
      <c r="AS17" s="70" t="s">
        <v>269</v>
      </c>
      <c r="AT17" s="70" t="s">
        <v>269</v>
      </c>
      <c r="AU17" s="70">
        <v>3.23</v>
      </c>
    </row>
    <row r="18" spans="1:47" x14ac:dyDescent="0.2">
      <c r="A18" s="42" t="s">
        <v>147</v>
      </c>
      <c r="B18" s="42" t="s">
        <v>49</v>
      </c>
      <c r="C18" s="70">
        <v>4.3499999999999996</v>
      </c>
      <c r="D18" s="70"/>
      <c r="E18" s="70">
        <v>12.14</v>
      </c>
      <c r="F18" s="70">
        <v>5</v>
      </c>
      <c r="G18" s="70">
        <v>4.0599999999999996</v>
      </c>
      <c r="H18" s="70">
        <v>3.41</v>
      </c>
      <c r="I18" s="70">
        <v>3.67</v>
      </c>
      <c r="J18" s="70">
        <v>1.58</v>
      </c>
      <c r="K18" s="70" t="s">
        <v>269</v>
      </c>
      <c r="L18" s="70"/>
      <c r="M18" s="70">
        <v>5.85</v>
      </c>
      <c r="N18" s="70">
        <v>2.89</v>
      </c>
      <c r="O18" s="70"/>
      <c r="P18" s="70">
        <v>13.56</v>
      </c>
      <c r="Q18" s="70">
        <v>3.5</v>
      </c>
      <c r="R18" s="70">
        <v>0.74</v>
      </c>
      <c r="S18" s="70">
        <v>44.47</v>
      </c>
      <c r="T18" s="70" t="s">
        <v>269</v>
      </c>
      <c r="U18" s="70"/>
      <c r="V18" s="70">
        <v>4.18</v>
      </c>
      <c r="W18" s="70">
        <v>3.93</v>
      </c>
      <c r="X18" s="70">
        <v>7.53</v>
      </c>
      <c r="Y18" s="70">
        <v>6.1</v>
      </c>
      <c r="Z18" s="70"/>
      <c r="AA18" s="70">
        <v>22.84</v>
      </c>
      <c r="AB18" s="70">
        <v>2.94</v>
      </c>
      <c r="AC18" s="70">
        <v>0.99</v>
      </c>
      <c r="AD18" s="70">
        <v>10.86</v>
      </c>
      <c r="AE18" s="70"/>
      <c r="AF18" s="70">
        <v>24.54</v>
      </c>
      <c r="AG18" s="70">
        <v>33.380000000000003</v>
      </c>
      <c r="AH18" s="70">
        <v>28.93</v>
      </c>
      <c r="AI18" s="70">
        <v>44.24</v>
      </c>
      <c r="AJ18" s="70">
        <v>4.42</v>
      </c>
      <c r="AK18" s="70">
        <v>1.78</v>
      </c>
      <c r="AL18" s="70"/>
      <c r="AM18" s="70">
        <v>0.98</v>
      </c>
      <c r="AN18" s="70">
        <v>0.12</v>
      </c>
      <c r="AO18" s="70">
        <v>0.16</v>
      </c>
      <c r="AP18" s="70">
        <v>3.09</v>
      </c>
      <c r="AQ18" s="70"/>
      <c r="AR18" s="70" t="s">
        <v>269</v>
      </c>
      <c r="AS18" s="70" t="s">
        <v>269</v>
      </c>
      <c r="AT18" s="70" t="s">
        <v>269</v>
      </c>
      <c r="AU18" s="70">
        <v>4.3499999999999996</v>
      </c>
    </row>
    <row r="19" spans="1:47" x14ac:dyDescent="0.2">
      <c r="A19" s="42" t="s">
        <v>148</v>
      </c>
      <c r="B19" s="42" t="s">
        <v>50</v>
      </c>
      <c r="C19" s="70">
        <v>3.73</v>
      </c>
      <c r="D19" s="70"/>
      <c r="E19" s="70">
        <v>10.48</v>
      </c>
      <c r="F19" s="70">
        <v>4.24</v>
      </c>
      <c r="G19" s="70">
        <v>3.24</v>
      </c>
      <c r="H19" s="70">
        <v>3.16</v>
      </c>
      <c r="I19" s="70">
        <v>2.25</v>
      </c>
      <c r="J19" s="70">
        <v>1.42</v>
      </c>
      <c r="K19" s="70" t="s">
        <v>269</v>
      </c>
      <c r="L19" s="70"/>
      <c r="M19" s="70">
        <v>5.08</v>
      </c>
      <c r="N19" s="70">
        <v>2.4300000000000002</v>
      </c>
      <c r="O19" s="70"/>
      <c r="P19" s="70">
        <v>10.52</v>
      </c>
      <c r="Q19" s="70">
        <v>1.74</v>
      </c>
      <c r="R19" s="70">
        <v>0.64</v>
      </c>
      <c r="S19" s="70">
        <v>40.76</v>
      </c>
      <c r="T19" s="70" t="s">
        <v>269</v>
      </c>
      <c r="U19" s="70"/>
      <c r="V19" s="70">
        <v>3.64</v>
      </c>
      <c r="W19" s="70">
        <v>3.52</v>
      </c>
      <c r="X19" s="70">
        <v>4.67</v>
      </c>
      <c r="Y19" s="70">
        <v>4.4400000000000004</v>
      </c>
      <c r="Z19" s="70"/>
      <c r="AA19" s="70">
        <v>15.95</v>
      </c>
      <c r="AB19" s="70">
        <v>1.95</v>
      </c>
      <c r="AC19" s="70">
        <v>0.98</v>
      </c>
      <c r="AD19" s="70">
        <v>6.75</v>
      </c>
      <c r="AE19" s="70"/>
      <c r="AF19" s="70">
        <v>19.989999999999998</v>
      </c>
      <c r="AG19" s="70">
        <v>17.72</v>
      </c>
      <c r="AH19" s="70">
        <v>31</v>
      </c>
      <c r="AI19" s="70">
        <v>62.66</v>
      </c>
      <c r="AJ19" s="70">
        <v>1.5</v>
      </c>
      <c r="AK19" s="70">
        <v>1.2</v>
      </c>
      <c r="AL19" s="70"/>
      <c r="AM19" s="70">
        <v>1.08</v>
      </c>
      <c r="AN19" s="70">
        <v>0.26</v>
      </c>
      <c r="AO19" s="70">
        <v>0.19</v>
      </c>
      <c r="AP19" s="70">
        <v>2.23</v>
      </c>
      <c r="AQ19" s="70"/>
      <c r="AR19" s="70" t="s">
        <v>269</v>
      </c>
      <c r="AS19" s="70" t="s">
        <v>269</v>
      </c>
      <c r="AT19" s="70" t="s">
        <v>269</v>
      </c>
      <c r="AU19" s="70">
        <v>3.73</v>
      </c>
    </row>
    <row r="20" spans="1:47" x14ac:dyDescent="0.2">
      <c r="A20" s="42" t="s">
        <v>149</v>
      </c>
      <c r="B20" s="42" t="s">
        <v>51</v>
      </c>
      <c r="C20" s="70">
        <v>2.83</v>
      </c>
      <c r="D20" s="70"/>
      <c r="E20" s="70">
        <v>9.65</v>
      </c>
      <c r="F20" s="70">
        <v>3.77</v>
      </c>
      <c r="G20" s="70">
        <v>2.4</v>
      </c>
      <c r="H20" s="70">
        <v>2.06</v>
      </c>
      <c r="I20" s="70">
        <v>1.57</v>
      </c>
      <c r="J20" s="70">
        <v>0.94</v>
      </c>
      <c r="K20" s="70" t="s">
        <v>269</v>
      </c>
      <c r="L20" s="70"/>
      <c r="M20" s="70">
        <v>3.56</v>
      </c>
      <c r="N20" s="70">
        <v>2.11</v>
      </c>
      <c r="O20" s="70"/>
      <c r="P20" s="70">
        <v>11.37</v>
      </c>
      <c r="Q20" s="70">
        <v>2.27</v>
      </c>
      <c r="R20" s="70">
        <v>0.57999999999999996</v>
      </c>
      <c r="S20" s="70">
        <v>20.239999999999998</v>
      </c>
      <c r="T20" s="70" t="s">
        <v>269</v>
      </c>
      <c r="U20" s="70"/>
      <c r="V20" s="70">
        <v>2.85</v>
      </c>
      <c r="W20" s="70">
        <v>2.76</v>
      </c>
      <c r="X20" s="70">
        <v>4.2</v>
      </c>
      <c r="Y20" s="70">
        <v>2.62</v>
      </c>
      <c r="Z20" s="70"/>
      <c r="AA20" s="70">
        <v>14.61</v>
      </c>
      <c r="AB20" s="70">
        <v>1.73</v>
      </c>
      <c r="AC20" s="70">
        <v>0.79</v>
      </c>
      <c r="AD20" s="70">
        <v>7.17</v>
      </c>
      <c r="AE20" s="70"/>
      <c r="AF20" s="70">
        <v>17.100000000000001</v>
      </c>
      <c r="AG20" s="70">
        <v>20.07</v>
      </c>
      <c r="AH20" s="70">
        <v>22.28</v>
      </c>
      <c r="AI20" s="70">
        <v>44.73</v>
      </c>
      <c r="AJ20" s="70">
        <v>2.08</v>
      </c>
      <c r="AK20" s="70">
        <v>1.17</v>
      </c>
      <c r="AL20" s="70"/>
      <c r="AM20" s="70">
        <v>0.67</v>
      </c>
      <c r="AN20" s="70">
        <v>0.18</v>
      </c>
      <c r="AO20" s="70">
        <v>0.12</v>
      </c>
      <c r="AP20" s="70">
        <v>1.92</v>
      </c>
      <c r="AQ20" s="70"/>
      <c r="AR20" s="70" t="s">
        <v>269</v>
      </c>
      <c r="AS20" s="70" t="s">
        <v>269</v>
      </c>
      <c r="AT20" s="70" t="s">
        <v>269</v>
      </c>
      <c r="AU20" s="70">
        <v>2.83</v>
      </c>
    </row>
    <row r="21" spans="1:47" x14ac:dyDescent="0.2">
      <c r="A21" s="42" t="s">
        <v>150</v>
      </c>
      <c r="B21" s="42" t="s">
        <v>52</v>
      </c>
      <c r="C21" s="70">
        <v>1.67</v>
      </c>
      <c r="D21" s="70"/>
      <c r="E21" s="70">
        <v>2.58</v>
      </c>
      <c r="F21" s="70">
        <v>1.87</v>
      </c>
      <c r="G21" s="70">
        <v>1.98</v>
      </c>
      <c r="H21" s="70">
        <v>1.72</v>
      </c>
      <c r="I21" s="70">
        <v>1.62</v>
      </c>
      <c r="J21" s="70">
        <v>0.53</v>
      </c>
      <c r="K21" s="70" t="s">
        <v>269</v>
      </c>
      <c r="L21" s="70"/>
      <c r="M21" s="70">
        <v>1.99</v>
      </c>
      <c r="N21" s="70">
        <v>1.36</v>
      </c>
      <c r="O21" s="70"/>
      <c r="P21" s="70">
        <v>5.29</v>
      </c>
      <c r="Q21" s="70" t="s">
        <v>269</v>
      </c>
      <c r="R21" s="70">
        <v>0.28999999999999998</v>
      </c>
      <c r="S21" s="70">
        <v>15.56</v>
      </c>
      <c r="T21" s="70" t="s">
        <v>269</v>
      </c>
      <c r="U21" s="70"/>
      <c r="V21" s="70">
        <v>1.7</v>
      </c>
      <c r="W21" s="70">
        <v>1.69</v>
      </c>
      <c r="X21" s="70">
        <v>1.94</v>
      </c>
      <c r="Y21" s="70">
        <v>1.38</v>
      </c>
      <c r="Z21" s="70"/>
      <c r="AA21" s="70">
        <v>7.89</v>
      </c>
      <c r="AB21" s="70">
        <v>1.31</v>
      </c>
      <c r="AC21" s="70">
        <v>0.49</v>
      </c>
      <c r="AD21" s="70">
        <v>1.51</v>
      </c>
      <c r="AE21" s="70"/>
      <c r="AF21" s="70">
        <v>14.72</v>
      </c>
      <c r="AG21" s="70">
        <v>12.96</v>
      </c>
      <c r="AH21" s="70">
        <v>21.71</v>
      </c>
      <c r="AI21" s="70">
        <v>32.11</v>
      </c>
      <c r="AJ21" s="70" t="s">
        <v>269</v>
      </c>
      <c r="AK21" s="70">
        <v>0.42</v>
      </c>
      <c r="AL21" s="70"/>
      <c r="AM21" s="70">
        <v>0.43</v>
      </c>
      <c r="AN21" s="70" t="s">
        <v>269</v>
      </c>
      <c r="AO21" s="70">
        <v>0.11</v>
      </c>
      <c r="AP21" s="70">
        <v>1.1100000000000001</v>
      </c>
      <c r="AQ21" s="70"/>
      <c r="AR21" s="70" t="s">
        <v>269</v>
      </c>
      <c r="AS21" s="70" t="s">
        <v>269</v>
      </c>
      <c r="AT21" s="70" t="s">
        <v>269</v>
      </c>
      <c r="AU21" s="70">
        <v>1.67</v>
      </c>
    </row>
    <row r="22" spans="1:47" x14ac:dyDescent="0.2">
      <c r="A22" s="42" t="s">
        <v>151</v>
      </c>
      <c r="B22" s="42" t="s">
        <v>53</v>
      </c>
      <c r="C22" s="70" t="s">
        <v>269</v>
      </c>
      <c r="D22" s="70"/>
      <c r="E22" s="70" t="s">
        <v>269</v>
      </c>
      <c r="F22" s="70" t="s">
        <v>269</v>
      </c>
      <c r="G22" s="70" t="s">
        <v>269</v>
      </c>
      <c r="H22" s="70" t="s">
        <v>269</v>
      </c>
      <c r="I22" s="70" t="s">
        <v>269</v>
      </c>
      <c r="J22" s="70" t="s">
        <v>269</v>
      </c>
      <c r="K22" s="70" t="s">
        <v>269</v>
      </c>
      <c r="L22" s="70"/>
      <c r="M22" s="70" t="s">
        <v>269</v>
      </c>
      <c r="N22" s="70" t="s">
        <v>269</v>
      </c>
      <c r="O22" s="70"/>
      <c r="P22" s="70" t="s">
        <v>269</v>
      </c>
      <c r="Q22" s="70" t="s">
        <v>269</v>
      </c>
      <c r="R22" s="70" t="s">
        <v>269</v>
      </c>
      <c r="S22" s="70" t="s">
        <v>269</v>
      </c>
      <c r="T22" s="70" t="s">
        <v>269</v>
      </c>
      <c r="U22" s="70"/>
      <c r="V22" s="70" t="s">
        <v>269</v>
      </c>
      <c r="W22" s="70" t="s">
        <v>269</v>
      </c>
      <c r="X22" s="70" t="s">
        <v>269</v>
      </c>
      <c r="Y22" s="70" t="s">
        <v>269</v>
      </c>
      <c r="Z22" s="70"/>
      <c r="AA22" s="70" t="s">
        <v>269</v>
      </c>
      <c r="AB22" s="70" t="s">
        <v>269</v>
      </c>
      <c r="AC22" s="70" t="s">
        <v>269</v>
      </c>
      <c r="AD22" s="70" t="s">
        <v>269</v>
      </c>
      <c r="AE22" s="70"/>
      <c r="AF22" s="70" t="s">
        <v>269</v>
      </c>
      <c r="AG22" s="70" t="s">
        <v>269</v>
      </c>
      <c r="AH22" s="70" t="s">
        <v>269</v>
      </c>
      <c r="AI22" s="70" t="s">
        <v>269</v>
      </c>
      <c r="AJ22" s="70" t="s">
        <v>269</v>
      </c>
      <c r="AK22" s="70" t="s">
        <v>269</v>
      </c>
      <c r="AL22" s="70"/>
      <c r="AM22" s="70" t="s">
        <v>269</v>
      </c>
      <c r="AN22" s="70" t="s">
        <v>269</v>
      </c>
      <c r="AO22" s="70" t="s">
        <v>269</v>
      </c>
      <c r="AP22" s="70" t="s">
        <v>269</v>
      </c>
      <c r="AQ22" s="70"/>
      <c r="AR22" s="70" t="s">
        <v>269</v>
      </c>
      <c r="AS22" s="70" t="s">
        <v>269</v>
      </c>
      <c r="AT22" s="70" t="s">
        <v>269</v>
      </c>
      <c r="AU22" s="70" t="s">
        <v>269</v>
      </c>
    </row>
    <row r="23" spans="1:47" x14ac:dyDescent="0.2">
      <c r="A23" s="42" t="s">
        <v>152</v>
      </c>
      <c r="B23" s="42" t="s">
        <v>54</v>
      </c>
      <c r="C23" s="70">
        <v>3.13</v>
      </c>
      <c r="D23" s="70"/>
      <c r="E23" s="70">
        <v>6.16</v>
      </c>
      <c r="F23" s="70">
        <v>3.67</v>
      </c>
      <c r="G23" s="70">
        <v>3.23</v>
      </c>
      <c r="H23" s="70">
        <v>2.87</v>
      </c>
      <c r="I23" s="70">
        <v>2.63</v>
      </c>
      <c r="J23" s="70">
        <v>0.98</v>
      </c>
      <c r="K23" s="70" t="s">
        <v>269</v>
      </c>
      <c r="L23" s="70"/>
      <c r="M23" s="70">
        <v>4.24</v>
      </c>
      <c r="N23" s="70">
        <v>2.0499999999999998</v>
      </c>
      <c r="O23" s="70"/>
      <c r="P23" s="70">
        <v>9.4700000000000006</v>
      </c>
      <c r="Q23" s="70">
        <v>1.84</v>
      </c>
      <c r="R23" s="70">
        <v>0.44</v>
      </c>
      <c r="S23" s="70">
        <v>32.6</v>
      </c>
      <c r="T23" s="70" t="s">
        <v>269</v>
      </c>
      <c r="U23" s="70"/>
      <c r="V23" s="70">
        <v>3.04</v>
      </c>
      <c r="W23" s="70">
        <v>2.91</v>
      </c>
      <c r="X23" s="70">
        <v>4.42</v>
      </c>
      <c r="Y23" s="70">
        <v>3.88</v>
      </c>
      <c r="Z23" s="70"/>
      <c r="AA23" s="70">
        <v>13.37</v>
      </c>
      <c r="AB23" s="70">
        <v>1.83</v>
      </c>
      <c r="AC23" s="70">
        <v>0.82</v>
      </c>
      <c r="AD23" s="70">
        <v>3.16</v>
      </c>
      <c r="AE23" s="70"/>
      <c r="AF23" s="70">
        <v>19.66</v>
      </c>
      <c r="AG23" s="70">
        <v>17.62</v>
      </c>
      <c r="AH23" s="70">
        <v>31.09</v>
      </c>
      <c r="AI23" s="70">
        <v>56.2</v>
      </c>
      <c r="AJ23" s="70">
        <v>1.49</v>
      </c>
      <c r="AK23" s="70">
        <v>0.98</v>
      </c>
      <c r="AL23" s="70"/>
      <c r="AM23" s="70">
        <v>0.68</v>
      </c>
      <c r="AN23" s="70">
        <v>0.08</v>
      </c>
      <c r="AO23" s="70">
        <v>0.1</v>
      </c>
      <c r="AP23" s="70">
        <v>2.2999999999999998</v>
      </c>
      <c r="AQ23" s="70"/>
      <c r="AR23" s="70" t="s">
        <v>269</v>
      </c>
      <c r="AS23" s="70" t="s">
        <v>269</v>
      </c>
      <c r="AT23" s="70" t="s">
        <v>269</v>
      </c>
      <c r="AU23" s="70">
        <v>3.13</v>
      </c>
    </row>
    <row r="24" spans="1:47" x14ac:dyDescent="0.2">
      <c r="A24" s="42" t="s">
        <v>153</v>
      </c>
      <c r="B24" s="42" t="s">
        <v>55</v>
      </c>
      <c r="C24" s="70">
        <v>2.2200000000000002</v>
      </c>
      <c r="D24" s="70"/>
      <c r="E24" s="70">
        <v>6.52</v>
      </c>
      <c r="F24" s="70">
        <v>2.54</v>
      </c>
      <c r="G24" s="70">
        <v>2.0699999999999998</v>
      </c>
      <c r="H24" s="70">
        <v>1.53</v>
      </c>
      <c r="I24" s="70">
        <v>1.59</v>
      </c>
      <c r="J24" s="70">
        <v>0.55000000000000004</v>
      </c>
      <c r="K24" s="70" t="s">
        <v>269</v>
      </c>
      <c r="L24" s="70"/>
      <c r="M24" s="70">
        <v>3.08</v>
      </c>
      <c r="N24" s="70">
        <v>1.41</v>
      </c>
      <c r="O24" s="70"/>
      <c r="P24" s="70">
        <v>9.27</v>
      </c>
      <c r="Q24" s="70">
        <v>1.49</v>
      </c>
      <c r="R24" s="70">
        <v>0.25</v>
      </c>
      <c r="S24" s="70">
        <v>14.92</v>
      </c>
      <c r="T24" s="70" t="s">
        <v>269</v>
      </c>
      <c r="U24" s="70"/>
      <c r="V24" s="70">
        <v>2.14</v>
      </c>
      <c r="W24" s="70">
        <v>2.06</v>
      </c>
      <c r="X24" s="70">
        <v>2.97</v>
      </c>
      <c r="Y24" s="70">
        <v>2.79</v>
      </c>
      <c r="Z24" s="70"/>
      <c r="AA24" s="70">
        <v>12.43</v>
      </c>
      <c r="AB24" s="70">
        <v>1.59</v>
      </c>
      <c r="AC24" s="70">
        <v>0.57999999999999996</v>
      </c>
      <c r="AD24" s="70">
        <v>3.87</v>
      </c>
      <c r="AE24" s="70"/>
      <c r="AF24" s="70">
        <v>15.25</v>
      </c>
      <c r="AG24" s="70">
        <v>17.79</v>
      </c>
      <c r="AH24" s="70">
        <v>20.66</v>
      </c>
      <c r="AI24" s="70">
        <v>44.04</v>
      </c>
      <c r="AJ24" s="70">
        <v>2.0099999999999998</v>
      </c>
      <c r="AK24" s="70">
        <v>0.68</v>
      </c>
      <c r="AL24" s="70"/>
      <c r="AM24" s="70">
        <v>0.64</v>
      </c>
      <c r="AN24" s="70">
        <v>0.11</v>
      </c>
      <c r="AO24" s="70">
        <v>0.11</v>
      </c>
      <c r="AP24" s="70">
        <v>1.37</v>
      </c>
      <c r="AQ24" s="70"/>
      <c r="AR24" s="70" t="s">
        <v>269</v>
      </c>
      <c r="AS24" s="70" t="s">
        <v>269</v>
      </c>
      <c r="AT24" s="70" t="s">
        <v>269</v>
      </c>
      <c r="AU24" s="70">
        <v>2.2200000000000002</v>
      </c>
    </row>
    <row r="25" spans="1:47" x14ac:dyDescent="0.2">
      <c r="A25" s="42" t="s">
        <v>154</v>
      </c>
      <c r="B25" s="42" t="s">
        <v>56</v>
      </c>
      <c r="C25" s="70">
        <v>2.88</v>
      </c>
      <c r="D25" s="70"/>
      <c r="E25" s="70">
        <v>4.7699999999999996</v>
      </c>
      <c r="F25" s="70">
        <v>3.02</v>
      </c>
      <c r="G25" s="70">
        <v>3.25</v>
      </c>
      <c r="H25" s="70">
        <v>3.14</v>
      </c>
      <c r="I25" s="70">
        <v>2.42</v>
      </c>
      <c r="J25" s="70">
        <v>0.98</v>
      </c>
      <c r="K25" s="70" t="s">
        <v>269</v>
      </c>
      <c r="L25" s="70"/>
      <c r="M25" s="70">
        <v>4.01</v>
      </c>
      <c r="N25" s="70">
        <v>1.8</v>
      </c>
      <c r="O25" s="70"/>
      <c r="P25" s="70">
        <v>8.1199999999999992</v>
      </c>
      <c r="Q25" s="70">
        <v>2.77</v>
      </c>
      <c r="R25" s="70">
        <v>0.5</v>
      </c>
      <c r="S25" s="70">
        <v>25.1</v>
      </c>
      <c r="T25" s="70">
        <v>548.39</v>
      </c>
      <c r="U25" s="70"/>
      <c r="V25" s="70">
        <v>2.6</v>
      </c>
      <c r="W25" s="70">
        <v>2.33</v>
      </c>
      <c r="X25" s="70">
        <v>4.82</v>
      </c>
      <c r="Y25" s="70">
        <v>4.42</v>
      </c>
      <c r="Z25" s="70"/>
      <c r="AA25" s="70">
        <v>12.77</v>
      </c>
      <c r="AB25" s="70">
        <v>2.0299999999999998</v>
      </c>
      <c r="AC25" s="70">
        <v>0.63</v>
      </c>
      <c r="AD25" s="70">
        <v>6.19</v>
      </c>
      <c r="AE25" s="70"/>
      <c r="AF25" s="70">
        <v>20.36</v>
      </c>
      <c r="AG25" s="70">
        <v>28.74</v>
      </c>
      <c r="AH25" s="70">
        <v>24.21</v>
      </c>
      <c r="AI25" s="70">
        <v>55.85</v>
      </c>
      <c r="AJ25" s="70">
        <v>2.54</v>
      </c>
      <c r="AK25" s="70">
        <v>0.84</v>
      </c>
      <c r="AL25" s="70"/>
      <c r="AM25" s="70">
        <v>0.44</v>
      </c>
      <c r="AN25" s="70">
        <v>0.13</v>
      </c>
      <c r="AO25" s="70">
        <v>0.05</v>
      </c>
      <c r="AP25" s="70">
        <v>2.2599999999999998</v>
      </c>
      <c r="AQ25" s="70"/>
      <c r="AR25" s="70" t="s">
        <v>269</v>
      </c>
      <c r="AS25" s="70" t="s">
        <v>269</v>
      </c>
      <c r="AT25" s="70" t="s">
        <v>269</v>
      </c>
      <c r="AU25" s="70">
        <v>2.88</v>
      </c>
    </row>
    <row r="26" spans="1:47" x14ac:dyDescent="0.2">
      <c r="A26" s="42" t="s">
        <v>155</v>
      </c>
      <c r="B26" s="42" t="s">
        <v>57</v>
      </c>
      <c r="C26" s="70">
        <v>1.99</v>
      </c>
      <c r="D26" s="70"/>
      <c r="E26" s="70">
        <v>4.8600000000000003</v>
      </c>
      <c r="F26" s="70">
        <v>2.2000000000000002</v>
      </c>
      <c r="G26" s="70">
        <v>2.2599999999999998</v>
      </c>
      <c r="H26" s="70">
        <v>1.64</v>
      </c>
      <c r="I26" s="70">
        <v>1.26</v>
      </c>
      <c r="J26" s="70">
        <v>1.03</v>
      </c>
      <c r="K26" s="70" t="s">
        <v>269</v>
      </c>
      <c r="L26" s="70"/>
      <c r="M26" s="70">
        <v>2.86</v>
      </c>
      <c r="N26" s="70">
        <v>1.1399999999999999</v>
      </c>
      <c r="O26" s="70"/>
      <c r="P26" s="70">
        <v>7.49</v>
      </c>
      <c r="Q26" s="70">
        <v>1.53</v>
      </c>
      <c r="R26" s="70">
        <v>0.31</v>
      </c>
      <c r="S26" s="70">
        <v>12.7</v>
      </c>
      <c r="T26" s="70" t="s">
        <v>269</v>
      </c>
      <c r="U26" s="70"/>
      <c r="V26" s="70">
        <v>1.92</v>
      </c>
      <c r="W26" s="70">
        <v>1.75</v>
      </c>
      <c r="X26" s="70">
        <v>3.87</v>
      </c>
      <c r="Y26" s="70">
        <v>2.52</v>
      </c>
      <c r="Z26" s="70"/>
      <c r="AA26" s="70">
        <v>11.49</v>
      </c>
      <c r="AB26" s="70">
        <v>1.42</v>
      </c>
      <c r="AC26" s="70">
        <v>0.42</v>
      </c>
      <c r="AD26" s="70">
        <v>3.26</v>
      </c>
      <c r="AE26" s="70"/>
      <c r="AF26" s="70">
        <v>12.93</v>
      </c>
      <c r="AG26" s="70">
        <v>12.86</v>
      </c>
      <c r="AH26" s="70">
        <v>17.5</v>
      </c>
      <c r="AI26" s="70">
        <v>41.11</v>
      </c>
      <c r="AJ26" s="70">
        <v>1.39</v>
      </c>
      <c r="AK26" s="70">
        <v>0.67</v>
      </c>
      <c r="AL26" s="70"/>
      <c r="AM26" s="70">
        <v>0.37</v>
      </c>
      <c r="AN26" s="70">
        <v>7.0000000000000007E-2</v>
      </c>
      <c r="AO26" s="70">
        <v>0.06</v>
      </c>
      <c r="AP26" s="70">
        <v>1.49</v>
      </c>
      <c r="AQ26" s="70"/>
      <c r="AR26" s="70" t="s">
        <v>269</v>
      </c>
      <c r="AS26" s="70" t="s">
        <v>269</v>
      </c>
      <c r="AT26" s="70" t="s">
        <v>269</v>
      </c>
      <c r="AU26" s="70">
        <v>1.99</v>
      </c>
    </row>
    <row r="27" spans="1:47" x14ac:dyDescent="0.2">
      <c r="A27" s="42" t="s">
        <v>156</v>
      </c>
      <c r="B27" s="42" t="s">
        <v>58</v>
      </c>
      <c r="C27" s="70">
        <v>3.42</v>
      </c>
      <c r="D27" s="70"/>
      <c r="E27" s="70">
        <v>3.78</v>
      </c>
      <c r="F27" s="70">
        <v>2.82</v>
      </c>
      <c r="G27" s="70">
        <v>3.24</v>
      </c>
      <c r="H27" s="70">
        <v>4.58</v>
      </c>
      <c r="I27" s="70">
        <v>4.1100000000000003</v>
      </c>
      <c r="J27" s="70">
        <v>2.2599999999999998</v>
      </c>
      <c r="K27" s="70" t="s">
        <v>269</v>
      </c>
      <c r="L27" s="70"/>
      <c r="M27" s="70">
        <v>4.96</v>
      </c>
      <c r="N27" s="70">
        <v>1.93</v>
      </c>
      <c r="O27" s="70"/>
      <c r="P27" s="70">
        <v>6.21</v>
      </c>
      <c r="Q27" s="70">
        <v>1.72</v>
      </c>
      <c r="R27" s="70">
        <v>0.55000000000000004</v>
      </c>
      <c r="S27" s="70">
        <v>63.04</v>
      </c>
      <c r="T27" s="70">
        <v>360.47</v>
      </c>
      <c r="U27" s="70"/>
      <c r="V27" s="70">
        <v>3.38</v>
      </c>
      <c r="W27" s="70">
        <v>2.9</v>
      </c>
      <c r="X27" s="70">
        <v>4.95</v>
      </c>
      <c r="Y27" s="70">
        <v>3.48</v>
      </c>
      <c r="Z27" s="70"/>
      <c r="AA27" s="70">
        <v>11.6</v>
      </c>
      <c r="AB27" s="70">
        <v>1.89</v>
      </c>
      <c r="AC27" s="70">
        <v>0.72</v>
      </c>
      <c r="AD27" s="70">
        <v>1.34</v>
      </c>
      <c r="AE27" s="70"/>
      <c r="AF27" s="70">
        <v>18.91</v>
      </c>
      <c r="AG27" s="70">
        <v>20.309999999999999</v>
      </c>
      <c r="AH27" s="70">
        <v>26.55</v>
      </c>
      <c r="AI27" s="70">
        <v>74.34</v>
      </c>
      <c r="AJ27" s="70">
        <v>2.52</v>
      </c>
      <c r="AK27" s="70">
        <v>0.93</v>
      </c>
      <c r="AL27" s="70"/>
      <c r="AM27" s="70">
        <v>2.64</v>
      </c>
      <c r="AN27" s="70">
        <v>0.09</v>
      </c>
      <c r="AO27" s="70">
        <v>0.19</v>
      </c>
      <c r="AP27" s="70">
        <v>0.48</v>
      </c>
      <c r="AQ27" s="70"/>
      <c r="AR27" s="70" t="s">
        <v>269</v>
      </c>
      <c r="AS27" s="70" t="s">
        <v>269</v>
      </c>
      <c r="AT27" s="70" t="s">
        <v>269</v>
      </c>
      <c r="AU27" s="70">
        <v>3.42</v>
      </c>
    </row>
    <row r="28" spans="1:47" x14ac:dyDescent="0.2">
      <c r="A28" s="42" t="s">
        <v>157</v>
      </c>
      <c r="B28" s="42" t="s">
        <v>59</v>
      </c>
      <c r="C28" s="70">
        <v>2.2599999999999998</v>
      </c>
      <c r="D28" s="70"/>
      <c r="E28" s="70">
        <v>4.42</v>
      </c>
      <c r="F28" s="70">
        <v>2.27</v>
      </c>
      <c r="G28" s="70">
        <v>2.06</v>
      </c>
      <c r="H28" s="70">
        <v>2.0099999999999998</v>
      </c>
      <c r="I28" s="70">
        <v>2.21</v>
      </c>
      <c r="J28" s="70">
        <v>1.47</v>
      </c>
      <c r="K28" s="70" t="s">
        <v>269</v>
      </c>
      <c r="L28" s="70"/>
      <c r="M28" s="70">
        <v>3.2</v>
      </c>
      <c r="N28" s="70">
        <v>1.37</v>
      </c>
      <c r="O28" s="70"/>
      <c r="P28" s="70">
        <v>7.5</v>
      </c>
      <c r="Q28" s="70">
        <v>1.26</v>
      </c>
      <c r="R28" s="70">
        <v>0.43</v>
      </c>
      <c r="S28" s="70">
        <v>19.66</v>
      </c>
      <c r="T28" s="70" t="s">
        <v>269</v>
      </c>
      <c r="U28" s="70"/>
      <c r="V28" s="70">
        <v>2.2999999999999998</v>
      </c>
      <c r="W28" s="70">
        <v>2.25</v>
      </c>
      <c r="X28" s="70">
        <v>2.67</v>
      </c>
      <c r="Y28" s="70">
        <v>2.08</v>
      </c>
      <c r="Z28" s="70"/>
      <c r="AA28" s="70">
        <v>12.89</v>
      </c>
      <c r="AB28" s="70">
        <v>1.55</v>
      </c>
      <c r="AC28" s="70">
        <v>0.53</v>
      </c>
      <c r="AD28" s="70">
        <v>1.96</v>
      </c>
      <c r="AE28" s="70"/>
      <c r="AF28" s="70">
        <v>15.27</v>
      </c>
      <c r="AG28" s="70">
        <v>15.86</v>
      </c>
      <c r="AH28" s="70">
        <v>21.87</v>
      </c>
      <c r="AI28" s="70">
        <v>60.42</v>
      </c>
      <c r="AJ28" s="70">
        <v>0.82</v>
      </c>
      <c r="AK28" s="70">
        <v>0.75</v>
      </c>
      <c r="AL28" s="70"/>
      <c r="AM28" s="70">
        <v>0.23</v>
      </c>
      <c r="AN28" s="70">
        <v>0.03</v>
      </c>
      <c r="AO28" s="70">
        <v>0.03</v>
      </c>
      <c r="AP28" s="70">
        <v>1.98</v>
      </c>
      <c r="AQ28" s="70"/>
      <c r="AR28" s="70" t="s">
        <v>269</v>
      </c>
      <c r="AS28" s="70" t="s">
        <v>269</v>
      </c>
      <c r="AT28" s="70" t="s">
        <v>269</v>
      </c>
      <c r="AU28" s="70">
        <v>2.2599999999999998</v>
      </c>
    </row>
    <row r="29" spans="1:47" x14ac:dyDescent="0.2">
      <c r="A29" s="42" t="s">
        <v>158</v>
      </c>
      <c r="B29" s="42" t="s">
        <v>60</v>
      </c>
      <c r="C29" s="70">
        <v>1.4</v>
      </c>
      <c r="D29" s="70"/>
      <c r="E29" s="70">
        <v>3.7</v>
      </c>
      <c r="F29" s="70">
        <v>1.72</v>
      </c>
      <c r="G29" s="70">
        <v>1.24</v>
      </c>
      <c r="H29" s="70">
        <v>0.79</v>
      </c>
      <c r="I29" s="70">
        <v>0.96</v>
      </c>
      <c r="J29" s="70">
        <v>0.98</v>
      </c>
      <c r="K29" s="70" t="s">
        <v>269</v>
      </c>
      <c r="L29" s="70"/>
      <c r="M29" s="70">
        <v>1.84</v>
      </c>
      <c r="N29" s="70">
        <v>0.96</v>
      </c>
      <c r="O29" s="70"/>
      <c r="P29" s="70">
        <v>4.67</v>
      </c>
      <c r="Q29" s="70">
        <v>0.92</v>
      </c>
      <c r="R29" s="70">
        <v>0.16</v>
      </c>
      <c r="S29" s="70">
        <v>16.09</v>
      </c>
      <c r="T29" s="70" t="s">
        <v>269</v>
      </c>
      <c r="U29" s="70"/>
      <c r="V29" s="70">
        <v>1.37</v>
      </c>
      <c r="W29" s="70">
        <v>1.31</v>
      </c>
      <c r="X29" s="70">
        <v>2.17</v>
      </c>
      <c r="Y29" s="70">
        <v>1.74</v>
      </c>
      <c r="Z29" s="70"/>
      <c r="AA29" s="70">
        <v>6.85</v>
      </c>
      <c r="AB29" s="70">
        <v>1.01</v>
      </c>
      <c r="AC29" s="70">
        <v>0.3</v>
      </c>
      <c r="AD29" s="70">
        <v>6.37</v>
      </c>
      <c r="AE29" s="70"/>
      <c r="AF29" s="70">
        <v>7.59</v>
      </c>
      <c r="AG29" s="70">
        <v>7.03</v>
      </c>
      <c r="AH29" s="70">
        <v>10.33</v>
      </c>
      <c r="AI29" s="70">
        <v>20.69</v>
      </c>
      <c r="AJ29" s="70" t="s">
        <v>269</v>
      </c>
      <c r="AK29" s="70">
        <v>0.6</v>
      </c>
      <c r="AL29" s="70"/>
      <c r="AM29" s="70">
        <v>0.39</v>
      </c>
      <c r="AN29" s="70" t="s">
        <v>269</v>
      </c>
      <c r="AO29" s="70">
        <v>0.06</v>
      </c>
      <c r="AP29" s="70">
        <v>0.92</v>
      </c>
      <c r="AQ29" s="70"/>
      <c r="AR29" s="70" t="s">
        <v>269</v>
      </c>
      <c r="AS29" s="70" t="s">
        <v>269</v>
      </c>
      <c r="AT29" s="70" t="s">
        <v>269</v>
      </c>
      <c r="AU29" s="70">
        <v>1.4</v>
      </c>
    </row>
    <row r="30" spans="1:47" x14ac:dyDescent="0.2">
      <c r="A30" s="42" t="s">
        <v>159</v>
      </c>
      <c r="B30" s="42" t="s">
        <v>61</v>
      </c>
      <c r="C30" s="70">
        <v>0.09</v>
      </c>
      <c r="D30" s="70"/>
      <c r="E30" s="70" t="s">
        <v>269</v>
      </c>
      <c r="F30" s="70" t="s">
        <v>269</v>
      </c>
      <c r="G30" s="70" t="s">
        <v>269</v>
      </c>
      <c r="H30" s="70" t="s">
        <v>269</v>
      </c>
      <c r="I30" s="70" t="s">
        <v>269</v>
      </c>
      <c r="J30" s="70" t="s">
        <v>269</v>
      </c>
      <c r="K30" s="70" t="s">
        <v>269</v>
      </c>
      <c r="L30" s="70"/>
      <c r="M30" s="70">
        <v>0.1</v>
      </c>
      <c r="N30" s="70">
        <v>7.0000000000000007E-2</v>
      </c>
      <c r="O30" s="70"/>
      <c r="P30" s="70">
        <v>0.34</v>
      </c>
      <c r="Q30" s="70" t="s">
        <v>269</v>
      </c>
      <c r="R30" s="70" t="s">
        <v>269</v>
      </c>
      <c r="S30" s="70" t="s">
        <v>269</v>
      </c>
      <c r="T30" s="70" t="s">
        <v>269</v>
      </c>
      <c r="U30" s="70"/>
      <c r="V30" s="70">
        <v>0.08</v>
      </c>
      <c r="W30" s="70">
        <v>7.0000000000000007E-2</v>
      </c>
      <c r="X30" s="70" t="s">
        <v>269</v>
      </c>
      <c r="Y30" s="70" t="s">
        <v>269</v>
      </c>
      <c r="Z30" s="70"/>
      <c r="AA30" s="70">
        <v>0.53</v>
      </c>
      <c r="AB30" s="70" t="s">
        <v>269</v>
      </c>
      <c r="AC30" s="70" t="s">
        <v>269</v>
      </c>
      <c r="AD30" s="70" t="s">
        <v>269</v>
      </c>
      <c r="AE30" s="70"/>
      <c r="AF30" s="70">
        <v>0.69</v>
      </c>
      <c r="AG30" s="70" t="s">
        <v>269</v>
      </c>
      <c r="AH30" s="70">
        <v>1.36</v>
      </c>
      <c r="AI30" s="70" t="s">
        <v>269</v>
      </c>
      <c r="AJ30" s="70" t="s">
        <v>269</v>
      </c>
      <c r="AK30" s="70" t="s">
        <v>269</v>
      </c>
      <c r="AL30" s="70"/>
      <c r="AM30" s="70" t="s">
        <v>269</v>
      </c>
      <c r="AN30" s="70" t="s">
        <v>269</v>
      </c>
      <c r="AO30" s="70" t="s">
        <v>269</v>
      </c>
      <c r="AP30" s="70">
        <v>0.09</v>
      </c>
      <c r="AQ30" s="70"/>
      <c r="AR30" s="70" t="s">
        <v>269</v>
      </c>
      <c r="AS30" s="70" t="s">
        <v>269</v>
      </c>
      <c r="AT30" s="70" t="s">
        <v>269</v>
      </c>
      <c r="AU30" s="70">
        <v>0.09</v>
      </c>
    </row>
    <row r="31" spans="1:47" x14ac:dyDescent="0.2">
      <c r="A31" s="42" t="s">
        <v>160</v>
      </c>
      <c r="B31" s="42" t="s">
        <v>62</v>
      </c>
      <c r="C31" s="70">
        <v>1.18</v>
      </c>
      <c r="D31" s="70"/>
      <c r="E31" s="70">
        <v>3.81</v>
      </c>
      <c r="F31" s="70">
        <v>0.85</v>
      </c>
      <c r="G31" s="70">
        <v>0.94</v>
      </c>
      <c r="H31" s="70">
        <v>0.85</v>
      </c>
      <c r="I31" s="70">
        <v>0.87</v>
      </c>
      <c r="J31" s="70">
        <v>0.56999999999999995</v>
      </c>
      <c r="K31" s="70" t="s">
        <v>269</v>
      </c>
      <c r="L31" s="70"/>
      <c r="M31" s="70">
        <v>1.69</v>
      </c>
      <c r="N31" s="70">
        <v>0.67</v>
      </c>
      <c r="O31" s="70"/>
      <c r="P31" s="70">
        <v>4.6900000000000004</v>
      </c>
      <c r="Q31" s="70">
        <v>0.96</v>
      </c>
      <c r="R31" s="70">
        <v>0.16</v>
      </c>
      <c r="S31" s="70">
        <v>11.32</v>
      </c>
      <c r="T31" s="70" t="s">
        <v>269</v>
      </c>
      <c r="U31" s="70"/>
      <c r="V31" s="70">
        <v>1.18</v>
      </c>
      <c r="W31" s="70">
        <v>1.17</v>
      </c>
      <c r="X31" s="70">
        <v>1.31</v>
      </c>
      <c r="Y31" s="70">
        <v>1.2</v>
      </c>
      <c r="Z31" s="70"/>
      <c r="AA31" s="70">
        <v>6.72</v>
      </c>
      <c r="AB31" s="70">
        <v>0.79</v>
      </c>
      <c r="AC31" s="70">
        <v>0.28999999999999998</v>
      </c>
      <c r="AD31" s="70" t="s">
        <v>269</v>
      </c>
      <c r="AE31" s="70"/>
      <c r="AF31" s="70">
        <v>7.21</v>
      </c>
      <c r="AG31" s="70">
        <v>3.57</v>
      </c>
      <c r="AH31" s="70">
        <v>11.07</v>
      </c>
      <c r="AI31" s="70">
        <v>24.45</v>
      </c>
      <c r="AJ31" s="70" t="s">
        <v>269</v>
      </c>
      <c r="AK31" s="70">
        <v>0.41</v>
      </c>
      <c r="AL31" s="70"/>
      <c r="AM31" s="70">
        <v>0.18</v>
      </c>
      <c r="AN31" s="70">
        <v>0.05</v>
      </c>
      <c r="AO31" s="70" t="s">
        <v>269</v>
      </c>
      <c r="AP31" s="70">
        <v>0.95</v>
      </c>
      <c r="AQ31" s="70"/>
      <c r="AR31" s="70" t="s">
        <v>269</v>
      </c>
      <c r="AS31" s="70" t="s">
        <v>269</v>
      </c>
      <c r="AT31" s="70" t="s">
        <v>269</v>
      </c>
      <c r="AU31" s="70">
        <v>1.18</v>
      </c>
    </row>
    <row r="32" spans="1:47" x14ac:dyDescent="0.2">
      <c r="A32" s="42" t="s">
        <v>161</v>
      </c>
      <c r="B32" s="42" t="s">
        <v>63</v>
      </c>
      <c r="C32" s="70">
        <v>0.49</v>
      </c>
      <c r="D32" s="70"/>
      <c r="E32" s="70">
        <v>1.1299999999999999</v>
      </c>
      <c r="F32" s="70">
        <v>0.56000000000000005</v>
      </c>
      <c r="G32" s="70">
        <v>0.59</v>
      </c>
      <c r="H32" s="70">
        <v>0.37</v>
      </c>
      <c r="I32" s="70" t="s">
        <v>269</v>
      </c>
      <c r="J32" s="70">
        <v>0.27</v>
      </c>
      <c r="K32" s="70" t="s">
        <v>269</v>
      </c>
      <c r="L32" s="70"/>
      <c r="M32" s="70">
        <v>0.75</v>
      </c>
      <c r="N32" s="70">
        <v>0.25</v>
      </c>
      <c r="O32" s="70"/>
      <c r="P32" s="70">
        <v>1.73</v>
      </c>
      <c r="Q32" s="70" t="s">
        <v>269</v>
      </c>
      <c r="R32" s="70" t="s">
        <v>269</v>
      </c>
      <c r="S32" s="70">
        <v>9.42</v>
      </c>
      <c r="T32" s="70" t="s">
        <v>269</v>
      </c>
      <c r="U32" s="70"/>
      <c r="V32" s="70">
        <v>0.45</v>
      </c>
      <c r="W32" s="70">
        <v>0.41</v>
      </c>
      <c r="X32" s="70">
        <v>0.88</v>
      </c>
      <c r="Y32" s="70">
        <v>0.81</v>
      </c>
      <c r="Z32" s="70"/>
      <c r="AA32" s="70">
        <v>3.15</v>
      </c>
      <c r="AB32" s="70">
        <v>0.45</v>
      </c>
      <c r="AC32" s="70" t="s">
        <v>269</v>
      </c>
      <c r="AD32" s="70" t="s">
        <v>269</v>
      </c>
      <c r="AE32" s="70"/>
      <c r="AF32" s="70">
        <v>3.39</v>
      </c>
      <c r="AG32" s="70">
        <v>2.88</v>
      </c>
      <c r="AH32" s="70">
        <v>4.8</v>
      </c>
      <c r="AI32" s="70">
        <v>12.95</v>
      </c>
      <c r="AJ32" s="70" t="s">
        <v>269</v>
      </c>
      <c r="AK32" s="70">
        <v>0.14000000000000001</v>
      </c>
      <c r="AL32" s="70"/>
      <c r="AM32" s="70">
        <v>0.17</v>
      </c>
      <c r="AN32" s="70" t="s">
        <v>269</v>
      </c>
      <c r="AO32" s="70" t="s">
        <v>269</v>
      </c>
      <c r="AP32" s="70">
        <v>0.32</v>
      </c>
      <c r="AQ32" s="70"/>
      <c r="AR32" s="70" t="s">
        <v>269</v>
      </c>
      <c r="AS32" s="70" t="s">
        <v>269</v>
      </c>
      <c r="AT32" s="70" t="s">
        <v>269</v>
      </c>
      <c r="AU32" s="70">
        <v>0.49</v>
      </c>
    </row>
    <row r="33" spans="1:47" x14ac:dyDescent="0.2">
      <c r="A33" s="42" t="s">
        <v>162</v>
      </c>
      <c r="B33" s="42" t="s">
        <v>64</v>
      </c>
      <c r="C33" s="70">
        <v>1.35</v>
      </c>
      <c r="D33" s="70"/>
      <c r="E33" s="70">
        <v>2.41</v>
      </c>
      <c r="F33" s="70">
        <v>1.45</v>
      </c>
      <c r="G33" s="70">
        <v>1.68</v>
      </c>
      <c r="H33" s="70">
        <v>1.46</v>
      </c>
      <c r="I33" s="70">
        <v>0.95</v>
      </c>
      <c r="J33" s="70">
        <v>0.56999999999999995</v>
      </c>
      <c r="K33" s="70" t="s">
        <v>269</v>
      </c>
      <c r="L33" s="70"/>
      <c r="M33" s="70">
        <v>1.77</v>
      </c>
      <c r="N33" s="70">
        <v>0.94</v>
      </c>
      <c r="O33" s="70"/>
      <c r="P33" s="70">
        <v>5.63</v>
      </c>
      <c r="Q33" s="70" t="s">
        <v>269</v>
      </c>
      <c r="R33" s="70">
        <v>0.19</v>
      </c>
      <c r="S33" s="70">
        <v>7.43</v>
      </c>
      <c r="T33" s="70" t="s">
        <v>269</v>
      </c>
      <c r="U33" s="70"/>
      <c r="V33" s="70">
        <v>1.41</v>
      </c>
      <c r="W33" s="70">
        <v>1.37</v>
      </c>
      <c r="X33" s="70">
        <v>1.65</v>
      </c>
      <c r="Y33" s="70">
        <v>1.04</v>
      </c>
      <c r="Z33" s="70"/>
      <c r="AA33" s="70">
        <v>7.3</v>
      </c>
      <c r="AB33" s="70">
        <v>0.91</v>
      </c>
      <c r="AC33" s="70">
        <v>0.24</v>
      </c>
      <c r="AD33" s="70" t="s">
        <v>269</v>
      </c>
      <c r="AE33" s="70"/>
      <c r="AF33" s="70">
        <v>8.24</v>
      </c>
      <c r="AG33" s="70">
        <v>6.62</v>
      </c>
      <c r="AH33" s="70">
        <v>12.42</v>
      </c>
      <c r="AI33" s="70">
        <v>36.270000000000003</v>
      </c>
      <c r="AJ33" s="70" t="s">
        <v>269</v>
      </c>
      <c r="AK33" s="70">
        <v>0.33</v>
      </c>
      <c r="AL33" s="70"/>
      <c r="AM33" s="70">
        <v>0.27</v>
      </c>
      <c r="AN33" s="70" t="s">
        <v>269</v>
      </c>
      <c r="AO33" s="70" t="s">
        <v>269</v>
      </c>
      <c r="AP33" s="70">
        <v>1.04</v>
      </c>
      <c r="AQ33" s="70"/>
      <c r="AR33" s="70" t="s">
        <v>269</v>
      </c>
      <c r="AS33" s="70" t="s">
        <v>269</v>
      </c>
      <c r="AT33" s="70" t="s">
        <v>269</v>
      </c>
      <c r="AU33" s="70">
        <v>1.35</v>
      </c>
    </row>
    <row r="34" spans="1:47" x14ac:dyDescent="0.2">
      <c r="A34" s="42" t="s">
        <v>163</v>
      </c>
      <c r="B34" s="42" t="s">
        <v>65</v>
      </c>
      <c r="C34" s="70">
        <v>1.95</v>
      </c>
      <c r="D34" s="70"/>
      <c r="E34" s="70">
        <v>2.74</v>
      </c>
      <c r="F34" s="70">
        <v>1.94</v>
      </c>
      <c r="G34" s="70">
        <v>1.75</v>
      </c>
      <c r="H34" s="70">
        <v>2.2799999999999998</v>
      </c>
      <c r="I34" s="70">
        <v>1.98</v>
      </c>
      <c r="J34" s="70">
        <v>1.02</v>
      </c>
      <c r="K34" s="70" t="s">
        <v>269</v>
      </c>
      <c r="L34" s="70"/>
      <c r="M34" s="70">
        <v>2.63</v>
      </c>
      <c r="N34" s="70">
        <v>1.23</v>
      </c>
      <c r="O34" s="70"/>
      <c r="P34" s="70">
        <v>6.19</v>
      </c>
      <c r="Q34" s="70">
        <v>0.92</v>
      </c>
      <c r="R34" s="70">
        <v>0.3</v>
      </c>
      <c r="S34" s="70">
        <v>16.57</v>
      </c>
      <c r="T34" s="70" t="s">
        <v>269</v>
      </c>
      <c r="U34" s="70"/>
      <c r="V34" s="70">
        <v>1.97</v>
      </c>
      <c r="W34" s="70">
        <v>1.84</v>
      </c>
      <c r="X34" s="70">
        <v>3.45</v>
      </c>
      <c r="Y34" s="70">
        <v>1.81</v>
      </c>
      <c r="Z34" s="70"/>
      <c r="AA34" s="70">
        <v>9.5299999999999994</v>
      </c>
      <c r="AB34" s="70">
        <v>1.4</v>
      </c>
      <c r="AC34" s="70">
        <v>0.44</v>
      </c>
      <c r="AD34" s="70" t="s">
        <v>269</v>
      </c>
      <c r="AE34" s="70"/>
      <c r="AF34" s="70">
        <v>16.079999999999998</v>
      </c>
      <c r="AG34" s="70">
        <v>15.99</v>
      </c>
      <c r="AH34" s="70">
        <v>25.2</v>
      </c>
      <c r="AI34" s="70">
        <v>49.28</v>
      </c>
      <c r="AJ34" s="70" t="s">
        <v>269</v>
      </c>
      <c r="AK34" s="70">
        <v>0.61</v>
      </c>
      <c r="AL34" s="70"/>
      <c r="AM34" s="70">
        <v>0.22</v>
      </c>
      <c r="AN34" s="70" t="s">
        <v>269</v>
      </c>
      <c r="AO34" s="70">
        <v>0.05</v>
      </c>
      <c r="AP34" s="70">
        <v>1.66</v>
      </c>
      <c r="AQ34" s="70"/>
      <c r="AR34" s="70" t="s">
        <v>269</v>
      </c>
      <c r="AS34" s="70" t="s">
        <v>269</v>
      </c>
      <c r="AT34" s="70" t="s">
        <v>269</v>
      </c>
      <c r="AU34" s="70">
        <v>1.95</v>
      </c>
    </row>
    <row r="35" spans="1:47" x14ac:dyDescent="0.2">
      <c r="A35" s="42" t="s">
        <v>164</v>
      </c>
      <c r="B35" s="42" t="s">
        <v>66</v>
      </c>
      <c r="C35" s="70">
        <v>2.23</v>
      </c>
      <c r="D35" s="70"/>
      <c r="E35" s="70">
        <v>4.87</v>
      </c>
      <c r="F35" s="70">
        <v>2.5099999999999998</v>
      </c>
      <c r="G35" s="70">
        <v>2.58</v>
      </c>
      <c r="H35" s="70">
        <v>2.16</v>
      </c>
      <c r="I35" s="70">
        <v>1.71</v>
      </c>
      <c r="J35" s="70">
        <v>0.66</v>
      </c>
      <c r="K35" s="70" t="s">
        <v>269</v>
      </c>
      <c r="L35" s="70"/>
      <c r="M35" s="70">
        <v>3.15</v>
      </c>
      <c r="N35" s="70">
        <v>1.35</v>
      </c>
      <c r="O35" s="70"/>
      <c r="P35" s="70">
        <v>6.64</v>
      </c>
      <c r="Q35" s="70">
        <v>1.94</v>
      </c>
      <c r="R35" s="70">
        <v>0.37</v>
      </c>
      <c r="S35" s="70">
        <v>38.700000000000003</v>
      </c>
      <c r="T35" s="70" t="s">
        <v>269</v>
      </c>
      <c r="U35" s="70"/>
      <c r="V35" s="70">
        <v>2.13</v>
      </c>
      <c r="W35" s="70">
        <v>2.02</v>
      </c>
      <c r="X35" s="70">
        <v>3.34</v>
      </c>
      <c r="Y35" s="70">
        <v>2.97</v>
      </c>
      <c r="Z35" s="70"/>
      <c r="AA35" s="70">
        <v>12.25</v>
      </c>
      <c r="AB35" s="70">
        <v>1.44</v>
      </c>
      <c r="AC35" s="70">
        <v>0.54</v>
      </c>
      <c r="AD35" s="70">
        <v>3.13</v>
      </c>
      <c r="AE35" s="70"/>
      <c r="AF35" s="70">
        <v>15.63</v>
      </c>
      <c r="AG35" s="70">
        <v>19.14</v>
      </c>
      <c r="AH35" s="70">
        <v>20.190000000000001</v>
      </c>
      <c r="AI35" s="70">
        <v>39.58</v>
      </c>
      <c r="AJ35" s="70">
        <v>1.33</v>
      </c>
      <c r="AK35" s="70">
        <v>0.6</v>
      </c>
      <c r="AL35" s="70"/>
      <c r="AM35" s="70">
        <v>0.45</v>
      </c>
      <c r="AN35" s="70">
        <v>0.08</v>
      </c>
      <c r="AO35" s="70">
        <v>7.0000000000000007E-2</v>
      </c>
      <c r="AP35" s="70">
        <v>1.64</v>
      </c>
      <c r="AQ35" s="70"/>
      <c r="AR35" s="70" t="s">
        <v>269</v>
      </c>
      <c r="AS35" s="70" t="s">
        <v>269</v>
      </c>
      <c r="AT35" s="70" t="s">
        <v>269</v>
      </c>
      <c r="AU35" s="70">
        <v>2.23</v>
      </c>
    </row>
    <row r="36" spans="1:47" x14ac:dyDescent="0.2">
      <c r="A36" s="42" t="s">
        <v>165</v>
      </c>
      <c r="B36" s="42" t="s">
        <v>67</v>
      </c>
      <c r="C36" s="70">
        <v>1.29</v>
      </c>
      <c r="D36" s="70"/>
      <c r="E36" s="70">
        <v>3.03</v>
      </c>
      <c r="F36" s="70">
        <v>1.05</v>
      </c>
      <c r="G36" s="70">
        <v>1.52</v>
      </c>
      <c r="H36" s="70">
        <v>1.35</v>
      </c>
      <c r="I36" s="70">
        <v>0.88</v>
      </c>
      <c r="J36" s="70">
        <v>0.5</v>
      </c>
      <c r="K36" s="70" t="s">
        <v>269</v>
      </c>
      <c r="L36" s="70"/>
      <c r="M36" s="70">
        <v>1.52</v>
      </c>
      <c r="N36" s="70">
        <v>1.06</v>
      </c>
      <c r="O36" s="70"/>
      <c r="P36" s="70">
        <v>5.12</v>
      </c>
      <c r="Q36" s="70">
        <v>1.0900000000000001</v>
      </c>
      <c r="R36" s="70">
        <v>0.16</v>
      </c>
      <c r="S36" s="70">
        <v>14.13</v>
      </c>
      <c r="T36" s="70" t="s">
        <v>269</v>
      </c>
      <c r="U36" s="70"/>
      <c r="V36" s="70">
        <v>1.2</v>
      </c>
      <c r="W36" s="70">
        <v>1.17</v>
      </c>
      <c r="X36" s="70">
        <v>1.54</v>
      </c>
      <c r="Y36" s="70">
        <v>2.09</v>
      </c>
      <c r="Z36" s="70"/>
      <c r="AA36" s="70">
        <v>8.06</v>
      </c>
      <c r="AB36" s="70">
        <v>0.76</v>
      </c>
      <c r="AC36" s="70">
        <v>0.32</v>
      </c>
      <c r="AD36" s="70" t="s">
        <v>269</v>
      </c>
      <c r="AE36" s="70"/>
      <c r="AF36" s="70">
        <v>9.9</v>
      </c>
      <c r="AG36" s="70">
        <v>7.58</v>
      </c>
      <c r="AH36" s="70">
        <v>16.28</v>
      </c>
      <c r="AI36" s="70">
        <v>30.7</v>
      </c>
      <c r="AJ36" s="70" t="s">
        <v>269</v>
      </c>
      <c r="AK36" s="70">
        <v>0.42</v>
      </c>
      <c r="AL36" s="70"/>
      <c r="AM36" s="70">
        <v>1.03</v>
      </c>
      <c r="AN36" s="70">
        <v>0.1</v>
      </c>
      <c r="AO36" s="70">
        <v>0.05</v>
      </c>
      <c r="AP36" s="70">
        <v>0.1</v>
      </c>
      <c r="AQ36" s="70"/>
      <c r="AR36" s="70" t="s">
        <v>269</v>
      </c>
      <c r="AS36" s="70" t="s">
        <v>269</v>
      </c>
      <c r="AT36" s="70" t="s">
        <v>269</v>
      </c>
      <c r="AU36" s="70">
        <v>1.29</v>
      </c>
    </row>
    <row r="37" spans="1:47" x14ac:dyDescent="0.2">
      <c r="A37" s="42" t="s">
        <v>166</v>
      </c>
      <c r="B37" s="42" t="s">
        <v>68</v>
      </c>
      <c r="C37" s="70">
        <v>2.79</v>
      </c>
      <c r="D37" s="70"/>
      <c r="E37" s="70">
        <v>4.79</v>
      </c>
      <c r="F37" s="70">
        <v>2.65</v>
      </c>
      <c r="G37" s="70">
        <v>2.84</v>
      </c>
      <c r="H37" s="70">
        <v>3.31</v>
      </c>
      <c r="I37" s="70">
        <v>2.8</v>
      </c>
      <c r="J37" s="70">
        <v>0.97</v>
      </c>
      <c r="K37" s="70" t="s">
        <v>269</v>
      </c>
      <c r="L37" s="70"/>
      <c r="M37" s="70">
        <v>4.1399999999999997</v>
      </c>
      <c r="N37" s="70">
        <v>1.51</v>
      </c>
      <c r="O37" s="70"/>
      <c r="P37" s="70">
        <v>6.24</v>
      </c>
      <c r="Q37" s="70">
        <v>1.56</v>
      </c>
      <c r="R37" s="70">
        <v>0.57999999999999996</v>
      </c>
      <c r="S37" s="70">
        <v>36.630000000000003</v>
      </c>
      <c r="T37" s="70">
        <v>229.17</v>
      </c>
      <c r="U37" s="70"/>
      <c r="V37" s="70">
        <v>2.99</v>
      </c>
      <c r="W37" s="70">
        <v>2.76</v>
      </c>
      <c r="X37" s="70">
        <v>3.86</v>
      </c>
      <c r="Y37" s="70">
        <v>2.36</v>
      </c>
      <c r="Z37" s="70"/>
      <c r="AA37" s="70">
        <v>9.98</v>
      </c>
      <c r="AB37" s="70">
        <v>1.7</v>
      </c>
      <c r="AC37" s="70">
        <v>0.78</v>
      </c>
      <c r="AD37" s="70">
        <v>1.4</v>
      </c>
      <c r="AE37" s="70"/>
      <c r="AF37" s="70">
        <v>14.54</v>
      </c>
      <c r="AG37" s="70">
        <v>15.13</v>
      </c>
      <c r="AH37" s="70">
        <v>21.15</v>
      </c>
      <c r="AI37" s="70">
        <v>48.45</v>
      </c>
      <c r="AJ37" s="70">
        <v>1.82</v>
      </c>
      <c r="AK37" s="70">
        <v>0.79</v>
      </c>
      <c r="AL37" s="70"/>
      <c r="AM37" s="70">
        <v>2.2200000000000002</v>
      </c>
      <c r="AN37" s="70">
        <v>0.08</v>
      </c>
      <c r="AO37" s="70">
        <v>0.2</v>
      </c>
      <c r="AP37" s="70">
        <v>0.28999999999999998</v>
      </c>
      <c r="AQ37" s="70"/>
      <c r="AR37" s="70" t="s">
        <v>269</v>
      </c>
      <c r="AS37" s="70" t="s">
        <v>269</v>
      </c>
      <c r="AT37" s="70" t="s">
        <v>269</v>
      </c>
      <c r="AU37" s="70">
        <v>2.79</v>
      </c>
    </row>
    <row r="38" spans="1:47" x14ac:dyDescent="0.2">
      <c r="A38" s="42" t="s">
        <v>167</v>
      </c>
      <c r="B38" s="42" t="s">
        <v>69</v>
      </c>
      <c r="C38" s="70">
        <v>1.87</v>
      </c>
      <c r="D38" s="70"/>
      <c r="E38" s="70">
        <v>5.48</v>
      </c>
      <c r="F38" s="70">
        <v>1.6</v>
      </c>
      <c r="G38" s="70">
        <v>1.37</v>
      </c>
      <c r="H38" s="70">
        <v>1.27</v>
      </c>
      <c r="I38" s="70">
        <v>1.53</v>
      </c>
      <c r="J38" s="70">
        <v>0.7</v>
      </c>
      <c r="K38" s="70" t="s">
        <v>269</v>
      </c>
      <c r="L38" s="70"/>
      <c r="M38" s="70">
        <v>2.59</v>
      </c>
      <c r="N38" s="70">
        <v>1.19</v>
      </c>
      <c r="O38" s="70"/>
      <c r="P38" s="70">
        <v>4.5</v>
      </c>
      <c r="Q38" s="70">
        <v>2.57</v>
      </c>
      <c r="R38" s="70">
        <v>0.67</v>
      </c>
      <c r="S38" s="70">
        <v>14.8</v>
      </c>
      <c r="T38" s="70" t="s">
        <v>269</v>
      </c>
      <c r="U38" s="70"/>
      <c r="V38" s="70">
        <v>1.91</v>
      </c>
      <c r="W38" s="70">
        <v>1.78</v>
      </c>
      <c r="X38" s="70">
        <v>3.4</v>
      </c>
      <c r="Y38" s="70">
        <v>1.6</v>
      </c>
      <c r="Z38" s="70"/>
      <c r="AA38" s="70">
        <v>8.24</v>
      </c>
      <c r="AB38" s="70">
        <v>1.38</v>
      </c>
      <c r="AC38" s="70">
        <v>0.76</v>
      </c>
      <c r="AD38" s="70">
        <v>1.79</v>
      </c>
      <c r="AE38" s="70"/>
      <c r="AF38" s="70">
        <v>13.84</v>
      </c>
      <c r="AG38" s="70">
        <v>13.08</v>
      </c>
      <c r="AH38" s="70">
        <v>21.35</v>
      </c>
      <c r="AI38" s="70">
        <v>45.44</v>
      </c>
      <c r="AJ38" s="70">
        <v>1.34</v>
      </c>
      <c r="AK38" s="70">
        <v>0.74</v>
      </c>
      <c r="AL38" s="70"/>
      <c r="AM38" s="70">
        <v>0.41</v>
      </c>
      <c r="AN38" s="70">
        <v>0.05</v>
      </c>
      <c r="AO38" s="70">
        <v>0.03</v>
      </c>
      <c r="AP38" s="70">
        <v>1.4</v>
      </c>
      <c r="AQ38" s="70"/>
      <c r="AR38" s="70" t="s">
        <v>269</v>
      </c>
      <c r="AS38" s="70" t="s">
        <v>269</v>
      </c>
      <c r="AT38" s="70" t="s">
        <v>269</v>
      </c>
      <c r="AU38" s="70">
        <v>1.87</v>
      </c>
    </row>
    <row r="39" spans="1:47" x14ac:dyDescent="0.2">
      <c r="A39" s="42" t="s">
        <v>168</v>
      </c>
      <c r="B39" s="42" t="s">
        <v>70</v>
      </c>
      <c r="C39" s="70">
        <v>3.49</v>
      </c>
      <c r="D39" s="70"/>
      <c r="E39" s="70">
        <v>5.56</v>
      </c>
      <c r="F39" s="70">
        <v>2.99</v>
      </c>
      <c r="G39" s="70">
        <v>3.86</v>
      </c>
      <c r="H39" s="70">
        <v>4.24</v>
      </c>
      <c r="I39" s="70">
        <v>3.42</v>
      </c>
      <c r="J39" s="70">
        <v>1.37</v>
      </c>
      <c r="K39" s="70" t="s">
        <v>269</v>
      </c>
      <c r="L39" s="70"/>
      <c r="M39" s="70">
        <v>5.0199999999999996</v>
      </c>
      <c r="N39" s="70">
        <v>2.04</v>
      </c>
      <c r="O39" s="70"/>
      <c r="P39" s="70">
        <v>8.5399999999999991</v>
      </c>
      <c r="Q39" s="70">
        <v>2.19</v>
      </c>
      <c r="R39" s="70">
        <v>0.39</v>
      </c>
      <c r="S39" s="70">
        <v>49.54</v>
      </c>
      <c r="T39" s="70">
        <v>795.92</v>
      </c>
      <c r="U39" s="70"/>
      <c r="V39" s="70">
        <v>3.11</v>
      </c>
      <c r="W39" s="70">
        <v>2.64</v>
      </c>
      <c r="X39" s="70">
        <v>5</v>
      </c>
      <c r="Y39" s="70">
        <v>4.4800000000000004</v>
      </c>
      <c r="Z39" s="70"/>
      <c r="AA39" s="70">
        <v>12.64</v>
      </c>
      <c r="AB39" s="70">
        <v>1.74</v>
      </c>
      <c r="AC39" s="70">
        <v>0.51</v>
      </c>
      <c r="AD39" s="70">
        <v>5.82</v>
      </c>
      <c r="AE39" s="70"/>
      <c r="AF39" s="70">
        <v>16.93</v>
      </c>
      <c r="AG39" s="70">
        <v>18.88</v>
      </c>
      <c r="AH39" s="70">
        <v>23.66</v>
      </c>
      <c r="AI39" s="70">
        <v>45.09</v>
      </c>
      <c r="AJ39" s="70">
        <v>1.75</v>
      </c>
      <c r="AK39" s="70">
        <v>1.1200000000000001</v>
      </c>
      <c r="AL39" s="70"/>
      <c r="AM39" s="70">
        <v>1.85</v>
      </c>
      <c r="AN39" s="70">
        <v>0.19</v>
      </c>
      <c r="AO39" s="70">
        <v>0.16</v>
      </c>
      <c r="AP39" s="70">
        <v>1.28</v>
      </c>
      <c r="AQ39" s="70"/>
      <c r="AR39" s="70" t="s">
        <v>269</v>
      </c>
      <c r="AS39" s="70" t="s">
        <v>269</v>
      </c>
      <c r="AT39" s="70" t="s">
        <v>269</v>
      </c>
      <c r="AU39" s="70">
        <v>3.49</v>
      </c>
    </row>
    <row r="40" spans="1:47" x14ac:dyDescent="0.2">
      <c r="A40" s="42" t="s">
        <v>169</v>
      </c>
      <c r="B40" s="42" t="s">
        <v>71</v>
      </c>
      <c r="C40" s="70">
        <v>2.71</v>
      </c>
      <c r="D40" s="70"/>
      <c r="E40" s="70">
        <v>3.39</v>
      </c>
      <c r="F40" s="70">
        <v>2.86</v>
      </c>
      <c r="G40" s="70">
        <v>2.74</v>
      </c>
      <c r="H40" s="70">
        <v>3.26</v>
      </c>
      <c r="I40" s="70">
        <v>2.6</v>
      </c>
      <c r="J40" s="70">
        <v>1.83</v>
      </c>
      <c r="K40" s="70" t="s">
        <v>269</v>
      </c>
      <c r="L40" s="70"/>
      <c r="M40" s="70">
        <v>3.63</v>
      </c>
      <c r="N40" s="70">
        <v>1.83</v>
      </c>
      <c r="O40" s="70"/>
      <c r="P40" s="70">
        <v>7.85</v>
      </c>
      <c r="Q40" s="70">
        <v>1.51</v>
      </c>
      <c r="R40" s="70">
        <v>0.46</v>
      </c>
      <c r="S40" s="70">
        <v>36</v>
      </c>
      <c r="T40" s="70" t="s">
        <v>269</v>
      </c>
      <c r="U40" s="70"/>
      <c r="V40" s="70">
        <v>2.86</v>
      </c>
      <c r="W40" s="70">
        <v>2.99</v>
      </c>
      <c r="X40" s="70">
        <v>2.1</v>
      </c>
      <c r="Y40" s="70">
        <v>2.15</v>
      </c>
      <c r="Z40" s="70"/>
      <c r="AA40" s="70">
        <v>11.88</v>
      </c>
      <c r="AB40" s="70">
        <v>1.32</v>
      </c>
      <c r="AC40" s="70">
        <v>0.7</v>
      </c>
      <c r="AD40" s="70" t="s">
        <v>269</v>
      </c>
      <c r="AE40" s="70"/>
      <c r="AF40" s="70">
        <v>15.33</v>
      </c>
      <c r="AG40" s="70">
        <v>11.54</v>
      </c>
      <c r="AH40" s="70">
        <v>29.48</v>
      </c>
      <c r="AI40" s="70">
        <v>58.47</v>
      </c>
      <c r="AJ40" s="70" t="s">
        <v>269</v>
      </c>
      <c r="AK40" s="70">
        <v>0.81</v>
      </c>
      <c r="AL40" s="70"/>
      <c r="AM40" s="70">
        <v>0.61</v>
      </c>
      <c r="AN40" s="70" t="s">
        <v>269</v>
      </c>
      <c r="AO40" s="70">
        <v>0.09</v>
      </c>
      <c r="AP40" s="70">
        <v>1.97</v>
      </c>
      <c r="AQ40" s="70"/>
      <c r="AR40" s="70" t="s">
        <v>269</v>
      </c>
      <c r="AS40" s="70" t="s">
        <v>269</v>
      </c>
      <c r="AT40" s="70" t="s">
        <v>269</v>
      </c>
      <c r="AU40" s="70">
        <v>2.71</v>
      </c>
    </row>
    <row r="41" spans="1:47" x14ac:dyDescent="0.2">
      <c r="A41" s="42" t="s">
        <v>170</v>
      </c>
      <c r="B41" s="42" t="s">
        <v>72</v>
      </c>
      <c r="C41" s="70">
        <v>0.13</v>
      </c>
      <c r="D41" s="70"/>
      <c r="E41" s="70">
        <v>0.41</v>
      </c>
      <c r="F41" s="70">
        <v>0.32</v>
      </c>
      <c r="G41" s="70" t="s">
        <v>269</v>
      </c>
      <c r="H41" s="70" t="s">
        <v>269</v>
      </c>
      <c r="I41" s="70" t="s">
        <v>269</v>
      </c>
      <c r="J41" s="70" t="s">
        <v>269</v>
      </c>
      <c r="K41" s="70" t="s">
        <v>269</v>
      </c>
      <c r="L41" s="70"/>
      <c r="M41" s="70">
        <v>0.17</v>
      </c>
      <c r="N41" s="70">
        <v>0.09</v>
      </c>
      <c r="O41" s="70"/>
      <c r="P41" s="70">
        <v>0.48</v>
      </c>
      <c r="Q41" s="70" t="s">
        <v>269</v>
      </c>
      <c r="R41" s="70" t="s">
        <v>269</v>
      </c>
      <c r="S41" s="70" t="s">
        <v>269</v>
      </c>
      <c r="T41" s="70" t="s">
        <v>269</v>
      </c>
      <c r="U41" s="70"/>
      <c r="V41" s="70">
        <v>0.14000000000000001</v>
      </c>
      <c r="W41" s="70">
        <v>0.12</v>
      </c>
      <c r="X41" s="70">
        <v>0.38</v>
      </c>
      <c r="Y41" s="70" t="s">
        <v>269</v>
      </c>
      <c r="Z41" s="70"/>
      <c r="AA41" s="70">
        <v>0.67</v>
      </c>
      <c r="AB41" s="70" t="s">
        <v>269</v>
      </c>
      <c r="AC41" s="70">
        <v>0.05</v>
      </c>
      <c r="AD41" s="70" t="s">
        <v>269</v>
      </c>
      <c r="AE41" s="70"/>
      <c r="AF41" s="70">
        <v>0.9</v>
      </c>
      <c r="AG41" s="70" t="s">
        <v>269</v>
      </c>
      <c r="AH41" s="70">
        <v>1.36</v>
      </c>
      <c r="AI41" s="70">
        <v>3.96</v>
      </c>
      <c r="AJ41" s="70" t="s">
        <v>269</v>
      </c>
      <c r="AK41" s="70">
        <v>0.05</v>
      </c>
      <c r="AL41" s="70"/>
      <c r="AM41" s="70">
        <v>0.12</v>
      </c>
      <c r="AN41" s="70" t="s">
        <v>269</v>
      </c>
      <c r="AO41" s="70" t="s">
        <v>269</v>
      </c>
      <c r="AP41" s="70" t="s">
        <v>269</v>
      </c>
      <c r="AQ41" s="70"/>
      <c r="AR41" s="70" t="s">
        <v>269</v>
      </c>
      <c r="AS41" s="70" t="s">
        <v>269</v>
      </c>
      <c r="AT41" s="70" t="s">
        <v>269</v>
      </c>
      <c r="AU41" s="70">
        <v>0.13</v>
      </c>
    </row>
    <row r="42" spans="1:47" x14ac:dyDescent="0.2">
      <c r="A42" s="42" t="s">
        <v>171</v>
      </c>
      <c r="B42" s="42" t="s">
        <v>73</v>
      </c>
      <c r="C42" s="70" t="s">
        <v>269</v>
      </c>
      <c r="D42" s="70"/>
      <c r="E42" s="70" t="s">
        <v>269</v>
      </c>
      <c r="F42" s="70" t="s">
        <v>269</v>
      </c>
      <c r="G42" s="70" t="s">
        <v>269</v>
      </c>
      <c r="H42" s="70" t="s">
        <v>269</v>
      </c>
      <c r="I42" s="70" t="s">
        <v>269</v>
      </c>
      <c r="J42" s="70" t="s">
        <v>269</v>
      </c>
      <c r="K42" s="70" t="s">
        <v>269</v>
      </c>
      <c r="L42" s="70"/>
      <c r="M42" s="70" t="s">
        <v>269</v>
      </c>
      <c r="N42" s="70" t="s">
        <v>269</v>
      </c>
      <c r="O42" s="70"/>
      <c r="P42" s="70" t="s">
        <v>269</v>
      </c>
      <c r="Q42" s="70" t="s">
        <v>269</v>
      </c>
      <c r="R42" s="70" t="s">
        <v>269</v>
      </c>
      <c r="S42" s="70" t="s">
        <v>269</v>
      </c>
      <c r="T42" s="70" t="s">
        <v>269</v>
      </c>
      <c r="U42" s="70"/>
      <c r="V42" s="70" t="s">
        <v>269</v>
      </c>
      <c r="W42" s="70" t="s">
        <v>269</v>
      </c>
      <c r="X42" s="70" t="s">
        <v>269</v>
      </c>
      <c r="Y42" s="70" t="s">
        <v>269</v>
      </c>
      <c r="Z42" s="70"/>
      <c r="AA42" s="70" t="s">
        <v>269</v>
      </c>
      <c r="AB42" s="70" t="s">
        <v>269</v>
      </c>
      <c r="AC42" s="70" t="s">
        <v>269</v>
      </c>
      <c r="AD42" s="70" t="s">
        <v>269</v>
      </c>
      <c r="AE42" s="70"/>
      <c r="AF42" s="70" t="s">
        <v>269</v>
      </c>
      <c r="AG42" s="70" t="s">
        <v>269</v>
      </c>
      <c r="AH42" s="70" t="s">
        <v>269</v>
      </c>
      <c r="AI42" s="70" t="s">
        <v>269</v>
      </c>
      <c r="AJ42" s="70" t="s">
        <v>269</v>
      </c>
      <c r="AK42" s="70" t="s">
        <v>269</v>
      </c>
      <c r="AL42" s="70"/>
      <c r="AM42" s="70" t="s">
        <v>269</v>
      </c>
      <c r="AN42" s="70" t="s">
        <v>269</v>
      </c>
      <c r="AO42" s="70" t="s">
        <v>269</v>
      </c>
      <c r="AP42" s="70" t="s">
        <v>269</v>
      </c>
      <c r="AQ42" s="70"/>
      <c r="AR42" s="70" t="s">
        <v>269</v>
      </c>
      <c r="AS42" s="70" t="s">
        <v>269</v>
      </c>
      <c r="AT42" s="70" t="s">
        <v>269</v>
      </c>
      <c r="AU42" s="70" t="s">
        <v>269</v>
      </c>
    </row>
    <row r="43" spans="1:47" x14ac:dyDescent="0.2">
      <c r="A43" s="42" t="s">
        <v>172</v>
      </c>
      <c r="B43" s="42" t="s">
        <v>74</v>
      </c>
      <c r="C43" s="70">
        <v>2.39</v>
      </c>
      <c r="D43" s="70"/>
      <c r="E43" s="70">
        <v>5.35</v>
      </c>
      <c r="F43" s="70">
        <v>3.18</v>
      </c>
      <c r="G43" s="70">
        <v>2.37</v>
      </c>
      <c r="H43" s="70">
        <v>2.15</v>
      </c>
      <c r="I43" s="70">
        <v>1.78</v>
      </c>
      <c r="J43" s="70">
        <v>0.76</v>
      </c>
      <c r="K43" s="70" t="s">
        <v>269</v>
      </c>
      <c r="L43" s="70"/>
      <c r="M43" s="70">
        <v>3.16</v>
      </c>
      <c r="N43" s="70">
        <v>1.65</v>
      </c>
      <c r="O43" s="70"/>
      <c r="P43" s="70">
        <v>8.17</v>
      </c>
      <c r="Q43" s="70">
        <v>1.77</v>
      </c>
      <c r="R43" s="70">
        <v>0.44</v>
      </c>
      <c r="S43" s="70">
        <v>21.62</v>
      </c>
      <c r="T43" s="70">
        <v>400</v>
      </c>
      <c r="U43" s="70"/>
      <c r="V43" s="70">
        <v>2.35</v>
      </c>
      <c r="W43" s="70">
        <v>2.2400000000000002</v>
      </c>
      <c r="X43" s="70">
        <v>3.64</v>
      </c>
      <c r="Y43" s="70">
        <v>2.72</v>
      </c>
      <c r="Z43" s="70"/>
      <c r="AA43" s="70">
        <v>11.38</v>
      </c>
      <c r="AB43" s="70">
        <v>1.81</v>
      </c>
      <c r="AC43" s="70">
        <v>0.64</v>
      </c>
      <c r="AD43" s="70">
        <v>5.94</v>
      </c>
      <c r="AE43" s="70"/>
      <c r="AF43" s="70">
        <v>16.57</v>
      </c>
      <c r="AG43" s="70">
        <v>21.93</v>
      </c>
      <c r="AH43" s="70">
        <v>22.3</v>
      </c>
      <c r="AI43" s="70">
        <v>48.65</v>
      </c>
      <c r="AJ43" s="70">
        <v>2.2599999999999998</v>
      </c>
      <c r="AK43" s="70">
        <v>0.84</v>
      </c>
      <c r="AL43" s="70"/>
      <c r="AM43" s="70">
        <v>0.54</v>
      </c>
      <c r="AN43" s="70">
        <v>0.13</v>
      </c>
      <c r="AO43" s="70">
        <v>0.1</v>
      </c>
      <c r="AP43" s="70">
        <v>1.64</v>
      </c>
      <c r="AQ43" s="70"/>
      <c r="AR43" s="70" t="s">
        <v>269</v>
      </c>
      <c r="AS43" s="70" t="s">
        <v>269</v>
      </c>
      <c r="AT43" s="70" t="s">
        <v>269</v>
      </c>
      <c r="AU43" s="70">
        <v>2.39</v>
      </c>
    </row>
    <row r="44" spans="1:47" x14ac:dyDescent="0.2">
      <c r="A44" s="42" t="s">
        <v>173</v>
      </c>
      <c r="B44" s="42" t="s">
        <v>75</v>
      </c>
      <c r="C44" s="70">
        <v>2.74</v>
      </c>
      <c r="D44" s="70"/>
      <c r="E44" s="70">
        <v>8.15</v>
      </c>
      <c r="F44" s="70">
        <v>2.78</v>
      </c>
      <c r="G44" s="70">
        <v>2.2999999999999998</v>
      </c>
      <c r="H44" s="70">
        <v>2.06</v>
      </c>
      <c r="I44" s="70">
        <v>1.53</v>
      </c>
      <c r="J44" s="70">
        <v>1.07</v>
      </c>
      <c r="K44" s="70" t="s">
        <v>269</v>
      </c>
      <c r="L44" s="70"/>
      <c r="M44" s="70">
        <v>3.82</v>
      </c>
      <c r="N44" s="70">
        <v>1.64</v>
      </c>
      <c r="O44" s="70"/>
      <c r="P44" s="70">
        <v>8.61</v>
      </c>
      <c r="Q44" s="70">
        <v>1.68</v>
      </c>
      <c r="R44" s="70">
        <v>0.53</v>
      </c>
      <c r="S44" s="70">
        <v>27.16</v>
      </c>
      <c r="T44" s="70">
        <v>666.67</v>
      </c>
      <c r="U44" s="70"/>
      <c r="V44" s="70">
        <v>2.75</v>
      </c>
      <c r="W44" s="70">
        <v>2.64</v>
      </c>
      <c r="X44" s="70">
        <v>3.85</v>
      </c>
      <c r="Y44" s="70">
        <v>2.66</v>
      </c>
      <c r="Z44" s="70"/>
      <c r="AA44" s="70">
        <v>12.36</v>
      </c>
      <c r="AB44" s="70">
        <v>1.7</v>
      </c>
      <c r="AC44" s="70">
        <v>0.91</v>
      </c>
      <c r="AD44" s="70">
        <v>3.55</v>
      </c>
      <c r="AE44" s="70"/>
      <c r="AF44" s="70">
        <v>16.809999999999999</v>
      </c>
      <c r="AG44" s="70">
        <v>19.16</v>
      </c>
      <c r="AH44" s="70">
        <v>23.69</v>
      </c>
      <c r="AI44" s="70">
        <v>57.05</v>
      </c>
      <c r="AJ44" s="70">
        <v>2.42</v>
      </c>
      <c r="AK44" s="70">
        <v>1.1200000000000001</v>
      </c>
      <c r="AL44" s="70"/>
      <c r="AM44" s="70">
        <v>0.7</v>
      </c>
      <c r="AN44" s="70">
        <v>0.15</v>
      </c>
      <c r="AO44" s="70">
        <v>0.08</v>
      </c>
      <c r="AP44" s="70">
        <v>1.83</v>
      </c>
      <c r="AQ44" s="70"/>
      <c r="AR44" s="70" t="s">
        <v>269</v>
      </c>
      <c r="AS44" s="70" t="s">
        <v>269</v>
      </c>
      <c r="AT44" s="70" t="s">
        <v>269</v>
      </c>
      <c r="AU44" s="70">
        <v>2.74</v>
      </c>
    </row>
    <row r="45" spans="1:47" x14ac:dyDescent="0.2">
      <c r="A45" s="42" t="s">
        <v>174</v>
      </c>
      <c r="B45" s="42" t="s">
        <v>76</v>
      </c>
      <c r="C45" s="70">
        <v>2.84</v>
      </c>
      <c r="D45" s="70"/>
      <c r="E45" s="70">
        <v>7.11</v>
      </c>
      <c r="F45" s="70">
        <v>3.31</v>
      </c>
      <c r="G45" s="70">
        <v>2.63</v>
      </c>
      <c r="H45" s="70">
        <v>2.17</v>
      </c>
      <c r="I45" s="70">
        <v>1.72</v>
      </c>
      <c r="J45" s="70">
        <v>1.62</v>
      </c>
      <c r="K45" s="70" t="s">
        <v>269</v>
      </c>
      <c r="L45" s="70"/>
      <c r="M45" s="70">
        <v>3.72</v>
      </c>
      <c r="N45" s="70">
        <v>1.95</v>
      </c>
      <c r="O45" s="70"/>
      <c r="P45" s="70">
        <v>10.58</v>
      </c>
      <c r="Q45" s="70">
        <v>2.19</v>
      </c>
      <c r="R45" s="70">
        <v>0.56999999999999995</v>
      </c>
      <c r="S45" s="70">
        <v>36.549999999999997</v>
      </c>
      <c r="T45" s="70" t="s">
        <v>269</v>
      </c>
      <c r="U45" s="70"/>
      <c r="V45" s="70">
        <v>2.85</v>
      </c>
      <c r="W45" s="70">
        <v>2.73</v>
      </c>
      <c r="X45" s="70">
        <v>4.6399999999999997</v>
      </c>
      <c r="Y45" s="70">
        <v>2.76</v>
      </c>
      <c r="Z45" s="70"/>
      <c r="AA45" s="70">
        <v>12.71</v>
      </c>
      <c r="AB45" s="70">
        <v>1.95</v>
      </c>
      <c r="AC45" s="70">
        <v>1.02</v>
      </c>
      <c r="AD45" s="70">
        <v>5.12</v>
      </c>
      <c r="AE45" s="70"/>
      <c r="AF45" s="70">
        <v>15.07</v>
      </c>
      <c r="AG45" s="70">
        <v>15.61</v>
      </c>
      <c r="AH45" s="70">
        <v>22.22</v>
      </c>
      <c r="AI45" s="70">
        <v>54.57</v>
      </c>
      <c r="AJ45" s="70">
        <v>2.08</v>
      </c>
      <c r="AK45" s="70">
        <v>1.23</v>
      </c>
      <c r="AL45" s="70"/>
      <c r="AM45" s="70">
        <v>0.89</v>
      </c>
      <c r="AN45" s="70">
        <v>0.13</v>
      </c>
      <c r="AO45" s="70">
        <v>0.16</v>
      </c>
      <c r="AP45" s="70">
        <v>1.69</v>
      </c>
      <c r="AQ45" s="70"/>
      <c r="AR45" s="70" t="s">
        <v>269</v>
      </c>
      <c r="AS45" s="70" t="s">
        <v>269</v>
      </c>
      <c r="AT45" s="70" t="s">
        <v>269</v>
      </c>
      <c r="AU45" s="70">
        <v>2.84</v>
      </c>
    </row>
    <row r="46" spans="1:47" x14ac:dyDescent="0.2">
      <c r="A46" s="42" t="s">
        <v>175</v>
      </c>
      <c r="B46" s="42" t="s">
        <v>77</v>
      </c>
      <c r="C46" s="70">
        <v>1.28</v>
      </c>
      <c r="D46" s="70"/>
      <c r="E46" s="70">
        <v>3.75</v>
      </c>
      <c r="F46" s="70">
        <v>1.44</v>
      </c>
      <c r="G46" s="70">
        <v>1.1399999999999999</v>
      </c>
      <c r="H46" s="70">
        <v>0.97</v>
      </c>
      <c r="I46" s="70">
        <v>0.87</v>
      </c>
      <c r="J46" s="70">
        <v>0.41</v>
      </c>
      <c r="K46" s="70" t="s">
        <v>269</v>
      </c>
      <c r="L46" s="70"/>
      <c r="M46" s="70">
        <v>1.87</v>
      </c>
      <c r="N46" s="70">
        <v>0.7</v>
      </c>
      <c r="O46" s="70"/>
      <c r="P46" s="70">
        <v>4.43</v>
      </c>
      <c r="Q46" s="70">
        <v>0.78</v>
      </c>
      <c r="R46" s="70">
        <v>0.22</v>
      </c>
      <c r="S46" s="70">
        <v>12.57</v>
      </c>
      <c r="T46" s="70" t="s">
        <v>269</v>
      </c>
      <c r="U46" s="70"/>
      <c r="V46" s="70">
        <v>1.25</v>
      </c>
      <c r="W46" s="70">
        <v>1.17</v>
      </c>
      <c r="X46" s="70">
        <v>2.36</v>
      </c>
      <c r="Y46" s="70">
        <v>1.56</v>
      </c>
      <c r="Z46" s="70"/>
      <c r="AA46" s="70">
        <v>6.5</v>
      </c>
      <c r="AB46" s="70">
        <v>0.81</v>
      </c>
      <c r="AC46" s="70">
        <v>0.36</v>
      </c>
      <c r="AD46" s="70">
        <v>3.49</v>
      </c>
      <c r="AE46" s="70"/>
      <c r="AF46" s="70">
        <v>8.35</v>
      </c>
      <c r="AG46" s="70">
        <v>14.35</v>
      </c>
      <c r="AH46" s="70">
        <v>9.27</v>
      </c>
      <c r="AI46" s="70">
        <v>20.39</v>
      </c>
      <c r="AJ46" s="70">
        <v>0.99</v>
      </c>
      <c r="AK46" s="70">
        <v>0.43</v>
      </c>
      <c r="AL46" s="70"/>
      <c r="AM46" s="70">
        <v>0.56000000000000005</v>
      </c>
      <c r="AN46" s="70">
        <v>0.08</v>
      </c>
      <c r="AO46" s="70">
        <v>0.06</v>
      </c>
      <c r="AP46" s="70">
        <v>0.57999999999999996</v>
      </c>
      <c r="AQ46" s="70"/>
      <c r="AR46" s="70" t="s">
        <v>269</v>
      </c>
      <c r="AS46" s="70" t="s">
        <v>269</v>
      </c>
      <c r="AT46" s="70" t="s">
        <v>269</v>
      </c>
      <c r="AU46" s="70">
        <v>1.28</v>
      </c>
    </row>
    <row r="47" spans="1:47" x14ac:dyDescent="0.2">
      <c r="A47" s="42" t="s">
        <v>176</v>
      </c>
      <c r="B47" s="42" t="s">
        <v>78</v>
      </c>
      <c r="C47" s="70">
        <v>1.93</v>
      </c>
      <c r="D47" s="70"/>
      <c r="E47" s="70">
        <v>5.77</v>
      </c>
      <c r="F47" s="70">
        <v>2.0499999999999998</v>
      </c>
      <c r="G47" s="70">
        <v>1.93</v>
      </c>
      <c r="H47" s="70">
        <v>0.91</v>
      </c>
      <c r="I47" s="70">
        <v>1.05</v>
      </c>
      <c r="J47" s="70">
        <v>1.25</v>
      </c>
      <c r="K47" s="70" t="s">
        <v>269</v>
      </c>
      <c r="L47" s="70"/>
      <c r="M47" s="70">
        <v>2.12</v>
      </c>
      <c r="N47" s="70">
        <v>1.74</v>
      </c>
      <c r="O47" s="70"/>
      <c r="P47" s="70">
        <v>7.11</v>
      </c>
      <c r="Q47" s="70">
        <v>2.25</v>
      </c>
      <c r="R47" s="70">
        <v>0.39</v>
      </c>
      <c r="S47" s="70">
        <v>19.77</v>
      </c>
      <c r="T47" s="70" t="s">
        <v>269</v>
      </c>
      <c r="U47" s="70"/>
      <c r="V47" s="70">
        <v>1.95</v>
      </c>
      <c r="W47" s="70">
        <v>1.88</v>
      </c>
      <c r="X47" s="70">
        <v>2.93</v>
      </c>
      <c r="Y47" s="70">
        <v>1.76</v>
      </c>
      <c r="Z47" s="70"/>
      <c r="AA47" s="70">
        <v>10.29</v>
      </c>
      <c r="AB47" s="70">
        <v>1.28</v>
      </c>
      <c r="AC47" s="70">
        <v>0.62</v>
      </c>
      <c r="AD47" s="70">
        <v>4.63</v>
      </c>
      <c r="AE47" s="70"/>
      <c r="AF47" s="70">
        <v>11.33</v>
      </c>
      <c r="AG47" s="70">
        <v>14.93</v>
      </c>
      <c r="AH47" s="70">
        <v>15.05</v>
      </c>
      <c r="AI47" s="70">
        <v>37.33</v>
      </c>
      <c r="AJ47" s="70" t="s">
        <v>269</v>
      </c>
      <c r="AK47" s="70">
        <v>0.78</v>
      </c>
      <c r="AL47" s="70"/>
      <c r="AM47" s="70">
        <v>0.39</v>
      </c>
      <c r="AN47" s="70">
        <v>0.06</v>
      </c>
      <c r="AO47" s="70">
        <v>7.0000000000000007E-2</v>
      </c>
      <c r="AP47" s="70">
        <v>1.43</v>
      </c>
      <c r="AQ47" s="70"/>
      <c r="AR47" s="70" t="s">
        <v>269</v>
      </c>
      <c r="AS47" s="70" t="s">
        <v>269</v>
      </c>
      <c r="AT47" s="70" t="s">
        <v>269</v>
      </c>
      <c r="AU47" s="70">
        <v>1.93</v>
      </c>
    </row>
    <row r="48" spans="1:47" x14ac:dyDescent="0.2">
      <c r="A48" s="42" t="s">
        <v>177</v>
      </c>
      <c r="B48" s="42" t="s">
        <v>79</v>
      </c>
      <c r="C48" s="70">
        <v>2.38</v>
      </c>
      <c r="D48" s="70"/>
      <c r="E48" s="70">
        <v>5.67</v>
      </c>
      <c r="F48" s="70">
        <v>2.76</v>
      </c>
      <c r="G48" s="70">
        <v>2.33</v>
      </c>
      <c r="H48" s="70">
        <v>2.0699999999999998</v>
      </c>
      <c r="I48" s="70">
        <v>1.92</v>
      </c>
      <c r="J48" s="70">
        <v>0.5</v>
      </c>
      <c r="K48" s="70" t="s">
        <v>269</v>
      </c>
      <c r="L48" s="70"/>
      <c r="M48" s="70">
        <v>3.18</v>
      </c>
      <c r="N48" s="70">
        <v>1.61</v>
      </c>
      <c r="O48" s="70"/>
      <c r="P48" s="70">
        <v>7.56</v>
      </c>
      <c r="Q48" s="70">
        <v>1.73</v>
      </c>
      <c r="R48" s="70">
        <v>0.39</v>
      </c>
      <c r="S48" s="70">
        <v>17.07</v>
      </c>
      <c r="T48" s="70" t="s">
        <v>269</v>
      </c>
      <c r="U48" s="70"/>
      <c r="V48" s="70">
        <v>2.38</v>
      </c>
      <c r="W48" s="70">
        <v>2.2599999999999998</v>
      </c>
      <c r="X48" s="70">
        <v>3.62</v>
      </c>
      <c r="Y48" s="70">
        <v>2.4300000000000002</v>
      </c>
      <c r="Z48" s="70"/>
      <c r="AA48" s="70">
        <v>10.77</v>
      </c>
      <c r="AB48" s="70">
        <v>1.51</v>
      </c>
      <c r="AC48" s="70">
        <v>0.51</v>
      </c>
      <c r="AD48" s="70">
        <v>3.86</v>
      </c>
      <c r="AE48" s="70"/>
      <c r="AF48" s="70">
        <v>14.81</v>
      </c>
      <c r="AG48" s="70">
        <v>19.149999999999999</v>
      </c>
      <c r="AH48" s="70">
        <v>19.61</v>
      </c>
      <c r="AI48" s="70">
        <v>43.78</v>
      </c>
      <c r="AJ48" s="70">
        <v>1.85</v>
      </c>
      <c r="AK48" s="70">
        <v>0.81</v>
      </c>
      <c r="AL48" s="70"/>
      <c r="AM48" s="70">
        <v>0.72</v>
      </c>
      <c r="AN48" s="70">
        <v>0.09</v>
      </c>
      <c r="AO48" s="70">
        <v>0.1</v>
      </c>
      <c r="AP48" s="70">
        <v>1.47</v>
      </c>
      <c r="AQ48" s="70"/>
      <c r="AR48" s="70" t="s">
        <v>269</v>
      </c>
      <c r="AS48" s="70" t="s">
        <v>269</v>
      </c>
      <c r="AT48" s="70" t="s">
        <v>269</v>
      </c>
      <c r="AU48" s="70">
        <v>2.38</v>
      </c>
    </row>
    <row r="49" spans="1:47" x14ac:dyDescent="0.2">
      <c r="A49" s="42" t="s">
        <v>178</v>
      </c>
      <c r="B49" s="42" t="s">
        <v>80</v>
      </c>
      <c r="C49" s="70" t="s">
        <v>269</v>
      </c>
      <c r="D49" s="70"/>
      <c r="E49" s="70" t="s">
        <v>269</v>
      </c>
      <c r="F49" s="70" t="s">
        <v>269</v>
      </c>
      <c r="G49" s="70" t="s">
        <v>269</v>
      </c>
      <c r="H49" s="70" t="s">
        <v>269</v>
      </c>
      <c r="I49" s="70" t="s">
        <v>269</v>
      </c>
      <c r="J49" s="70" t="s">
        <v>269</v>
      </c>
      <c r="K49" s="70" t="s">
        <v>269</v>
      </c>
      <c r="L49" s="70"/>
      <c r="M49" s="70" t="s">
        <v>269</v>
      </c>
      <c r="N49" s="70" t="s">
        <v>269</v>
      </c>
      <c r="O49" s="70"/>
      <c r="P49" s="70" t="s">
        <v>269</v>
      </c>
      <c r="Q49" s="70" t="s">
        <v>269</v>
      </c>
      <c r="R49" s="70" t="s">
        <v>269</v>
      </c>
      <c r="S49" s="70" t="s">
        <v>269</v>
      </c>
      <c r="T49" s="70" t="s">
        <v>269</v>
      </c>
      <c r="U49" s="70"/>
      <c r="V49" s="70" t="s">
        <v>269</v>
      </c>
      <c r="W49" s="70" t="s">
        <v>269</v>
      </c>
      <c r="X49" s="70" t="s">
        <v>269</v>
      </c>
      <c r="Y49" s="70" t="s">
        <v>269</v>
      </c>
      <c r="Z49" s="70"/>
      <c r="AA49" s="70" t="s">
        <v>269</v>
      </c>
      <c r="AB49" s="70" t="s">
        <v>269</v>
      </c>
      <c r="AC49" s="70" t="s">
        <v>269</v>
      </c>
      <c r="AD49" s="70" t="s">
        <v>269</v>
      </c>
      <c r="AE49" s="70"/>
      <c r="AF49" s="70" t="s">
        <v>269</v>
      </c>
      <c r="AG49" s="70" t="s">
        <v>269</v>
      </c>
      <c r="AH49" s="70" t="s">
        <v>269</v>
      </c>
      <c r="AI49" s="70" t="s">
        <v>269</v>
      </c>
      <c r="AJ49" s="70" t="s">
        <v>269</v>
      </c>
      <c r="AK49" s="70" t="s">
        <v>269</v>
      </c>
      <c r="AL49" s="70"/>
      <c r="AM49" s="70" t="s">
        <v>269</v>
      </c>
      <c r="AN49" s="70" t="s">
        <v>269</v>
      </c>
      <c r="AO49" s="70" t="s">
        <v>269</v>
      </c>
      <c r="AP49" s="70" t="s">
        <v>269</v>
      </c>
      <c r="AQ49" s="70"/>
      <c r="AR49" s="70" t="s">
        <v>269</v>
      </c>
      <c r="AS49" s="70" t="s">
        <v>269</v>
      </c>
      <c r="AT49" s="70" t="s">
        <v>269</v>
      </c>
      <c r="AU49" s="70" t="s">
        <v>269</v>
      </c>
    </row>
    <row r="50" spans="1:47" x14ac:dyDescent="0.2">
      <c r="A50" s="42" t="s">
        <v>179</v>
      </c>
      <c r="B50" s="42" t="s">
        <v>81</v>
      </c>
      <c r="C50" s="70">
        <v>2.42</v>
      </c>
      <c r="D50" s="70"/>
      <c r="E50" s="70">
        <v>4.63</v>
      </c>
      <c r="F50" s="70">
        <v>2.69</v>
      </c>
      <c r="G50" s="70">
        <v>3.16</v>
      </c>
      <c r="H50" s="70">
        <v>2.65</v>
      </c>
      <c r="I50" s="70">
        <v>1.84</v>
      </c>
      <c r="J50" s="70">
        <v>0.88</v>
      </c>
      <c r="K50" s="70" t="s">
        <v>269</v>
      </c>
      <c r="L50" s="70"/>
      <c r="M50" s="70">
        <v>3.52</v>
      </c>
      <c r="N50" s="70">
        <v>1.37</v>
      </c>
      <c r="O50" s="70"/>
      <c r="P50" s="70">
        <v>6.51</v>
      </c>
      <c r="Q50" s="70">
        <v>1.02</v>
      </c>
      <c r="R50" s="70">
        <v>0.28999999999999998</v>
      </c>
      <c r="S50" s="70">
        <v>26.8</v>
      </c>
      <c r="T50" s="70" t="s">
        <v>269</v>
      </c>
      <c r="U50" s="70"/>
      <c r="V50" s="70">
        <v>2.5099999999999998</v>
      </c>
      <c r="W50" s="70">
        <v>2.42</v>
      </c>
      <c r="X50" s="70">
        <v>3.26</v>
      </c>
      <c r="Y50" s="70">
        <v>1.86</v>
      </c>
      <c r="Z50" s="70"/>
      <c r="AA50" s="70">
        <v>10.41</v>
      </c>
      <c r="AB50" s="70">
        <v>1.42</v>
      </c>
      <c r="AC50" s="70">
        <v>0.56999999999999995</v>
      </c>
      <c r="AD50" s="70">
        <v>1.5</v>
      </c>
      <c r="AE50" s="70"/>
      <c r="AF50" s="70">
        <v>13.01</v>
      </c>
      <c r="AG50" s="70">
        <v>14.5</v>
      </c>
      <c r="AH50" s="70">
        <v>16.420000000000002</v>
      </c>
      <c r="AI50" s="70">
        <v>42.27</v>
      </c>
      <c r="AJ50" s="70" t="s">
        <v>269</v>
      </c>
      <c r="AK50" s="70">
        <v>0.88</v>
      </c>
      <c r="AL50" s="70"/>
      <c r="AM50" s="70">
        <v>0.41</v>
      </c>
      <c r="AN50" s="70">
        <v>0.12</v>
      </c>
      <c r="AO50" s="70">
        <v>0.1</v>
      </c>
      <c r="AP50" s="70">
        <v>1.79</v>
      </c>
      <c r="AQ50" s="70"/>
      <c r="AR50" s="70" t="s">
        <v>269</v>
      </c>
      <c r="AS50" s="70" t="s">
        <v>269</v>
      </c>
      <c r="AT50" s="70" t="s">
        <v>269</v>
      </c>
      <c r="AU50" s="70">
        <v>2.42</v>
      </c>
    </row>
    <row r="51" spans="1:47" x14ac:dyDescent="0.2">
      <c r="A51" s="42" t="s">
        <v>180</v>
      </c>
      <c r="B51" s="42" t="s">
        <v>82</v>
      </c>
      <c r="C51" s="70">
        <v>2.69</v>
      </c>
      <c r="D51" s="70"/>
      <c r="E51" s="70">
        <v>7.92</v>
      </c>
      <c r="F51" s="70">
        <v>3.35</v>
      </c>
      <c r="G51" s="70">
        <v>2.6</v>
      </c>
      <c r="H51" s="70">
        <v>2.0299999999999998</v>
      </c>
      <c r="I51" s="70">
        <v>1.93</v>
      </c>
      <c r="J51" s="70">
        <v>0.98</v>
      </c>
      <c r="K51" s="70" t="s">
        <v>269</v>
      </c>
      <c r="L51" s="70"/>
      <c r="M51" s="70">
        <v>3.72</v>
      </c>
      <c r="N51" s="70">
        <v>1.67</v>
      </c>
      <c r="O51" s="70"/>
      <c r="P51" s="70">
        <v>10.47</v>
      </c>
      <c r="Q51" s="70">
        <v>1.37</v>
      </c>
      <c r="R51" s="70">
        <v>0.53</v>
      </c>
      <c r="S51" s="70">
        <v>13.95</v>
      </c>
      <c r="T51" s="70">
        <v>400</v>
      </c>
      <c r="U51" s="70"/>
      <c r="V51" s="70">
        <v>2.72</v>
      </c>
      <c r="W51" s="70">
        <v>2.5299999999999998</v>
      </c>
      <c r="X51" s="70">
        <v>4.5599999999999996</v>
      </c>
      <c r="Y51" s="70">
        <v>2.4700000000000002</v>
      </c>
      <c r="Z51" s="70"/>
      <c r="AA51" s="70">
        <v>13.47</v>
      </c>
      <c r="AB51" s="70">
        <v>1.61</v>
      </c>
      <c r="AC51" s="70">
        <v>0.75</v>
      </c>
      <c r="AD51" s="70">
        <v>3.24</v>
      </c>
      <c r="AE51" s="70"/>
      <c r="AF51" s="70">
        <v>14.82</v>
      </c>
      <c r="AG51" s="70">
        <v>17.8</v>
      </c>
      <c r="AH51" s="70">
        <v>20.39</v>
      </c>
      <c r="AI51" s="70">
        <v>44.71</v>
      </c>
      <c r="AJ51" s="70">
        <v>1.77</v>
      </c>
      <c r="AK51" s="70">
        <v>1.0900000000000001</v>
      </c>
      <c r="AL51" s="70"/>
      <c r="AM51" s="70">
        <v>0.52</v>
      </c>
      <c r="AN51" s="70">
        <v>0.18</v>
      </c>
      <c r="AO51" s="70">
        <v>0.06</v>
      </c>
      <c r="AP51" s="70">
        <v>1.98</v>
      </c>
      <c r="AQ51" s="70"/>
      <c r="AR51" s="70" t="s">
        <v>269</v>
      </c>
      <c r="AS51" s="70" t="s">
        <v>269</v>
      </c>
      <c r="AT51" s="70" t="s">
        <v>269</v>
      </c>
      <c r="AU51" s="70">
        <v>2.69</v>
      </c>
    </row>
    <row r="52" spans="1:47" x14ac:dyDescent="0.2">
      <c r="A52" s="42" t="s">
        <v>181</v>
      </c>
      <c r="B52" s="42" t="s">
        <v>83</v>
      </c>
      <c r="C52" s="70">
        <v>1.19</v>
      </c>
      <c r="D52" s="70"/>
      <c r="E52" s="70">
        <v>3.02</v>
      </c>
      <c r="F52" s="70">
        <v>1.86</v>
      </c>
      <c r="G52" s="70">
        <v>1.58</v>
      </c>
      <c r="H52" s="70">
        <v>0.95</v>
      </c>
      <c r="I52" s="70">
        <v>0.84</v>
      </c>
      <c r="J52" s="70" t="s">
        <v>269</v>
      </c>
      <c r="K52" s="70" t="s">
        <v>269</v>
      </c>
      <c r="L52" s="70"/>
      <c r="M52" s="70">
        <v>1.77</v>
      </c>
      <c r="N52" s="70">
        <v>0.64</v>
      </c>
      <c r="O52" s="70"/>
      <c r="P52" s="70">
        <v>4.33</v>
      </c>
      <c r="Q52" s="70">
        <v>0.83</v>
      </c>
      <c r="R52" s="70">
        <v>0.16</v>
      </c>
      <c r="S52" s="70">
        <v>19.809999999999999</v>
      </c>
      <c r="T52" s="70" t="s">
        <v>269</v>
      </c>
      <c r="U52" s="70"/>
      <c r="V52" s="70">
        <v>1.17</v>
      </c>
      <c r="W52" s="70">
        <v>1.1499999999999999</v>
      </c>
      <c r="X52" s="70">
        <v>1.47</v>
      </c>
      <c r="Y52" s="70">
        <v>1.41</v>
      </c>
      <c r="Z52" s="70"/>
      <c r="AA52" s="70">
        <v>7.67</v>
      </c>
      <c r="AB52" s="70">
        <v>0.69</v>
      </c>
      <c r="AC52" s="70">
        <v>0.35</v>
      </c>
      <c r="AD52" s="70" t="s">
        <v>269</v>
      </c>
      <c r="AE52" s="70"/>
      <c r="AF52" s="70">
        <v>10.199999999999999</v>
      </c>
      <c r="AG52" s="70">
        <v>8.91</v>
      </c>
      <c r="AH52" s="70">
        <v>15.99</v>
      </c>
      <c r="AI52" s="70">
        <v>31.68</v>
      </c>
      <c r="AJ52" s="70" t="s">
        <v>269</v>
      </c>
      <c r="AK52" s="70">
        <v>0.28000000000000003</v>
      </c>
      <c r="AL52" s="70"/>
      <c r="AM52" s="70">
        <v>0.15</v>
      </c>
      <c r="AN52" s="70" t="s">
        <v>269</v>
      </c>
      <c r="AO52" s="70">
        <v>0.03</v>
      </c>
      <c r="AP52" s="70">
        <v>0.98</v>
      </c>
      <c r="AQ52" s="70"/>
      <c r="AR52" s="70" t="s">
        <v>269</v>
      </c>
      <c r="AS52" s="70" t="s">
        <v>269</v>
      </c>
      <c r="AT52" s="70" t="s">
        <v>269</v>
      </c>
      <c r="AU52" s="70">
        <v>1.19</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7BA3-8686-4876-844D-C80AA80A086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109375"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267</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84" t="s">
        <v>251</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5">
        <v>2.63</v>
      </c>
      <c r="D5" s="85"/>
      <c r="E5" s="86">
        <v>6.0200000000000005</v>
      </c>
      <c r="F5" s="86">
        <v>2.87</v>
      </c>
      <c r="G5" s="86">
        <v>2.6</v>
      </c>
      <c r="H5" s="86">
        <v>2.4</v>
      </c>
      <c r="I5" s="86">
        <v>1.99</v>
      </c>
      <c r="J5" s="86">
        <v>1</v>
      </c>
      <c r="K5" s="86" t="s">
        <v>269</v>
      </c>
      <c r="L5" s="86"/>
      <c r="M5" s="86">
        <v>3.6</v>
      </c>
      <c r="N5" s="86">
        <v>1.68</v>
      </c>
      <c r="O5" s="86"/>
      <c r="P5" s="86">
        <v>7.9300000000000006</v>
      </c>
      <c r="Q5" s="86">
        <v>1.8</v>
      </c>
      <c r="R5" s="86">
        <v>0.44</v>
      </c>
      <c r="S5" s="86">
        <v>26.96</v>
      </c>
      <c r="T5" s="86">
        <v>314.64</v>
      </c>
      <c r="U5" s="86"/>
      <c r="V5" s="86">
        <v>2.5500000000000003</v>
      </c>
      <c r="W5" s="86">
        <v>2.37</v>
      </c>
      <c r="X5" s="86">
        <v>4.1100000000000003</v>
      </c>
      <c r="Y5" s="86">
        <v>3.11</v>
      </c>
      <c r="Z5" s="86"/>
      <c r="AA5" s="86">
        <v>11.84</v>
      </c>
      <c r="AB5" s="86">
        <v>1.59</v>
      </c>
      <c r="AC5" s="86">
        <v>0.65</v>
      </c>
      <c r="AD5" s="86">
        <v>3.5700000000000003</v>
      </c>
      <c r="AE5" s="86"/>
      <c r="AF5" s="86">
        <v>15.700000000000001</v>
      </c>
      <c r="AG5" s="86">
        <v>17.88</v>
      </c>
      <c r="AH5" s="86">
        <v>21.36</v>
      </c>
      <c r="AI5" s="86">
        <v>45.84</v>
      </c>
      <c r="AJ5" s="86">
        <v>1.76</v>
      </c>
      <c r="AK5" s="86">
        <v>0.89</v>
      </c>
      <c r="AL5" s="86"/>
      <c r="AM5" s="86">
        <v>0.92</v>
      </c>
      <c r="AN5" s="86">
        <v>0.12</v>
      </c>
      <c r="AO5" s="86">
        <v>0.11</v>
      </c>
      <c r="AP5" s="86">
        <v>1.52</v>
      </c>
      <c r="AQ5" s="86"/>
      <c r="AR5" s="86" t="s">
        <v>269</v>
      </c>
      <c r="AS5" s="86" t="s">
        <v>269</v>
      </c>
      <c r="AT5" s="86" t="s">
        <v>269</v>
      </c>
      <c r="AU5" s="86">
        <v>2.63</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70">
        <v>3.63</v>
      </c>
      <c r="D9" s="70"/>
      <c r="E9" s="70">
        <v>8.3000000000000007</v>
      </c>
      <c r="F9" s="70">
        <v>3.44</v>
      </c>
      <c r="G9" s="70">
        <v>3.29</v>
      </c>
      <c r="H9" s="70">
        <v>2.89</v>
      </c>
      <c r="I9" s="70">
        <v>2.66</v>
      </c>
      <c r="J9" s="70">
        <v>1.45</v>
      </c>
      <c r="K9" s="70" t="s">
        <v>269</v>
      </c>
      <c r="L9" s="70"/>
      <c r="M9" s="70">
        <v>4.9800000000000004</v>
      </c>
      <c r="N9" s="70">
        <v>2.29</v>
      </c>
      <c r="O9" s="70"/>
      <c r="P9" s="70">
        <v>8.9600000000000009</v>
      </c>
      <c r="Q9" s="70">
        <v>2.7</v>
      </c>
      <c r="R9" s="70">
        <v>0.79</v>
      </c>
      <c r="S9" s="70">
        <v>27.98</v>
      </c>
      <c r="T9" s="70">
        <v>333.33</v>
      </c>
      <c r="U9" s="70"/>
      <c r="V9" s="70">
        <v>3.61</v>
      </c>
      <c r="W9" s="70">
        <v>3.47</v>
      </c>
      <c r="X9" s="70">
        <v>5.75</v>
      </c>
      <c r="Y9" s="70">
        <v>3.8</v>
      </c>
      <c r="Z9" s="70"/>
      <c r="AA9" s="70">
        <v>11.82</v>
      </c>
      <c r="AB9" s="70">
        <v>1.97</v>
      </c>
      <c r="AC9" s="70">
        <v>1.06</v>
      </c>
      <c r="AD9" s="70">
        <v>4.28</v>
      </c>
      <c r="AE9" s="70"/>
      <c r="AF9" s="70">
        <v>16.940000000000001</v>
      </c>
      <c r="AG9" s="70">
        <v>15.81</v>
      </c>
      <c r="AH9" s="70">
        <v>25.25</v>
      </c>
      <c r="AI9" s="70">
        <v>46.51</v>
      </c>
      <c r="AJ9" s="70">
        <v>1.1499999999999999</v>
      </c>
      <c r="AK9" s="70">
        <v>1.51</v>
      </c>
      <c r="AL9" s="70"/>
      <c r="AM9" s="70">
        <v>0.55000000000000004</v>
      </c>
      <c r="AN9" s="70">
        <v>0.28999999999999998</v>
      </c>
      <c r="AO9" s="70">
        <v>0.17</v>
      </c>
      <c r="AP9" s="70">
        <v>2.69</v>
      </c>
      <c r="AQ9" s="70"/>
      <c r="AR9" s="70" t="s">
        <v>269</v>
      </c>
      <c r="AS9" s="70" t="s">
        <v>269</v>
      </c>
      <c r="AT9" s="70" t="s">
        <v>269</v>
      </c>
      <c r="AU9" s="70">
        <v>3.63</v>
      </c>
    </row>
    <row r="10" spans="1:47" x14ac:dyDescent="0.2">
      <c r="A10" s="42" t="s">
        <v>139</v>
      </c>
      <c r="B10" s="42" t="s">
        <v>41</v>
      </c>
      <c r="C10" s="70">
        <v>2.56</v>
      </c>
      <c r="D10" s="70"/>
      <c r="E10" s="70">
        <v>7.34</v>
      </c>
      <c r="F10" s="70">
        <v>2.33</v>
      </c>
      <c r="G10" s="70">
        <v>2.46</v>
      </c>
      <c r="H10" s="70">
        <v>1.77</v>
      </c>
      <c r="I10" s="70">
        <v>1.39</v>
      </c>
      <c r="J10" s="70">
        <v>0.69</v>
      </c>
      <c r="K10" s="70" t="s">
        <v>269</v>
      </c>
      <c r="L10" s="70"/>
      <c r="M10" s="70">
        <v>3.47</v>
      </c>
      <c r="N10" s="70">
        <v>1.67</v>
      </c>
      <c r="O10" s="70"/>
      <c r="P10" s="70">
        <v>11.6</v>
      </c>
      <c r="Q10" s="70">
        <v>1.03</v>
      </c>
      <c r="R10" s="70">
        <v>0.43</v>
      </c>
      <c r="S10" s="70">
        <v>15.08</v>
      </c>
      <c r="T10" s="70" t="s">
        <v>269</v>
      </c>
      <c r="U10" s="70"/>
      <c r="V10" s="70">
        <v>2.58</v>
      </c>
      <c r="W10" s="70">
        <v>2.39</v>
      </c>
      <c r="X10" s="70">
        <v>3.75</v>
      </c>
      <c r="Y10" s="70">
        <v>2.5</v>
      </c>
      <c r="Z10" s="70"/>
      <c r="AA10" s="70">
        <v>12.5</v>
      </c>
      <c r="AB10" s="70">
        <v>1.71</v>
      </c>
      <c r="AC10" s="70">
        <v>0.62</v>
      </c>
      <c r="AD10" s="70">
        <v>3.36</v>
      </c>
      <c r="AE10" s="70"/>
      <c r="AF10" s="70">
        <v>13.27</v>
      </c>
      <c r="AG10" s="70">
        <v>14.41</v>
      </c>
      <c r="AH10" s="70">
        <v>19.399999999999999</v>
      </c>
      <c r="AI10" s="70">
        <v>44.48</v>
      </c>
      <c r="AJ10" s="70">
        <v>0.99</v>
      </c>
      <c r="AK10" s="70">
        <v>0.93</v>
      </c>
      <c r="AL10" s="70"/>
      <c r="AM10" s="70">
        <v>2.13</v>
      </c>
      <c r="AN10" s="70">
        <v>0.16</v>
      </c>
      <c r="AO10" s="70">
        <v>0.18</v>
      </c>
      <c r="AP10" s="70">
        <v>0.09</v>
      </c>
      <c r="AQ10" s="70"/>
      <c r="AR10" s="70" t="s">
        <v>269</v>
      </c>
      <c r="AS10" s="70" t="s">
        <v>269</v>
      </c>
      <c r="AT10" s="70" t="s">
        <v>269</v>
      </c>
      <c r="AU10" s="70">
        <v>2.56</v>
      </c>
    </row>
    <row r="11" spans="1:47" x14ac:dyDescent="0.2">
      <c r="A11" s="42" t="s">
        <v>140</v>
      </c>
      <c r="B11" s="42" t="s">
        <v>42</v>
      </c>
      <c r="C11" s="70">
        <v>2.92</v>
      </c>
      <c r="D11" s="70"/>
      <c r="E11" s="70">
        <v>7.43</v>
      </c>
      <c r="F11" s="70">
        <v>3.29</v>
      </c>
      <c r="G11" s="70">
        <v>2.94</v>
      </c>
      <c r="H11" s="70">
        <v>2.4300000000000002</v>
      </c>
      <c r="I11" s="70">
        <v>1.81</v>
      </c>
      <c r="J11" s="70">
        <v>1.38</v>
      </c>
      <c r="K11" s="70" t="s">
        <v>269</v>
      </c>
      <c r="L11" s="70"/>
      <c r="M11" s="70">
        <v>3.82</v>
      </c>
      <c r="N11" s="70">
        <v>2.02</v>
      </c>
      <c r="O11" s="70"/>
      <c r="P11" s="70">
        <v>9.25</v>
      </c>
      <c r="Q11" s="70">
        <v>1.82</v>
      </c>
      <c r="R11" s="70">
        <v>0.48</v>
      </c>
      <c r="S11" s="70">
        <v>29.01</v>
      </c>
      <c r="T11" s="70" t="s">
        <v>269</v>
      </c>
      <c r="U11" s="70"/>
      <c r="V11" s="70">
        <v>2.84</v>
      </c>
      <c r="W11" s="70">
        <v>2.74</v>
      </c>
      <c r="X11" s="70">
        <v>5.12</v>
      </c>
      <c r="Y11" s="70">
        <v>4.12</v>
      </c>
      <c r="Z11" s="70"/>
      <c r="AA11" s="70">
        <v>12.31</v>
      </c>
      <c r="AB11" s="70">
        <v>1.55</v>
      </c>
      <c r="AC11" s="70">
        <v>0.78</v>
      </c>
      <c r="AD11" s="70">
        <v>5.81</v>
      </c>
      <c r="AE11" s="70"/>
      <c r="AF11" s="70">
        <v>16.04</v>
      </c>
      <c r="AG11" s="70">
        <v>16.84</v>
      </c>
      <c r="AH11" s="70">
        <v>24.72</v>
      </c>
      <c r="AI11" s="70">
        <v>39.630000000000003</v>
      </c>
      <c r="AJ11" s="70">
        <v>1.75</v>
      </c>
      <c r="AK11" s="70">
        <v>1.1399999999999999</v>
      </c>
      <c r="AL11" s="70"/>
      <c r="AM11" s="70">
        <v>0.76</v>
      </c>
      <c r="AN11" s="70">
        <v>0.3</v>
      </c>
      <c r="AO11" s="70">
        <v>0.08</v>
      </c>
      <c r="AP11" s="70">
        <v>1.82</v>
      </c>
      <c r="AQ11" s="70"/>
      <c r="AR11" s="70" t="s">
        <v>269</v>
      </c>
      <c r="AS11" s="70" t="s">
        <v>269</v>
      </c>
      <c r="AT11" s="70" t="s">
        <v>269</v>
      </c>
      <c r="AU11" s="70">
        <v>2.92</v>
      </c>
    </row>
    <row r="12" spans="1:47" x14ac:dyDescent="0.2">
      <c r="A12" s="42" t="s">
        <v>141</v>
      </c>
      <c r="B12" s="42" t="s">
        <v>43</v>
      </c>
      <c r="C12" s="70">
        <v>3.68</v>
      </c>
      <c r="D12" s="70"/>
      <c r="E12" s="70">
        <v>10.86</v>
      </c>
      <c r="F12" s="70">
        <v>4.99</v>
      </c>
      <c r="G12" s="70">
        <v>3.85</v>
      </c>
      <c r="H12" s="70">
        <v>3.17</v>
      </c>
      <c r="I12" s="70">
        <v>2.13</v>
      </c>
      <c r="J12" s="70">
        <v>1.29</v>
      </c>
      <c r="K12" s="70" t="s">
        <v>269</v>
      </c>
      <c r="L12" s="70"/>
      <c r="M12" s="70">
        <v>4.8600000000000003</v>
      </c>
      <c r="N12" s="70">
        <v>2.5299999999999998</v>
      </c>
      <c r="O12" s="70"/>
      <c r="P12" s="70">
        <v>14.37</v>
      </c>
      <c r="Q12" s="70">
        <v>3.35</v>
      </c>
      <c r="R12" s="70">
        <v>0.55000000000000004</v>
      </c>
      <c r="S12" s="70">
        <v>17.45</v>
      </c>
      <c r="T12" s="70" t="s">
        <v>269</v>
      </c>
      <c r="U12" s="70"/>
      <c r="V12" s="70">
        <v>3.45</v>
      </c>
      <c r="W12" s="70">
        <v>3.22</v>
      </c>
      <c r="X12" s="70">
        <v>8.08</v>
      </c>
      <c r="Y12" s="70">
        <v>7.27</v>
      </c>
      <c r="Z12" s="70"/>
      <c r="AA12" s="70">
        <v>18.54</v>
      </c>
      <c r="AB12" s="70">
        <v>2.1</v>
      </c>
      <c r="AC12" s="70">
        <v>0.91</v>
      </c>
      <c r="AD12" s="70">
        <v>6.97</v>
      </c>
      <c r="AE12" s="70"/>
      <c r="AF12" s="70">
        <v>21.33</v>
      </c>
      <c r="AG12" s="70">
        <v>23.71</v>
      </c>
      <c r="AH12" s="70">
        <v>30.92</v>
      </c>
      <c r="AI12" s="70">
        <v>50.96</v>
      </c>
      <c r="AJ12" s="70">
        <v>1.38</v>
      </c>
      <c r="AK12" s="70">
        <v>1.4</v>
      </c>
      <c r="AL12" s="70"/>
      <c r="AM12" s="70">
        <v>0.66</v>
      </c>
      <c r="AN12" s="70">
        <v>0.09</v>
      </c>
      <c r="AO12" s="70">
        <v>0.25</v>
      </c>
      <c r="AP12" s="70">
        <v>2.76</v>
      </c>
      <c r="AQ12" s="70"/>
      <c r="AR12" s="70" t="s">
        <v>269</v>
      </c>
      <c r="AS12" s="70" t="s">
        <v>269</v>
      </c>
      <c r="AT12" s="70" t="s">
        <v>269</v>
      </c>
      <c r="AU12" s="70">
        <v>3.68</v>
      </c>
    </row>
    <row r="13" spans="1:47" x14ac:dyDescent="0.2">
      <c r="A13" s="42" t="s">
        <v>142</v>
      </c>
      <c r="B13" s="42" t="s">
        <v>44</v>
      </c>
      <c r="C13" s="70">
        <v>3.75</v>
      </c>
      <c r="D13" s="70"/>
      <c r="E13" s="70">
        <v>10.31</v>
      </c>
      <c r="F13" s="70">
        <v>4.12</v>
      </c>
      <c r="G13" s="70">
        <v>3.62</v>
      </c>
      <c r="H13" s="70">
        <v>3.82</v>
      </c>
      <c r="I13" s="70">
        <v>2.68</v>
      </c>
      <c r="J13" s="70">
        <v>1.41</v>
      </c>
      <c r="K13" s="70" t="s">
        <v>269</v>
      </c>
      <c r="L13" s="70"/>
      <c r="M13" s="70">
        <v>4.82</v>
      </c>
      <c r="N13" s="70">
        <v>2.7</v>
      </c>
      <c r="O13" s="70"/>
      <c r="P13" s="70">
        <v>13.21</v>
      </c>
      <c r="Q13" s="70">
        <v>2.3199999999999998</v>
      </c>
      <c r="R13" s="70">
        <v>0.54</v>
      </c>
      <c r="S13" s="70">
        <v>46.14</v>
      </c>
      <c r="T13" s="70" t="s">
        <v>269</v>
      </c>
      <c r="U13" s="70"/>
      <c r="V13" s="70">
        <v>3.69</v>
      </c>
      <c r="W13" s="70">
        <v>3.61</v>
      </c>
      <c r="X13" s="70">
        <v>5.33</v>
      </c>
      <c r="Y13" s="70">
        <v>4.74</v>
      </c>
      <c r="Z13" s="70"/>
      <c r="AA13" s="70">
        <v>16.55</v>
      </c>
      <c r="AB13" s="70">
        <v>2.17</v>
      </c>
      <c r="AC13" s="70">
        <v>0.88</v>
      </c>
      <c r="AD13" s="70">
        <v>8.9</v>
      </c>
      <c r="AE13" s="70"/>
      <c r="AF13" s="70">
        <v>18.41</v>
      </c>
      <c r="AG13" s="70">
        <v>22.88</v>
      </c>
      <c r="AH13" s="70">
        <v>24.3</v>
      </c>
      <c r="AI13" s="70">
        <v>52.31</v>
      </c>
      <c r="AJ13" s="70">
        <v>1.72</v>
      </c>
      <c r="AK13" s="70">
        <v>1.18</v>
      </c>
      <c r="AL13" s="70"/>
      <c r="AM13" s="70">
        <v>1.34</v>
      </c>
      <c r="AN13" s="70">
        <v>0.19</v>
      </c>
      <c r="AO13" s="70">
        <v>0.27</v>
      </c>
      <c r="AP13" s="70">
        <v>1.99</v>
      </c>
      <c r="AQ13" s="70"/>
      <c r="AR13" s="70" t="s">
        <v>269</v>
      </c>
      <c r="AS13" s="70" t="s">
        <v>269</v>
      </c>
      <c r="AT13" s="70" t="s">
        <v>269</v>
      </c>
      <c r="AU13" s="70">
        <v>3.75</v>
      </c>
    </row>
    <row r="14" spans="1:47" x14ac:dyDescent="0.2">
      <c r="A14" s="42" t="s">
        <v>143</v>
      </c>
      <c r="B14" s="42" t="s">
        <v>45</v>
      </c>
      <c r="C14" s="70">
        <v>2.63</v>
      </c>
      <c r="D14" s="70"/>
      <c r="E14" s="70">
        <v>7.27</v>
      </c>
      <c r="F14" s="70">
        <v>3.46</v>
      </c>
      <c r="G14" s="70">
        <v>2.25</v>
      </c>
      <c r="H14" s="70">
        <v>2.1800000000000002</v>
      </c>
      <c r="I14" s="70">
        <v>1.59</v>
      </c>
      <c r="J14" s="70">
        <v>0.76</v>
      </c>
      <c r="K14" s="70" t="s">
        <v>269</v>
      </c>
      <c r="L14" s="70"/>
      <c r="M14" s="70">
        <v>3.05</v>
      </c>
      <c r="N14" s="70">
        <v>2.21</v>
      </c>
      <c r="O14" s="70"/>
      <c r="P14" s="70">
        <v>9.91</v>
      </c>
      <c r="Q14" s="70">
        <v>3.45</v>
      </c>
      <c r="R14" s="70">
        <v>0.63</v>
      </c>
      <c r="S14" s="70">
        <v>29.69</v>
      </c>
      <c r="T14" s="70" t="s">
        <v>269</v>
      </c>
      <c r="U14" s="70"/>
      <c r="V14" s="70">
        <v>2.64</v>
      </c>
      <c r="W14" s="70">
        <v>2.59</v>
      </c>
      <c r="X14" s="70">
        <v>3.51</v>
      </c>
      <c r="Y14" s="70">
        <v>2.46</v>
      </c>
      <c r="Z14" s="70"/>
      <c r="AA14" s="70">
        <v>12.74</v>
      </c>
      <c r="AB14" s="70">
        <v>1.76</v>
      </c>
      <c r="AC14" s="70">
        <v>0.83</v>
      </c>
      <c r="AD14" s="70" t="s">
        <v>269</v>
      </c>
      <c r="AE14" s="70"/>
      <c r="AF14" s="70">
        <v>15.77</v>
      </c>
      <c r="AG14" s="70">
        <v>15.98</v>
      </c>
      <c r="AH14" s="70">
        <v>21.96</v>
      </c>
      <c r="AI14" s="70">
        <v>46.72</v>
      </c>
      <c r="AJ14" s="70">
        <v>1.79</v>
      </c>
      <c r="AK14" s="70">
        <v>0.82</v>
      </c>
      <c r="AL14" s="70"/>
      <c r="AM14" s="70">
        <v>2.0299999999999998</v>
      </c>
      <c r="AN14" s="70">
        <v>0.19</v>
      </c>
      <c r="AO14" s="70">
        <v>0.17</v>
      </c>
      <c r="AP14" s="70">
        <v>0.28000000000000003</v>
      </c>
      <c r="AQ14" s="70"/>
      <c r="AR14" s="70" t="s">
        <v>269</v>
      </c>
      <c r="AS14" s="70" t="s">
        <v>269</v>
      </c>
      <c r="AT14" s="70" t="s">
        <v>269</v>
      </c>
      <c r="AU14" s="70">
        <v>2.63</v>
      </c>
    </row>
    <row r="15" spans="1:47" x14ac:dyDescent="0.2">
      <c r="A15" s="42" t="s">
        <v>144</v>
      </c>
      <c r="B15" s="42" t="s">
        <v>46</v>
      </c>
      <c r="C15" s="70">
        <v>2.04</v>
      </c>
      <c r="D15" s="70"/>
      <c r="E15" s="70">
        <v>6.14</v>
      </c>
      <c r="F15" s="70">
        <v>2.56</v>
      </c>
      <c r="G15" s="70">
        <v>1.87</v>
      </c>
      <c r="H15" s="70">
        <v>1.61</v>
      </c>
      <c r="I15" s="70">
        <v>1.34</v>
      </c>
      <c r="J15" s="70">
        <v>0.56000000000000005</v>
      </c>
      <c r="K15" s="70" t="s">
        <v>269</v>
      </c>
      <c r="L15" s="70"/>
      <c r="M15" s="70">
        <v>3.02</v>
      </c>
      <c r="N15" s="70">
        <v>1.0900000000000001</v>
      </c>
      <c r="O15" s="70"/>
      <c r="P15" s="70">
        <v>7.72</v>
      </c>
      <c r="Q15" s="70">
        <v>0.86</v>
      </c>
      <c r="R15" s="70">
        <v>0.24</v>
      </c>
      <c r="S15" s="70">
        <v>14.84</v>
      </c>
      <c r="T15" s="70" t="s">
        <v>269</v>
      </c>
      <c r="U15" s="70"/>
      <c r="V15" s="70">
        <v>1.99</v>
      </c>
      <c r="W15" s="70">
        <v>1.9</v>
      </c>
      <c r="X15" s="70">
        <v>3.03</v>
      </c>
      <c r="Y15" s="70">
        <v>2.5099999999999998</v>
      </c>
      <c r="Z15" s="70"/>
      <c r="AA15" s="70">
        <v>10.85</v>
      </c>
      <c r="AB15" s="70">
        <v>0.94</v>
      </c>
      <c r="AC15" s="70">
        <v>0.37</v>
      </c>
      <c r="AD15" s="70">
        <v>3.28</v>
      </c>
      <c r="AE15" s="70"/>
      <c r="AF15" s="70">
        <v>12.01</v>
      </c>
      <c r="AG15" s="70">
        <v>11.65</v>
      </c>
      <c r="AH15" s="70">
        <v>17.59</v>
      </c>
      <c r="AI15" s="70">
        <v>35.36</v>
      </c>
      <c r="AJ15" s="70" t="s">
        <v>269</v>
      </c>
      <c r="AK15" s="70">
        <v>0.62</v>
      </c>
      <c r="AL15" s="70"/>
      <c r="AM15" s="70">
        <v>1.05</v>
      </c>
      <c r="AN15" s="70">
        <v>0.08</v>
      </c>
      <c r="AO15" s="70">
        <v>0.04</v>
      </c>
      <c r="AP15" s="70">
        <v>0.87</v>
      </c>
      <c r="AQ15" s="70"/>
      <c r="AR15" s="70" t="s">
        <v>269</v>
      </c>
      <c r="AS15" s="70" t="s">
        <v>269</v>
      </c>
      <c r="AT15" s="70" t="s">
        <v>269</v>
      </c>
      <c r="AU15" s="70">
        <v>2.04</v>
      </c>
    </row>
    <row r="16" spans="1:47" x14ac:dyDescent="0.2">
      <c r="A16" s="42" t="s">
        <v>145</v>
      </c>
      <c r="B16" s="42" t="s">
        <v>47</v>
      </c>
      <c r="C16" s="70" t="s">
        <v>269</v>
      </c>
      <c r="D16" s="70"/>
      <c r="E16" s="70" t="s">
        <v>269</v>
      </c>
      <c r="F16" s="70" t="s">
        <v>269</v>
      </c>
      <c r="G16" s="70" t="s">
        <v>269</v>
      </c>
      <c r="H16" s="70" t="s">
        <v>269</v>
      </c>
      <c r="I16" s="70" t="s">
        <v>269</v>
      </c>
      <c r="J16" s="70" t="s">
        <v>269</v>
      </c>
      <c r="K16" s="70" t="s">
        <v>269</v>
      </c>
      <c r="L16" s="70"/>
      <c r="M16" s="70" t="s">
        <v>269</v>
      </c>
      <c r="N16" s="70" t="s">
        <v>269</v>
      </c>
      <c r="O16" s="70"/>
      <c r="P16" s="70" t="s">
        <v>269</v>
      </c>
      <c r="Q16" s="70" t="s">
        <v>269</v>
      </c>
      <c r="R16" s="70" t="s">
        <v>269</v>
      </c>
      <c r="S16" s="70" t="s">
        <v>269</v>
      </c>
      <c r="T16" s="70" t="s">
        <v>269</v>
      </c>
      <c r="U16" s="70"/>
      <c r="V16" s="70" t="s">
        <v>269</v>
      </c>
      <c r="W16" s="70" t="s">
        <v>269</v>
      </c>
      <c r="X16" s="70" t="s">
        <v>269</v>
      </c>
      <c r="Y16" s="70" t="s">
        <v>269</v>
      </c>
      <c r="Z16" s="70"/>
      <c r="AA16" s="70" t="s">
        <v>269</v>
      </c>
      <c r="AB16" s="70" t="s">
        <v>269</v>
      </c>
      <c r="AC16" s="70" t="s">
        <v>269</v>
      </c>
      <c r="AD16" s="70" t="s">
        <v>269</v>
      </c>
      <c r="AE16" s="70"/>
      <c r="AF16" s="70" t="s">
        <v>269</v>
      </c>
      <c r="AG16" s="70" t="s">
        <v>269</v>
      </c>
      <c r="AH16" s="70" t="s">
        <v>269</v>
      </c>
      <c r="AI16" s="70" t="s">
        <v>269</v>
      </c>
      <c r="AJ16" s="70" t="s">
        <v>269</v>
      </c>
      <c r="AK16" s="70" t="s">
        <v>269</v>
      </c>
      <c r="AL16" s="70"/>
      <c r="AM16" s="70" t="s">
        <v>269</v>
      </c>
      <c r="AN16" s="70" t="s">
        <v>269</v>
      </c>
      <c r="AO16" s="70" t="s">
        <v>269</v>
      </c>
      <c r="AP16" s="70" t="s">
        <v>269</v>
      </c>
      <c r="AQ16" s="70"/>
      <c r="AR16" s="70" t="s">
        <v>269</v>
      </c>
      <c r="AS16" s="70" t="s">
        <v>269</v>
      </c>
      <c r="AT16" s="70" t="s">
        <v>269</v>
      </c>
      <c r="AU16" s="70" t="s">
        <v>269</v>
      </c>
    </row>
    <row r="17" spans="1:47" x14ac:dyDescent="0.2">
      <c r="A17" s="42" t="s">
        <v>146</v>
      </c>
      <c r="B17" s="42" t="s">
        <v>48</v>
      </c>
      <c r="C17" s="70">
        <v>3.31</v>
      </c>
      <c r="D17" s="70"/>
      <c r="E17" s="70">
        <v>9.8800000000000008</v>
      </c>
      <c r="F17" s="70">
        <v>3.78</v>
      </c>
      <c r="G17" s="70">
        <v>2.64</v>
      </c>
      <c r="H17" s="70">
        <v>2.27</v>
      </c>
      <c r="I17" s="70">
        <v>2.1800000000000002</v>
      </c>
      <c r="J17" s="70">
        <v>0.97</v>
      </c>
      <c r="K17" s="70" t="s">
        <v>269</v>
      </c>
      <c r="L17" s="70"/>
      <c r="M17" s="70">
        <v>4.28</v>
      </c>
      <c r="N17" s="70">
        <v>2.37</v>
      </c>
      <c r="O17" s="70"/>
      <c r="P17" s="70">
        <v>13.05</v>
      </c>
      <c r="Q17" s="70">
        <v>2.1800000000000002</v>
      </c>
      <c r="R17" s="70">
        <v>0.61</v>
      </c>
      <c r="S17" s="70">
        <v>26.31</v>
      </c>
      <c r="T17" s="70" t="s">
        <v>269</v>
      </c>
      <c r="U17" s="70"/>
      <c r="V17" s="70">
        <v>3.25</v>
      </c>
      <c r="W17" s="70">
        <v>3.08</v>
      </c>
      <c r="X17" s="70">
        <v>6.8</v>
      </c>
      <c r="Y17" s="70">
        <v>4.2699999999999996</v>
      </c>
      <c r="Z17" s="70"/>
      <c r="AA17" s="70">
        <v>17.690000000000001</v>
      </c>
      <c r="AB17" s="70">
        <v>1.98</v>
      </c>
      <c r="AC17" s="70">
        <v>0.86</v>
      </c>
      <c r="AD17" s="70">
        <v>7.31</v>
      </c>
      <c r="AE17" s="70"/>
      <c r="AF17" s="70">
        <v>22.53</v>
      </c>
      <c r="AG17" s="70">
        <v>23.05</v>
      </c>
      <c r="AH17" s="70">
        <v>32.29</v>
      </c>
      <c r="AI17" s="70">
        <v>58.76</v>
      </c>
      <c r="AJ17" s="70">
        <v>2.15</v>
      </c>
      <c r="AK17" s="70">
        <v>1.08</v>
      </c>
      <c r="AL17" s="70"/>
      <c r="AM17" s="70">
        <v>0.83</v>
      </c>
      <c r="AN17" s="70">
        <v>0.17</v>
      </c>
      <c r="AO17" s="70">
        <v>0.12</v>
      </c>
      <c r="AP17" s="70">
        <v>2.21</v>
      </c>
      <c r="AQ17" s="70"/>
      <c r="AR17" s="70" t="s">
        <v>269</v>
      </c>
      <c r="AS17" s="70" t="s">
        <v>269</v>
      </c>
      <c r="AT17" s="70" t="s">
        <v>269</v>
      </c>
      <c r="AU17" s="70">
        <v>3.31</v>
      </c>
    </row>
    <row r="18" spans="1:47" x14ac:dyDescent="0.2">
      <c r="A18" s="42" t="s">
        <v>147</v>
      </c>
      <c r="B18" s="42" t="s">
        <v>49</v>
      </c>
      <c r="C18" s="70">
        <v>4.8</v>
      </c>
      <c r="D18" s="70"/>
      <c r="E18" s="70">
        <v>13.67</v>
      </c>
      <c r="F18" s="70">
        <v>5.52</v>
      </c>
      <c r="G18" s="70">
        <v>4.74</v>
      </c>
      <c r="H18" s="70">
        <v>3.69</v>
      </c>
      <c r="I18" s="70">
        <v>3.86</v>
      </c>
      <c r="J18" s="70">
        <v>1.68</v>
      </c>
      <c r="K18" s="70" t="s">
        <v>269</v>
      </c>
      <c r="L18" s="70"/>
      <c r="M18" s="70">
        <v>6.44</v>
      </c>
      <c r="N18" s="70">
        <v>3.22</v>
      </c>
      <c r="O18" s="70"/>
      <c r="P18" s="70">
        <v>14.86</v>
      </c>
      <c r="Q18" s="70">
        <v>4.07</v>
      </c>
      <c r="R18" s="70">
        <v>0.82</v>
      </c>
      <c r="S18" s="70">
        <v>49.76</v>
      </c>
      <c r="T18" s="70" t="s">
        <v>269</v>
      </c>
      <c r="U18" s="70"/>
      <c r="V18" s="70">
        <v>4.62</v>
      </c>
      <c r="W18" s="70">
        <v>4.33</v>
      </c>
      <c r="X18" s="70">
        <v>8.48</v>
      </c>
      <c r="Y18" s="70">
        <v>6.77</v>
      </c>
      <c r="Z18" s="70"/>
      <c r="AA18" s="70">
        <v>25.36</v>
      </c>
      <c r="AB18" s="70">
        <v>3.29</v>
      </c>
      <c r="AC18" s="70">
        <v>1.06</v>
      </c>
      <c r="AD18" s="70">
        <v>11.54</v>
      </c>
      <c r="AE18" s="70"/>
      <c r="AF18" s="70">
        <v>26.9</v>
      </c>
      <c r="AG18" s="70">
        <v>37.04</v>
      </c>
      <c r="AH18" s="70">
        <v>31.37</v>
      </c>
      <c r="AI18" s="70">
        <v>48.97</v>
      </c>
      <c r="AJ18" s="70">
        <v>4.95</v>
      </c>
      <c r="AK18" s="70">
        <v>2</v>
      </c>
      <c r="AL18" s="70"/>
      <c r="AM18" s="70">
        <v>1.03</v>
      </c>
      <c r="AN18" s="70">
        <v>0.12</v>
      </c>
      <c r="AO18" s="70">
        <v>0.18</v>
      </c>
      <c r="AP18" s="70">
        <v>3.54</v>
      </c>
      <c r="AQ18" s="70"/>
      <c r="AR18" s="70" t="s">
        <v>269</v>
      </c>
      <c r="AS18" s="70" t="s">
        <v>269</v>
      </c>
      <c r="AT18" s="70" t="s">
        <v>269</v>
      </c>
      <c r="AU18" s="70">
        <v>4.8</v>
      </c>
    </row>
    <row r="19" spans="1:47" x14ac:dyDescent="0.2">
      <c r="A19" s="42" t="s">
        <v>148</v>
      </c>
      <c r="B19" s="42" t="s">
        <v>50</v>
      </c>
      <c r="C19" s="70">
        <v>4.2300000000000004</v>
      </c>
      <c r="D19" s="70"/>
      <c r="E19" s="70">
        <v>12.08</v>
      </c>
      <c r="F19" s="70">
        <v>4.9800000000000004</v>
      </c>
      <c r="G19" s="70">
        <v>3.47</v>
      </c>
      <c r="H19" s="70">
        <v>3.62</v>
      </c>
      <c r="I19" s="70">
        <v>2.48</v>
      </c>
      <c r="J19" s="70">
        <v>1.55</v>
      </c>
      <c r="K19" s="70" t="s">
        <v>269</v>
      </c>
      <c r="L19" s="70"/>
      <c r="M19" s="70">
        <v>5.75</v>
      </c>
      <c r="N19" s="70">
        <v>2.76</v>
      </c>
      <c r="O19" s="70"/>
      <c r="P19" s="70">
        <v>12.06</v>
      </c>
      <c r="Q19" s="70">
        <v>1.9</v>
      </c>
      <c r="R19" s="70">
        <v>0.7</v>
      </c>
      <c r="S19" s="70">
        <v>45.15</v>
      </c>
      <c r="T19" s="70">
        <v>347.83</v>
      </c>
      <c r="U19" s="70"/>
      <c r="V19" s="70">
        <v>4.13</v>
      </c>
      <c r="W19" s="70">
        <v>3.97</v>
      </c>
      <c r="X19" s="70">
        <v>5.49</v>
      </c>
      <c r="Y19" s="70">
        <v>4.99</v>
      </c>
      <c r="Z19" s="70"/>
      <c r="AA19" s="70">
        <v>18.23</v>
      </c>
      <c r="AB19" s="70">
        <v>2.2200000000000002</v>
      </c>
      <c r="AC19" s="70">
        <v>1.07</v>
      </c>
      <c r="AD19" s="70">
        <v>7.7</v>
      </c>
      <c r="AE19" s="70"/>
      <c r="AF19" s="70">
        <v>22.72</v>
      </c>
      <c r="AG19" s="70">
        <v>20.22</v>
      </c>
      <c r="AH19" s="70">
        <v>35.19</v>
      </c>
      <c r="AI19" s="70">
        <v>71.459999999999994</v>
      </c>
      <c r="AJ19" s="70">
        <v>1.88</v>
      </c>
      <c r="AK19" s="70">
        <v>1.35</v>
      </c>
      <c r="AL19" s="70"/>
      <c r="AM19" s="70">
        <v>1.22</v>
      </c>
      <c r="AN19" s="70">
        <v>0.3</v>
      </c>
      <c r="AO19" s="70">
        <v>0.21</v>
      </c>
      <c r="AP19" s="70">
        <v>2.62</v>
      </c>
      <c r="AQ19" s="70"/>
      <c r="AR19" s="70" t="s">
        <v>269</v>
      </c>
      <c r="AS19" s="70" t="s">
        <v>269</v>
      </c>
      <c r="AT19" s="70" t="s">
        <v>269</v>
      </c>
      <c r="AU19" s="70">
        <v>4.2300000000000004</v>
      </c>
    </row>
    <row r="20" spans="1:47" x14ac:dyDescent="0.2">
      <c r="A20" s="42" t="s">
        <v>149</v>
      </c>
      <c r="B20" s="42" t="s">
        <v>51</v>
      </c>
      <c r="C20" s="70">
        <v>3.01</v>
      </c>
      <c r="D20" s="70"/>
      <c r="E20" s="70">
        <v>10.54</v>
      </c>
      <c r="F20" s="70">
        <v>3.88</v>
      </c>
      <c r="G20" s="70">
        <v>2.62</v>
      </c>
      <c r="H20" s="70">
        <v>2.15</v>
      </c>
      <c r="I20" s="70">
        <v>1.62</v>
      </c>
      <c r="J20" s="70">
        <v>0.97</v>
      </c>
      <c r="K20" s="70" t="s">
        <v>269</v>
      </c>
      <c r="L20" s="70"/>
      <c r="M20" s="70">
        <v>3.77</v>
      </c>
      <c r="N20" s="70">
        <v>2.2599999999999998</v>
      </c>
      <c r="O20" s="70"/>
      <c r="P20" s="70">
        <v>12.04</v>
      </c>
      <c r="Q20" s="70">
        <v>2.27</v>
      </c>
      <c r="R20" s="70">
        <v>0.62</v>
      </c>
      <c r="S20" s="70">
        <v>21.71</v>
      </c>
      <c r="T20" s="70" t="s">
        <v>269</v>
      </c>
      <c r="U20" s="70"/>
      <c r="V20" s="70">
        <v>3.02</v>
      </c>
      <c r="W20" s="70">
        <v>2.92</v>
      </c>
      <c r="X20" s="70">
        <v>4.6399999999999997</v>
      </c>
      <c r="Y20" s="70">
        <v>2.82</v>
      </c>
      <c r="Z20" s="70"/>
      <c r="AA20" s="70">
        <v>15.66</v>
      </c>
      <c r="AB20" s="70">
        <v>1.8</v>
      </c>
      <c r="AC20" s="70">
        <v>0.83</v>
      </c>
      <c r="AD20" s="70">
        <v>7.57</v>
      </c>
      <c r="AE20" s="70"/>
      <c r="AF20" s="70">
        <v>18.149999999999999</v>
      </c>
      <c r="AG20" s="70">
        <v>22.06</v>
      </c>
      <c r="AH20" s="70">
        <v>23.37</v>
      </c>
      <c r="AI20" s="70">
        <v>47.55</v>
      </c>
      <c r="AJ20" s="70">
        <v>2.2400000000000002</v>
      </c>
      <c r="AK20" s="70">
        <v>1.25</v>
      </c>
      <c r="AL20" s="70"/>
      <c r="AM20" s="70">
        <v>0.69</v>
      </c>
      <c r="AN20" s="70">
        <v>0.18</v>
      </c>
      <c r="AO20" s="70">
        <v>0.12</v>
      </c>
      <c r="AP20" s="70">
        <v>2.16</v>
      </c>
      <c r="AQ20" s="70"/>
      <c r="AR20" s="70" t="s">
        <v>269</v>
      </c>
      <c r="AS20" s="70" t="s">
        <v>269</v>
      </c>
      <c r="AT20" s="70" t="s">
        <v>269</v>
      </c>
      <c r="AU20" s="70">
        <v>3.01</v>
      </c>
    </row>
    <row r="21" spans="1:47" x14ac:dyDescent="0.2">
      <c r="A21" s="42" t="s">
        <v>150</v>
      </c>
      <c r="B21" s="42" t="s">
        <v>52</v>
      </c>
      <c r="C21" s="70">
        <v>1.81</v>
      </c>
      <c r="D21" s="70"/>
      <c r="E21" s="70">
        <v>2.85</v>
      </c>
      <c r="F21" s="70">
        <v>2.06</v>
      </c>
      <c r="G21" s="70">
        <v>2.06</v>
      </c>
      <c r="H21" s="70">
        <v>1.87</v>
      </c>
      <c r="I21" s="70">
        <v>1.65</v>
      </c>
      <c r="J21" s="70">
        <v>0.63</v>
      </c>
      <c r="K21" s="70" t="s">
        <v>269</v>
      </c>
      <c r="L21" s="70"/>
      <c r="M21" s="70">
        <v>2.12</v>
      </c>
      <c r="N21" s="70">
        <v>1.51</v>
      </c>
      <c r="O21" s="70"/>
      <c r="P21" s="70">
        <v>5.71</v>
      </c>
      <c r="Q21" s="70" t="s">
        <v>269</v>
      </c>
      <c r="R21" s="70">
        <v>0.28999999999999998</v>
      </c>
      <c r="S21" s="70">
        <v>18</v>
      </c>
      <c r="T21" s="70" t="s">
        <v>269</v>
      </c>
      <c r="U21" s="70"/>
      <c r="V21" s="70">
        <v>1.84</v>
      </c>
      <c r="W21" s="70">
        <v>1.83</v>
      </c>
      <c r="X21" s="70">
        <v>2.12</v>
      </c>
      <c r="Y21" s="70">
        <v>1.48</v>
      </c>
      <c r="Z21" s="70"/>
      <c r="AA21" s="70">
        <v>8.68</v>
      </c>
      <c r="AB21" s="70">
        <v>1.35</v>
      </c>
      <c r="AC21" s="70">
        <v>0.52</v>
      </c>
      <c r="AD21" s="70">
        <v>1.67</v>
      </c>
      <c r="AE21" s="70"/>
      <c r="AF21" s="70">
        <v>15.95</v>
      </c>
      <c r="AG21" s="70">
        <v>14.69</v>
      </c>
      <c r="AH21" s="70">
        <v>23.22</v>
      </c>
      <c r="AI21" s="70">
        <v>35.78</v>
      </c>
      <c r="AJ21" s="70" t="s">
        <v>269</v>
      </c>
      <c r="AK21" s="70">
        <v>0.45</v>
      </c>
      <c r="AL21" s="70"/>
      <c r="AM21" s="70">
        <v>0.46</v>
      </c>
      <c r="AN21" s="70" t="s">
        <v>269</v>
      </c>
      <c r="AO21" s="70">
        <v>0.11</v>
      </c>
      <c r="AP21" s="70">
        <v>1.25</v>
      </c>
      <c r="AQ21" s="70"/>
      <c r="AR21" s="70" t="s">
        <v>269</v>
      </c>
      <c r="AS21" s="70" t="s">
        <v>269</v>
      </c>
      <c r="AT21" s="70" t="s">
        <v>269</v>
      </c>
      <c r="AU21" s="70">
        <v>1.81</v>
      </c>
    </row>
    <row r="22" spans="1:47" x14ac:dyDescent="0.2">
      <c r="A22" s="42" t="s">
        <v>151</v>
      </c>
      <c r="B22" s="42" t="s">
        <v>53</v>
      </c>
      <c r="C22" s="70" t="s">
        <v>269</v>
      </c>
      <c r="D22" s="70"/>
      <c r="E22" s="70" t="s">
        <v>269</v>
      </c>
      <c r="F22" s="70" t="s">
        <v>269</v>
      </c>
      <c r="G22" s="70" t="s">
        <v>269</v>
      </c>
      <c r="H22" s="70" t="s">
        <v>269</v>
      </c>
      <c r="I22" s="70" t="s">
        <v>269</v>
      </c>
      <c r="J22" s="70" t="s">
        <v>269</v>
      </c>
      <c r="K22" s="70" t="s">
        <v>269</v>
      </c>
      <c r="L22" s="70"/>
      <c r="M22" s="70" t="s">
        <v>269</v>
      </c>
      <c r="N22" s="70" t="s">
        <v>269</v>
      </c>
      <c r="O22" s="70"/>
      <c r="P22" s="70" t="s">
        <v>269</v>
      </c>
      <c r="Q22" s="70" t="s">
        <v>269</v>
      </c>
      <c r="R22" s="70" t="s">
        <v>269</v>
      </c>
      <c r="S22" s="70" t="s">
        <v>269</v>
      </c>
      <c r="T22" s="70" t="s">
        <v>269</v>
      </c>
      <c r="U22" s="70"/>
      <c r="V22" s="70" t="s">
        <v>269</v>
      </c>
      <c r="W22" s="70" t="s">
        <v>269</v>
      </c>
      <c r="X22" s="70" t="s">
        <v>269</v>
      </c>
      <c r="Y22" s="70" t="s">
        <v>269</v>
      </c>
      <c r="Z22" s="70"/>
      <c r="AA22" s="70" t="s">
        <v>269</v>
      </c>
      <c r="AB22" s="70" t="s">
        <v>269</v>
      </c>
      <c r="AC22" s="70" t="s">
        <v>269</v>
      </c>
      <c r="AD22" s="70" t="s">
        <v>269</v>
      </c>
      <c r="AE22" s="70"/>
      <c r="AF22" s="70" t="s">
        <v>269</v>
      </c>
      <c r="AG22" s="70" t="s">
        <v>269</v>
      </c>
      <c r="AH22" s="70" t="s">
        <v>269</v>
      </c>
      <c r="AI22" s="70" t="s">
        <v>269</v>
      </c>
      <c r="AJ22" s="70" t="s">
        <v>269</v>
      </c>
      <c r="AK22" s="70" t="s">
        <v>269</v>
      </c>
      <c r="AL22" s="70"/>
      <c r="AM22" s="70" t="s">
        <v>269</v>
      </c>
      <c r="AN22" s="70" t="s">
        <v>269</v>
      </c>
      <c r="AO22" s="70" t="s">
        <v>269</v>
      </c>
      <c r="AP22" s="70" t="s">
        <v>269</v>
      </c>
      <c r="AQ22" s="70"/>
      <c r="AR22" s="70" t="s">
        <v>269</v>
      </c>
      <c r="AS22" s="70" t="s">
        <v>269</v>
      </c>
      <c r="AT22" s="70" t="s">
        <v>269</v>
      </c>
      <c r="AU22" s="70" t="s">
        <v>269</v>
      </c>
    </row>
    <row r="23" spans="1:47" x14ac:dyDescent="0.2">
      <c r="A23" s="42" t="s">
        <v>152</v>
      </c>
      <c r="B23" s="42" t="s">
        <v>54</v>
      </c>
      <c r="C23" s="70">
        <v>3.44</v>
      </c>
      <c r="D23" s="70"/>
      <c r="E23" s="70">
        <v>7.09</v>
      </c>
      <c r="F23" s="70">
        <v>4.0199999999999996</v>
      </c>
      <c r="G23" s="70">
        <v>3.46</v>
      </c>
      <c r="H23" s="70">
        <v>3.14</v>
      </c>
      <c r="I23" s="70">
        <v>2.73</v>
      </c>
      <c r="J23" s="70">
        <v>1.05</v>
      </c>
      <c r="K23" s="70" t="s">
        <v>269</v>
      </c>
      <c r="L23" s="70"/>
      <c r="M23" s="70">
        <v>4.68</v>
      </c>
      <c r="N23" s="70">
        <v>2.2400000000000002</v>
      </c>
      <c r="O23" s="70"/>
      <c r="P23" s="70">
        <v>10.36</v>
      </c>
      <c r="Q23" s="70">
        <v>2.02</v>
      </c>
      <c r="R23" s="70">
        <v>0.48</v>
      </c>
      <c r="S23" s="70">
        <v>36.630000000000003</v>
      </c>
      <c r="T23" s="70" t="s">
        <v>269</v>
      </c>
      <c r="U23" s="70"/>
      <c r="V23" s="70">
        <v>3.35</v>
      </c>
      <c r="W23" s="70">
        <v>3.2</v>
      </c>
      <c r="X23" s="70">
        <v>4.96</v>
      </c>
      <c r="Y23" s="70">
        <v>4.1900000000000004</v>
      </c>
      <c r="Z23" s="70"/>
      <c r="AA23" s="70">
        <v>14.66</v>
      </c>
      <c r="AB23" s="70">
        <v>2.0499999999999998</v>
      </c>
      <c r="AC23" s="70">
        <v>0.9</v>
      </c>
      <c r="AD23" s="70">
        <v>3.37</v>
      </c>
      <c r="AE23" s="70"/>
      <c r="AF23" s="70">
        <v>21.41</v>
      </c>
      <c r="AG23" s="70">
        <v>19.02</v>
      </c>
      <c r="AH23" s="70">
        <v>34.04</v>
      </c>
      <c r="AI23" s="70">
        <v>62.33</v>
      </c>
      <c r="AJ23" s="70">
        <v>1.65</v>
      </c>
      <c r="AK23" s="70">
        <v>1.1000000000000001</v>
      </c>
      <c r="AL23" s="70"/>
      <c r="AM23" s="70">
        <v>0.7</v>
      </c>
      <c r="AN23" s="70">
        <v>0.09</v>
      </c>
      <c r="AO23" s="70">
        <v>0.11</v>
      </c>
      <c r="AP23" s="70">
        <v>2.64</v>
      </c>
      <c r="AQ23" s="70"/>
      <c r="AR23" s="70" t="s">
        <v>269</v>
      </c>
      <c r="AS23" s="70" t="s">
        <v>269</v>
      </c>
      <c r="AT23" s="70" t="s">
        <v>269</v>
      </c>
      <c r="AU23" s="70">
        <v>3.44</v>
      </c>
    </row>
    <row r="24" spans="1:47" x14ac:dyDescent="0.2">
      <c r="A24" s="42" t="s">
        <v>153</v>
      </c>
      <c r="B24" s="42" t="s">
        <v>55</v>
      </c>
      <c r="C24" s="70">
        <v>2.4</v>
      </c>
      <c r="D24" s="70"/>
      <c r="E24" s="70">
        <v>7.19</v>
      </c>
      <c r="F24" s="70">
        <v>2.79</v>
      </c>
      <c r="G24" s="70">
        <v>2.13</v>
      </c>
      <c r="H24" s="70">
        <v>1.65</v>
      </c>
      <c r="I24" s="70">
        <v>1.71</v>
      </c>
      <c r="J24" s="70">
        <v>0.6</v>
      </c>
      <c r="K24" s="70" t="s">
        <v>269</v>
      </c>
      <c r="L24" s="70"/>
      <c r="M24" s="70">
        <v>3.32</v>
      </c>
      <c r="N24" s="70">
        <v>1.54</v>
      </c>
      <c r="O24" s="70"/>
      <c r="P24" s="70">
        <v>10.08</v>
      </c>
      <c r="Q24" s="70">
        <v>1.65</v>
      </c>
      <c r="R24" s="70">
        <v>0.26</v>
      </c>
      <c r="S24" s="70">
        <v>16.04</v>
      </c>
      <c r="T24" s="70" t="s">
        <v>269</v>
      </c>
      <c r="U24" s="70"/>
      <c r="V24" s="70">
        <v>2.3199999999999998</v>
      </c>
      <c r="W24" s="70">
        <v>2.2200000000000002</v>
      </c>
      <c r="X24" s="70">
        <v>3.34</v>
      </c>
      <c r="Y24" s="70">
        <v>3.04</v>
      </c>
      <c r="Z24" s="70"/>
      <c r="AA24" s="70">
        <v>13.46</v>
      </c>
      <c r="AB24" s="70">
        <v>1.74</v>
      </c>
      <c r="AC24" s="70">
        <v>0.63</v>
      </c>
      <c r="AD24" s="70">
        <v>4.0999999999999996</v>
      </c>
      <c r="AE24" s="70"/>
      <c r="AF24" s="70">
        <v>16.309999999999999</v>
      </c>
      <c r="AG24" s="70">
        <v>19.41</v>
      </c>
      <c r="AH24" s="70">
        <v>21.9</v>
      </c>
      <c r="AI24" s="70">
        <v>46.34</v>
      </c>
      <c r="AJ24" s="70">
        <v>2.13</v>
      </c>
      <c r="AK24" s="70">
        <v>0.76</v>
      </c>
      <c r="AL24" s="70"/>
      <c r="AM24" s="70">
        <v>0.66</v>
      </c>
      <c r="AN24" s="70">
        <v>0.11</v>
      </c>
      <c r="AO24" s="70">
        <v>0.11</v>
      </c>
      <c r="AP24" s="70">
        <v>1.58</v>
      </c>
      <c r="AQ24" s="70"/>
      <c r="AR24" s="70" t="s">
        <v>269</v>
      </c>
      <c r="AS24" s="70" t="s">
        <v>269</v>
      </c>
      <c r="AT24" s="70" t="s">
        <v>269</v>
      </c>
      <c r="AU24" s="70">
        <v>2.4</v>
      </c>
    </row>
    <row r="25" spans="1:47" x14ac:dyDescent="0.2">
      <c r="A25" s="42" t="s">
        <v>154</v>
      </c>
      <c r="B25" s="42" t="s">
        <v>56</v>
      </c>
      <c r="C25" s="70">
        <v>3.14</v>
      </c>
      <c r="D25" s="70"/>
      <c r="E25" s="70">
        <v>5.3</v>
      </c>
      <c r="F25" s="70">
        <v>3.3</v>
      </c>
      <c r="G25" s="70">
        <v>3.55</v>
      </c>
      <c r="H25" s="70">
        <v>3.43</v>
      </c>
      <c r="I25" s="70">
        <v>2.54</v>
      </c>
      <c r="J25" s="70">
        <v>1.04</v>
      </c>
      <c r="K25" s="70" t="s">
        <v>269</v>
      </c>
      <c r="L25" s="70"/>
      <c r="M25" s="70">
        <v>4.33</v>
      </c>
      <c r="N25" s="70">
        <v>2.0099999999999998</v>
      </c>
      <c r="O25" s="70"/>
      <c r="P25" s="70">
        <v>8.84</v>
      </c>
      <c r="Q25" s="70">
        <v>3.15</v>
      </c>
      <c r="R25" s="70">
        <v>0.53</v>
      </c>
      <c r="S25" s="70">
        <v>27.61</v>
      </c>
      <c r="T25" s="70">
        <v>612.9</v>
      </c>
      <c r="U25" s="70"/>
      <c r="V25" s="70">
        <v>2.82</v>
      </c>
      <c r="W25" s="70">
        <v>2.5099999999999998</v>
      </c>
      <c r="X25" s="70">
        <v>5.33</v>
      </c>
      <c r="Y25" s="70">
        <v>4.9400000000000004</v>
      </c>
      <c r="Z25" s="70"/>
      <c r="AA25" s="70">
        <v>13.87</v>
      </c>
      <c r="AB25" s="70">
        <v>2.23</v>
      </c>
      <c r="AC25" s="70">
        <v>0.68</v>
      </c>
      <c r="AD25" s="70">
        <v>7.07</v>
      </c>
      <c r="AE25" s="70"/>
      <c r="AF25" s="70">
        <v>22.07</v>
      </c>
      <c r="AG25" s="70">
        <v>31.45</v>
      </c>
      <c r="AH25" s="70">
        <v>25.9</v>
      </c>
      <c r="AI25" s="70">
        <v>59.84</v>
      </c>
      <c r="AJ25" s="70">
        <v>2.96</v>
      </c>
      <c r="AK25" s="70">
        <v>0.93</v>
      </c>
      <c r="AL25" s="70"/>
      <c r="AM25" s="70">
        <v>0.46</v>
      </c>
      <c r="AN25" s="70">
        <v>0.13</v>
      </c>
      <c r="AO25" s="70">
        <v>0.05</v>
      </c>
      <c r="AP25" s="70">
        <v>2.5</v>
      </c>
      <c r="AQ25" s="70"/>
      <c r="AR25" s="70" t="s">
        <v>269</v>
      </c>
      <c r="AS25" s="70" t="s">
        <v>269</v>
      </c>
      <c r="AT25" s="70" t="s">
        <v>269</v>
      </c>
      <c r="AU25" s="70">
        <v>3.14</v>
      </c>
    </row>
    <row r="26" spans="1:47" x14ac:dyDescent="0.2">
      <c r="A26" s="42" t="s">
        <v>155</v>
      </c>
      <c r="B26" s="42" t="s">
        <v>57</v>
      </c>
      <c r="C26" s="70">
        <v>2.14</v>
      </c>
      <c r="D26" s="70"/>
      <c r="E26" s="70">
        <v>5.52</v>
      </c>
      <c r="F26" s="70">
        <v>2.29</v>
      </c>
      <c r="G26" s="70">
        <v>2.4300000000000002</v>
      </c>
      <c r="H26" s="70">
        <v>1.68</v>
      </c>
      <c r="I26" s="70">
        <v>1.31</v>
      </c>
      <c r="J26" s="70">
        <v>1.1399999999999999</v>
      </c>
      <c r="K26" s="70" t="s">
        <v>269</v>
      </c>
      <c r="L26" s="70"/>
      <c r="M26" s="70">
        <v>3.06</v>
      </c>
      <c r="N26" s="70">
        <v>1.26</v>
      </c>
      <c r="O26" s="70"/>
      <c r="P26" s="70">
        <v>8.1300000000000008</v>
      </c>
      <c r="Q26" s="70">
        <v>1.66</v>
      </c>
      <c r="R26" s="70">
        <v>0.33</v>
      </c>
      <c r="S26" s="70">
        <v>13.42</v>
      </c>
      <c r="T26" s="70" t="s">
        <v>269</v>
      </c>
      <c r="U26" s="70"/>
      <c r="V26" s="70">
        <v>2.0699999999999998</v>
      </c>
      <c r="W26" s="70">
        <v>1.89</v>
      </c>
      <c r="X26" s="70">
        <v>4.16</v>
      </c>
      <c r="Y26" s="70">
        <v>2.76</v>
      </c>
      <c r="Z26" s="70"/>
      <c r="AA26" s="70">
        <v>12.36</v>
      </c>
      <c r="AB26" s="70">
        <v>1.49</v>
      </c>
      <c r="AC26" s="70">
        <v>0.48</v>
      </c>
      <c r="AD26" s="70">
        <v>3.51</v>
      </c>
      <c r="AE26" s="70"/>
      <c r="AF26" s="70">
        <v>13.79</v>
      </c>
      <c r="AG26" s="70">
        <v>13.51</v>
      </c>
      <c r="AH26" s="70">
        <v>18.690000000000001</v>
      </c>
      <c r="AI26" s="70">
        <v>44.22</v>
      </c>
      <c r="AJ26" s="70">
        <v>1.56</v>
      </c>
      <c r="AK26" s="70">
        <v>0.75</v>
      </c>
      <c r="AL26" s="70"/>
      <c r="AM26" s="70">
        <v>0.39</v>
      </c>
      <c r="AN26" s="70">
        <v>7.0000000000000007E-2</v>
      </c>
      <c r="AO26" s="70">
        <v>0.06</v>
      </c>
      <c r="AP26" s="70">
        <v>1.64</v>
      </c>
      <c r="AQ26" s="70"/>
      <c r="AR26" s="70" t="s">
        <v>269</v>
      </c>
      <c r="AS26" s="70" t="s">
        <v>269</v>
      </c>
      <c r="AT26" s="70" t="s">
        <v>269</v>
      </c>
      <c r="AU26" s="70">
        <v>2.14</v>
      </c>
    </row>
    <row r="27" spans="1:47" x14ac:dyDescent="0.2">
      <c r="A27" s="42" t="s">
        <v>156</v>
      </c>
      <c r="B27" s="42" t="s">
        <v>58</v>
      </c>
      <c r="C27" s="70">
        <v>3.77</v>
      </c>
      <c r="D27" s="70"/>
      <c r="E27" s="70">
        <v>4.12</v>
      </c>
      <c r="F27" s="70">
        <v>3.23</v>
      </c>
      <c r="G27" s="70">
        <v>3.69</v>
      </c>
      <c r="H27" s="70">
        <v>5.03</v>
      </c>
      <c r="I27" s="70">
        <v>4.37</v>
      </c>
      <c r="J27" s="70">
        <v>2.41</v>
      </c>
      <c r="K27" s="70" t="s">
        <v>269</v>
      </c>
      <c r="L27" s="70"/>
      <c r="M27" s="70">
        <v>5.48</v>
      </c>
      <c r="N27" s="70">
        <v>2.12</v>
      </c>
      <c r="O27" s="70"/>
      <c r="P27" s="70">
        <v>6.93</v>
      </c>
      <c r="Q27" s="70">
        <v>1.77</v>
      </c>
      <c r="R27" s="70">
        <v>0.56999999999999995</v>
      </c>
      <c r="S27" s="70">
        <v>69.8</v>
      </c>
      <c r="T27" s="70">
        <v>395.35</v>
      </c>
      <c r="U27" s="70"/>
      <c r="V27" s="70">
        <v>3.76</v>
      </c>
      <c r="W27" s="70">
        <v>3.19</v>
      </c>
      <c r="X27" s="70">
        <v>5.62</v>
      </c>
      <c r="Y27" s="70">
        <v>3.78</v>
      </c>
      <c r="Z27" s="70"/>
      <c r="AA27" s="70">
        <v>12.73</v>
      </c>
      <c r="AB27" s="70">
        <v>2.06</v>
      </c>
      <c r="AC27" s="70">
        <v>0.83</v>
      </c>
      <c r="AD27" s="70">
        <v>1.54</v>
      </c>
      <c r="AE27" s="70"/>
      <c r="AF27" s="70">
        <v>20.86</v>
      </c>
      <c r="AG27" s="70">
        <v>23.29</v>
      </c>
      <c r="AH27" s="70">
        <v>27.84</v>
      </c>
      <c r="AI27" s="70">
        <v>76.69</v>
      </c>
      <c r="AJ27" s="70">
        <v>3.34</v>
      </c>
      <c r="AK27" s="70">
        <v>1.02</v>
      </c>
      <c r="AL27" s="70"/>
      <c r="AM27" s="70">
        <v>2.88</v>
      </c>
      <c r="AN27" s="70">
        <v>0.09</v>
      </c>
      <c r="AO27" s="70">
        <v>0.21</v>
      </c>
      <c r="AP27" s="70">
        <v>0.57999999999999996</v>
      </c>
      <c r="AQ27" s="70"/>
      <c r="AR27" s="70" t="s">
        <v>269</v>
      </c>
      <c r="AS27" s="70" t="s">
        <v>269</v>
      </c>
      <c r="AT27" s="70" t="s">
        <v>269</v>
      </c>
      <c r="AU27" s="70">
        <v>3.77</v>
      </c>
    </row>
    <row r="28" spans="1:47" x14ac:dyDescent="0.2">
      <c r="A28" s="42" t="s">
        <v>157</v>
      </c>
      <c r="B28" s="42" t="s">
        <v>59</v>
      </c>
      <c r="C28" s="70">
        <v>2.44</v>
      </c>
      <c r="D28" s="70"/>
      <c r="E28" s="70">
        <v>4.88</v>
      </c>
      <c r="F28" s="70">
        <v>2.5</v>
      </c>
      <c r="G28" s="70">
        <v>2.23</v>
      </c>
      <c r="H28" s="70">
        <v>2.14</v>
      </c>
      <c r="I28" s="70">
        <v>2.33</v>
      </c>
      <c r="J28" s="70">
        <v>1.53</v>
      </c>
      <c r="K28" s="70" t="s">
        <v>269</v>
      </c>
      <c r="L28" s="70"/>
      <c r="M28" s="70">
        <v>3.43</v>
      </c>
      <c r="N28" s="70">
        <v>1.49</v>
      </c>
      <c r="O28" s="70"/>
      <c r="P28" s="70">
        <v>8.06</v>
      </c>
      <c r="Q28" s="70">
        <v>1.45</v>
      </c>
      <c r="R28" s="70">
        <v>0.44</v>
      </c>
      <c r="S28" s="70">
        <v>21.55</v>
      </c>
      <c r="T28" s="70" t="s">
        <v>269</v>
      </c>
      <c r="U28" s="70"/>
      <c r="V28" s="70">
        <v>2.48</v>
      </c>
      <c r="W28" s="70">
        <v>2.42</v>
      </c>
      <c r="X28" s="70">
        <v>2.93</v>
      </c>
      <c r="Y28" s="70">
        <v>2.21</v>
      </c>
      <c r="Z28" s="70"/>
      <c r="AA28" s="70">
        <v>13.75</v>
      </c>
      <c r="AB28" s="70">
        <v>1.66</v>
      </c>
      <c r="AC28" s="70">
        <v>0.6</v>
      </c>
      <c r="AD28" s="70">
        <v>2.2599999999999998</v>
      </c>
      <c r="AE28" s="70"/>
      <c r="AF28" s="70">
        <v>16.489999999999998</v>
      </c>
      <c r="AG28" s="70">
        <v>17.43</v>
      </c>
      <c r="AH28" s="70">
        <v>23.44</v>
      </c>
      <c r="AI28" s="70">
        <v>64.58</v>
      </c>
      <c r="AJ28" s="70">
        <v>0.91</v>
      </c>
      <c r="AK28" s="70">
        <v>0.8</v>
      </c>
      <c r="AL28" s="70"/>
      <c r="AM28" s="70">
        <v>0.24</v>
      </c>
      <c r="AN28" s="70">
        <v>0.03</v>
      </c>
      <c r="AO28" s="70">
        <v>0.03</v>
      </c>
      <c r="AP28" s="70">
        <v>2.16</v>
      </c>
      <c r="AQ28" s="70"/>
      <c r="AR28" s="70" t="s">
        <v>269</v>
      </c>
      <c r="AS28" s="70" t="s">
        <v>269</v>
      </c>
      <c r="AT28" s="70" t="s">
        <v>269</v>
      </c>
      <c r="AU28" s="70">
        <v>2.44</v>
      </c>
    </row>
    <row r="29" spans="1:47" x14ac:dyDescent="0.2">
      <c r="A29" s="42" t="s">
        <v>158</v>
      </c>
      <c r="B29" s="42" t="s">
        <v>60</v>
      </c>
      <c r="C29" s="70">
        <v>1.5</v>
      </c>
      <c r="D29" s="70"/>
      <c r="E29" s="70">
        <v>3.95</v>
      </c>
      <c r="F29" s="70">
        <v>1.95</v>
      </c>
      <c r="G29" s="70">
        <v>1.35</v>
      </c>
      <c r="H29" s="70">
        <v>0.87</v>
      </c>
      <c r="I29" s="70">
        <v>0.96</v>
      </c>
      <c r="J29" s="70">
        <v>1.01</v>
      </c>
      <c r="K29" s="70" t="s">
        <v>269</v>
      </c>
      <c r="L29" s="70"/>
      <c r="M29" s="70">
        <v>1.98</v>
      </c>
      <c r="N29" s="70">
        <v>1.02</v>
      </c>
      <c r="O29" s="70"/>
      <c r="P29" s="70">
        <v>5.0999999999999996</v>
      </c>
      <c r="Q29" s="70">
        <v>1.1599999999999999</v>
      </c>
      <c r="R29" s="70">
        <v>0.16</v>
      </c>
      <c r="S29" s="70">
        <v>16.09</v>
      </c>
      <c r="T29" s="70" t="s">
        <v>269</v>
      </c>
      <c r="U29" s="70"/>
      <c r="V29" s="70">
        <v>1.46</v>
      </c>
      <c r="W29" s="70">
        <v>1.39</v>
      </c>
      <c r="X29" s="70">
        <v>2.4300000000000002</v>
      </c>
      <c r="Y29" s="70">
        <v>1.93</v>
      </c>
      <c r="Z29" s="70"/>
      <c r="AA29" s="70">
        <v>7.45</v>
      </c>
      <c r="AB29" s="70">
        <v>1.01</v>
      </c>
      <c r="AC29" s="70">
        <v>0.34</v>
      </c>
      <c r="AD29" s="70">
        <v>6.37</v>
      </c>
      <c r="AE29" s="70"/>
      <c r="AF29" s="70">
        <v>8.25</v>
      </c>
      <c r="AG29" s="70">
        <v>7.84</v>
      </c>
      <c r="AH29" s="70">
        <v>11.03</v>
      </c>
      <c r="AI29" s="70">
        <v>21.8</v>
      </c>
      <c r="AJ29" s="70" t="s">
        <v>269</v>
      </c>
      <c r="AK29" s="70">
        <v>0.63</v>
      </c>
      <c r="AL29" s="70"/>
      <c r="AM29" s="70">
        <v>0.4</v>
      </c>
      <c r="AN29" s="70" t="s">
        <v>269</v>
      </c>
      <c r="AO29" s="70">
        <v>0.06</v>
      </c>
      <c r="AP29" s="70">
        <v>1.03</v>
      </c>
      <c r="AQ29" s="70"/>
      <c r="AR29" s="70" t="s">
        <v>269</v>
      </c>
      <c r="AS29" s="70" t="s">
        <v>269</v>
      </c>
      <c r="AT29" s="70" t="s">
        <v>269</v>
      </c>
      <c r="AU29" s="70">
        <v>1.5</v>
      </c>
    </row>
    <row r="30" spans="1:47" x14ac:dyDescent="0.2">
      <c r="A30" s="42" t="s">
        <v>159</v>
      </c>
      <c r="B30" s="42" t="s">
        <v>61</v>
      </c>
      <c r="C30" s="70">
        <v>0.09</v>
      </c>
      <c r="D30" s="70"/>
      <c r="E30" s="70" t="s">
        <v>269</v>
      </c>
      <c r="F30" s="70" t="s">
        <v>269</v>
      </c>
      <c r="G30" s="70" t="s">
        <v>269</v>
      </c>
      <c r="H30" s="70" t="s">
        <v>269</v>
      </c>
      <c r="I30" s="70">
        <v>0.23</v>
      </c>
      <c r="J30" s="70" t="s">
        <v>269</v>
      </c>
      <c r="K30" s="70" t="s">
        <v>269</v>
      </c>
      <c r="L30" s="70"/>
      <c r="M30" s="70">
        <v>0.1</v>
      </c>
      <c r="N30" s="70">
        <v>0.08</v>
      </c>
      <c r="O30" s="70"/>
      <c r="P30" s="70">
        <v>0.36</v>
      </c>
      <c r="Q30" s="70" t="s">
        <v>269</v>
      </c>
      <c r="R30" s="70" t="s">
        <v>269</v>
      </c>
      <c r="S30" s="70" t="s">
        <v>269</v>
      </c>
      <c r="T30" s="70" t="s">
        <v>269</v>
      </c>
      <c r="U30" s="70"/>
      <c r="V30" s="70">
        <v>0.09</v>
      </c>
      <c r="W30" s="70">
        <v>0.08</v>
      </c>
      <c r="X30" s="70" t="s">
        <v>269</v>
      </c>
      <c r="Y30" s="70" t="s">
        <v>269</v>
      </c>
      <c r="Z30" s="70"/>
      <c r="AA30" s="70">
        <v>0.53</v>
      </c>
      <c r="AB30" s="70" t="s">
        <v>269</v>
      </c>
      <c r="AC30" s="70" t="s">
        <v>269</v>
      </c>
      <c r="AD30" s="70" t="s">
        <v>269</v>
      </c>
      <c r="AE30" s="70"/>
      <c r="AF30" s="70">
        <v>0.74</v>
      </c>
      <c r="AG30" s="70" t="s">
        <v>269</v>
      </c>
      <c r="AH30" s="70">
        <v>1.47</v>
      </c>
      <c r="AI30" s="70" t="s">
        <v>269</v>
      </c>
      <c r="AJ30" s="70" t="s">
        <v>269</v>
      </c>
      <c r="AK30" s="70" t="s">
        <v>269</v>
      </c>
      <c r="AL30" s="70"/>
      <c r="AM30" s="70" t="s">
        <v>269</v>
      </c>
      <c r="AN30" s="70" t="s">
        <v>269</v>
      </c>
      <c r="AO30" s="70" t="s">
        <v>269</v>
      </c>
      <c r="AP30" s="70">
        <v>0.09</v>
      </c>
      <c r="AQ30" s="70"/>
      <c r="AR30" s="70" t="s">
        <v>269</v>
      </c>
      <c r="AS30" s="70" t="s">
        <v>269</v>
      </c>
      <c r="AT30" s="70" t="s">
        <v>269</v>
      </c>
      <c r="AU30" s="70">
        <v>0.09</v>
      </c>
    </row>
    <row r="31" spans="1:47" x14ac:dyDescent="0.2">
      <c r="A31" s="42" t="s">
        <v>160</v>
      </c>
      <c r="B31" s="42" t="s">
        <v>62</v>
      </c>
      <c r="C31" s="70">
        <v>1.29</v>
      </c>
      <c r="D31" s="70"/>
      <c r="E31" s="70">
        <v>4.2300000000000004</v>
      </c>
      <c r="F31" s="70">
        <v>1.06</v>
      </c>
      <c r="G31" s="70">
        <v>1.05</v>
      </c>
      <c r="H31" s="70">
        <v>0.85</v>
      </c>
      <c r="I31" s="70">
        <v>0.91</v>
      </c>
      <c r="J31" s="70">
        <v>0.56999999999999995</v>
      </c>
      <c r="K31" s="70" t="s">
        <v>269</v>
      </c>
      <c r="L31" s="70"/>
      <c r="M31" s="70">
        <v>1.86</v>
      </c>
      <c r="N31" s="70">
        <v>0.71</v>
      </c>
      <c r="O31" s="70"/>
      <c r="P31" s="70">
        <v>5.18</v>
      </c>
      <c r="Q31" s="70">
        <v>1.04</v>
      </c>
      <c r="R31" s="70">
        <v>0.17</v>
      </c>
      <c r="S31" s="70">
        <v>11.73</v>
      </c>
      <c r="T31" s="70" t="s">
        <v>269</v>
      </c>
      <c r="U31" s="70"/>
      <c r="V31" s="70">
        <v>1.27</v>
      </c>
      <c r="W31" s="70">
        <v>1.25</v>
      </c>
      <c r="X31" s="70">
        <v>1.52</v>
      </c>
      <c r="Y31" s="70">
        <v>1.44</v>
      </c>
      <c r="Z31" s="70"/>
      <c r="AA31" s="70">
        <v>7.39</v>
      </c>
      <c r="AB31" s="70">
        <v>0.86</v>
      </c>
      <c r="AC31" s="70">
        <v>0.31</v>
      </c>
      <c r="AD31" s="70" t="s">
        <v>269</v>
      </c>
      <c r="AE31" s="70"/>
      <c r="AF31" s="70">
        <v>7.88</v>
      </c>
      <c r="AG31" s="70">
        <v>3.57</v>
      </c>
      <c r="AH31" s="70">
        <v>12.17</v>
      </c>
      <c r="AI31" s="70">
        <v>28.07</v>
      </c>
      <c r="AJ31" s="70" t="s">
        <v>269</v>
      </c>
      <c r="AK31" s="70">
        <v>0.44</v>
      </c>
      <c r="AL31" s="70"/>
      <c r="AM31" s="70">
        <v>0.19</v>
      </c>
      <c r="AN31" s="70">
        <v>0.05</v>
      </c>
      <c r="AO31" s="70" t="s">
        <v>269</v>
      </c>
      <c r="AP31" s="70">
        <v>1.05</v>
      </c>
      <c r="AQ31" s="70"/>
      <c r="AR31" s="70" t="s">
        <v>269</v>
      </c>
      <c r="AS31" s="70" t="s">
        <v>269</v>
      </c>
      <c r="AT31" s="70" t="s">
        <v>269</v>
      </c>
      <c r="AU31" s="70">
        <v>1.29</v>
      </c>
    </row>
    <row r="32" spans="1:47" x14ac:dyDescent="0.2">
      <c r="A32" s="42" t="s">
        <v>161</v>
      </c>
      <c r="B32" s="42" t="s">
        <v>63</v>
      </c>
      <c r="C32" s="70">
        <v>0.54</v>
      </c>
      <c r="D32" s="70"/>
      <c r="E32" s="70">
        <v>1.19</v>
      </c>
      <c r="F32" s="70">
        <v>0.62</v>
      </c>
      <c r="G32" s="70">
        <v>0.64</v>
      </c>
      <c r="H32" s="70">
        <v>0.41</v>
      </c>
      <c r="I32" s="70">
        <v>0.37</v>
      </c>
      <c r="J32" s="70">
        <v>0.31</v>
      </c>
      <c r="K32" s="70" t="s">
        <v>269</v>
      </c>
      <c r="L32" s="70"/>
      <c r="M32" s="70">
        <v>0.85</v>
      </c>
      <c r="N32" s="70">
        <v>0.25</v>
      </c>
      <c r="O32" s="70"/>
      <c r="P32" s="70">
        <v>1.92</v>
      </c>
      <c r="Q32" s="70" t="s">
        <v>269</v>
      </c>
      <c r="R32" s="70">
        <v>0.09</v>
      </c>
      <c r="S32" s="70">
        <v>9.42</v>
      </c>
      <c r="T32" s="70" t="s">
        <v>269</v>
      </c>
      <c r="U32" s="70"/>
      <c r="V32" s="70">
        <v>0.5</v>
      </c>
      <c r="W32" s="70">
        <v>0.44</v>
      </c>
      <c r="X32" s="70">
        <v>1.08</v>
      </c>
      <c r="Y32" s="70">
        <v>0.88</v>
      </c>
      <c r="Z32" s="70"/>
      <c r="AA32" s="70">
        <v>3.45</v>
      </c>
      <c r="AB32" s="70">
        <v>0.52</v>
      </c>
      <c r="AC32" s="70" t="s">
        <v>269</v>
      </c>
      <c r="AD32" s="70" t="s">
        <v>269</v>
      </c>
      <c r="AE32" s="70"/>
      <c r="AF32" s="70">
        <v>3.76</v>
      </c>
      <c r="AG32" s="70">
        <v>3.2</v>
      </c>
      <c r="AH32" s="70">
        <v>5.33</v>
      </c>
      <c r="AI32" s="70">
        <v>14.03</v>
      </c>
      <c r="AJ32" s="70" t="s">
        <v>269</v>
      </c>
      <c r="AK32" s="70">
        <v>0.15</v>
      </c>
      <c r="AL32" s="70"/>
      <c r="AM32" s="70">
        <v>0.2</v>
      </c>
      <c r="AN32" s="70" t="s">
        <v>269</v>
      </c>
      <c r="AO32" s="70" t="s">
        <v>269</v>
      </c>
      <c r="AP32" s="70">
        <v>0.34</v>
      </c>
      <c r="AQ32" s="70"/>
      <c r="AR32" s="70" t="s">
        <v>269</v>
      </c>
      <c r="AS32" s="70" t="s">
        <v>269</v>
      </c>
      <c r="AT32" s="70" t="s">
        <v>269</v>
      </c>
      <c r="AU32" s="70">
        <v>0.54</v>
      </c>
    </row>
    <row r="33" spans="1:47" x14ac:dyDescent="0.2">
      <c r="A33" s="42" t="s">
        <v>162</v>
      </c>
      <c r="B33" s="42" t="s">
        <v>64</v>
      </c>
      <c r="C33" s="70">
        <v>1.43</v>
      </c>
      <c r="D33" s="70"/>
      <c r="E33" s="70">
        <v>2.57</v>
      </c>
      <c r="F33" s="70">
        <v>1.49</v>
      </c>
      <c r="G33" s="70">
        <v>1.81</v>
      </c>
      <c r="H33" s="70">
        <v>1.6</v>
      </c>
      <c r="I33" s="70">
        <v>0.95</v>
      </c>
      <c r="J33" s="70">
        <v>0.61</v>
      </c>
      <c r="K33" s="70" t="s">
        <v>269</v>
      </c>
      <c r="L33" s="70"/>
      <c r="M33" s="70">
        <v>1.91</v>
      </c>
      <c r="N33" s="70">
        <v>0.96</v>
      </c>
      <c r="O33" s="70"/>
      <c r="P33" s="70">
        <v>6.06</v>
      </c>
      <c r="Q33" s="70" t="s">
        <v>269</v>
      </c>
      <c r="R33" s="70">
        <v>0.19</v>
      </c>
      <c r="S33" s="70">
        <v>7.43</v>
      </c>
      <c r="T33" s="70" t="s">
        <v>269</v>
      </c>
      <c r="U33" s="70"/>
      <c r="V33" s="70">
        <v>1.5</v>
      </c>
      <c r="W33" s="70">
        <v>1.47</v>
      </c>
      <c r="X33" s="70">
        <v>1.71</v>
      </c>
      <c r="Y33" s="70">
        <v>1.08</v>
      </c>
      <c r="Z33" s="70"/>
      <c r="AA33" s="70">
        <v>7.68</v>
      </c>
      <c r="AB33" s="70">
        <v>0.96</v>
      </c>
      <c r="AC33" s="70">
        <v>0.27</v>
      </c>
      <c r="AD33" s="70" t="s">
        <v>269</v>
      </c>
      <c r="AE33" s="70"/>
      <c r="AF33" s="70">
        <v>8.77</v>
      </c>
      <c r="AG33" s="70">
        <v>6.98</v>
      </c>
      <c r="AH33" s="70">
        <v>13.27</v>
      </c>
      <c r="AI33" s="70">
        <v>37.25</v>
      </c>
      <c r="AJ33" s="70" t="s">
        <v>269</v>
      </c>
      <c r="AK33" s="70">
        <v>0.35</v>
      </c>
      <c r="AL33" s="70"/>
      <c r="AM33" s="70">
        <v>0.27</v>
      </c>
      <c r="AN33" s="70" t="s">
        <v>269</v>
      </c>
      <c r="AO33" s="70" t="s">
        <v>269</v>
      </c>
      <c r="AP33" s="70">
        <v>1.1100000000000001</v>
      </c>
      <c r="AQ33" s="70"/>
      <c r="AR33" s="70" t="s">
        <v>269</v>
      </c>
      <c r="AS33" s="70" t="s">
        <v>269</v>
      </c>
      <c r="AT33" s="70" t="s">
        <v>269</v>
      </c>
      <c r="AU33" s="70">
        <v>1.43</v>
      </c>
    </row>
    <row r="34" spans="1:47" x14ac:dyDescent="0.2">
      <c r="A34" s="42" t="s">
        <v>163</v>
      </c>
      <c r="B34" s="42" t="s">
        <v>65</v>
      </c>
      <c r="C34" s="70">
        <v>2.1800000000000002</v>
      </c>
      <c r="D34" s="70"/>
      <c r="E34" s="70">
        <v>2.98</v>
      </c>
      <c r="F34" s="70">
        <v>2.21</v>
      </c>
      <c r="G34" s="70">
        <v>2.14</v>
      </c>
      <c r="H34" s="70">
        <v>2.4500000000000002</v>
      </c>
      <c r="I34" s="70">
        <v>2.19</v>
      </c>
      <c r="J34" s="70">
        <v>1.2</v>
      </c>
      <c r="K34" s="70" t="s">
        <v>269</v>
      </c>
      <c r="L34" s="70"/>
      <c r="M34" s="70">
        <v>2.91</v>
      </c>
      <c r="N34" s="70">
        <v>1.43</v>
      </c>
      <c r="O34" s="70"/>
      <c r="P34" s="70">
        <v>6.91</v>
      </c>
      <c r="Q34" s="70">
        <v>1.1299999999999999</v>
      </c>
      <c r="R34" s="70">
        <v>0.35</v>
      </c>
      <c r="S34" s="70">
        <v>18.29</v>
      </c>
      <c r="T34" s="70" t="s">
        <v>269</v>
      </c>
      <c r="U34" s="70"/>
      <c r="V34" s="70">
        <v>2.21</v>
      </c>
      <c r="W34" s="70">
        <v>2.0699999999999998</v>
      </c>
      <c r="X34" s="70">
        <v>3.82</v>
      </c>
      <c r="Y34" s="70">
        <v>2.0499999999999998</v>
      </c>
      <c r="Z34" s="70"/>
      <c r="AA34" s="70">
        <v>10.88</v>
      </c>
      <c r="AB34" s="70">
        <v>1.48</v>
      </c>
      <c r="AC34" s="70">
        <v>0.48</v>
      </c>
      <c r="AD34" s="70" t="s">
        <v>269</v>
      </c>
      <c r="AE34" s="70"/>
      <c r="AF34" s="70">
        <v>17.93</v>
      </c>
      <c r="AG34" s="70">
        <v>18.86</v>
      </c>
      <c r="AH34" s="70">
        <v>27.16</v>
      </c>
      <c r="AI34" s="70">
        <v>52.78</v>
      </c>
      <c r="AJ34" s="70" t="s">
        <v>269</v>
      </c>
      <c r="AK34" s="70">
        <v>0.69</v>
      </c>
      <c r="AL34" s="70"/>
      <c r="AM34" s="70">
        <v>0.22</v>
      </c>
      <c r="AN34" s="70" t="s">
        <v>269</v>
      </c>
      <c r="AO34" s="70">
        <v>0.05</v>
      </c>
      <c r="AP34" s="70">
        <v>1.9</v>
      </c>
      <c r="AQ34" s="70"/>
      <c r="AR34" s="70" t="s">
        <v>269</v>
      </c>
      <c r="AS34" s="70" t="s">
        <v>269</v>
      </c>
      <c r="AT34" s="70" t="s">
        <v>269</v>
      </c>
      <c r="AU34" s="70">
        <v>2.1800000000000002</v>
      </c>
    </row>
    <row r="35" spans="1:47" x14ac:dyDescent="0.2">
      <c r="A35" s="42" t="s">
        <v>164</v>
      </c>
      <c r="B35" s="42" t="s">
        <v>66</v>
      </c>
      <c r="C35" s="70">
        <v>2.41</v>
      </c>
      <c r="D35" s="70"/>
      <c r="E35" s="70">
        <v>5.31</v>
      </c>
      <c r="F35" s="70">
        <v>2.73</v>
      </c>
      <c r="G35" s="70">
        <v>2.66</v>
      </c>
      <c r="H35" s="70">
        <v>2.38</v>
      </c>
      <c r="I35" s="70">
        <v>1.81</v>
      </c>
      <c r="J35" s="70">
        <v>0.73</v>
      </c>
      <c r="K35" s="70" t="s">
        <v>269</v>
      </c>
      <c r="L35" s="70"/>
      <c r="M35" s="70">
        <v>3.39</v>
      </c>
      <c r="N35" s="70">
        <v>1.47</v>
      </c>
      <c r="O35" s="70"/>
      <c r="P35" s="70">
        <v>7.22</v>
      </c>
      <c r="Q35" s="70">
        <v>2.08</v>
      </c>
      <c r="R35" s="70">
        <v>0.39</v>
      </c>
      <c r="S35" s="70">
        <v>40.76</v>
      </c>
      <c r="T35" s="70" t="s">
        <v>269</v>
      </c>
      <c r="U35" s="70"/>
      <c r="V35" s="70">
        <v>2.2999999999999998</v>
      </c>
      <c r="W35" s="70">
        <v>2.1800000000000002</v>
      </c>
      <c r="X35" s="70">
        <v>3.49</v>
      </c>
      <c r="Y35" s="70">
        <v>3.23</v>
      </c>
      <c r="Z35" s="70"/>
      <c r="AA35" s="70">
        <v>13.34</v>
      </c>
      <c r="AB35" s="70">
        <v>1.55</v>
      </c>
      <c r="AC35" s="70">
        <v>0.56999999999999995</v>
      </c>
      <c r="AD35" s="70">
        <v>3.13</v>
      </c>
      <c r="AE35" s="70"/>
      <c r="AF35" s="70">
        <v>16.77</v>
      </c>
      <c r="AG35" s="70">
        <v>20.3</v>
      </c>
      <c r="AH35" s="70">
        <v>21.72</v>
      </c>
      <c r="AI35" s="70">
        <v>44</v>
      </c>
      <c r="AJ35" s="70">
        <v>1.57</v>
      </c>
      <c r="AK35" s="70">
        <v>0.66</v>
      </c>
      <c r="AL35" s="70"/>
      <c r="AM35" s="70">
        <v>0.46</v>
      </c>
      <c r="AN35" s="70">
        <v>0.08</v>
      </c>
      <c r="AO35" s="70">
        <v>0.08</v>
      </c>
      <c r="AP35" s="70">
        <v>1.84</v>
      </c>
      <c r="AQ35" s="70"/>
      <c r="AR35" s="70" t="s">
        <v>269</v>
      </c>
      <c r="AS35" s="70" t="s">
        <v>269</v>
      </c>
      <c r="AT35" s="70" t="s">
        <v>269</v>
      </c>
      <c r="AU35" s="70">
        <v>2.41</v>
      </c>
    </row>
    <row r="36" spans="1:47" x14ac:dyDescent="0.2">
      <c r="A36" s="42" t="s">
        <v>165</v>
      </c>
      <c r="B36" s="42" t="s">
        <v>67</v>
      </c>
      <c r="C36" s="70">
        <v>1.46</v>
      </c>
      <c r="D36" s="70"/>
      <c r="E36" s="70">
        <v>3.47</v>
      </c>
      <c r="F36" s="70">
        <v>1.38</v>
      </c>
      <c r="G36" s="70">
        <v>1.78</v>
      </c>
      <c r="H36" s="70">
        <v>1.47</v>
      </c>
      <c r="I36" s="70">
        <v>0.91</v>
      </c>
      <c r="J36" s="70">
        <v>0.53</v>
      </c>
      <c r="K36" s="70" t="s">
        <v>269</v>
      </c>
      <c r="L36" s="70"/>
      <c r="M36" s="70">
        <v>1.66</v>
      </c>
      <c r="N36" s="70">
        <v>1.27</v>
      </c>
      <c r="O36" s="70"/>
      <c r="P36" s="70">
        <v>5.85</v>
      </c>
      <c r="Q36" s="70">
        <v>1.27</v>
      </c>
      <c r="R36" s="70">
        <v>0.17</v>
      </c>
      <c r="S36" s="70">
        <v>16.55</v>
      </c>
      <c r="T36" s="70" t="s">
        <v>269</v>
      </c>
      <c r="U36" s="70"/>
      <c r="V36" s="70">
        <v>1.36</v>
      </c>
      <c r="W36" s="70">
        <v>1.32</v>
      </c>
      <c r="X36" s="70">
        <v>1.87</v>
      </c>
      <c r="Y36" s="70">
        <v>2.35</v>
      </c>
      <c r="Z36" s="70"/>
      <c r="AA36" s="70">
        <v>9.19</v>
      </c>
      <c r="AB36" s="70">
        <v>0.85</v>
      </c>
      <c r="AC36" s="70">
        <v>0.34</v>
      </c>
      <c r="AD36" s="70" t="s">
        <v>269</v>
      </c>
      <c r="AE36" s="70"/>
      <c r="AF36" s="70">
        <v>11.08</v>
      </c>
      <c r="AG36" s="70">
        <v>8.3800000000000008</v>
      </c>
      <c r="AH36" s="70">
        <v>18.38</v>
      </c>
      <c r="AI36" s="70">
        <v>36.28</v>
      </c>
      <c r="AJ36" s="70" t="s">
        <v>269</v>
      </c>
      <c r="AK36" s="70">
        <v>0.5</v>
      </c>
      <c r="AL36" s="70"/>
      <c r="AM36" s="70">
        <v>1.1399999999999999</v>
      </c>
      <c r="AN36" s="70">
        <v>0.11</v>
      </c>
      <c r="AO36" s="70">
        <v>7.0000000000000007E-2</v>
      </c>
      <c r="AP36" s="70">
        <v>0.15</v>
      </c>
      <c r="AQ36" s="70"/>
      <c r="AR36" s="70" t="s">
        <v>269</v>
      </c>
      <c r="AS36" s="70" t="s">
        <v>269</v>
      </c>
      <c r="AT36" s="70" t="s">
        <v>269</v>
      </c>
      <c r="AU36" s="70">
        <v>1.46</v>
      </c>
    </row>
    <row r="37" spans="1:47" x14ac:dyDescent="0.2">
      <c r="A37" s="42" t="s">
        <v>166</v>
      </c>
      <c r="B37" s="42" t="s">
        <v>68</v>
      </c>
      <c r="C37" s="70">
        <v>3.05</v>
      </c>
      <c r="D37" s="70"/>
      <c r="E37" s="70">
        <v>5.35</v>
      </c>
      <c r="F37" s="70">
        <v>2.95</v>
      </c>
      <c r="G37" s="70">
        <v>3.09</v>
      </c>
      <c r="H37" s="70">
        <v>3.48</v>
      </c>
      <c r="I37" s="70">
        <v>3.06</v>
      </c>
      <c r="J37" s="70">
        <v>1.07</v>
      </c>
      <c r="K37" s="70" t="s">
        <v>269</v>
      </c>
      <c r="L37" s="70"/>
      <c r="M37" s="70">
        <v>4.54</v>
      </c>
      <c r="N37" s="70">
        <v>1.63</v>
      </c>
      <c r="O37" s="70"/>
      <c r="P37" s="70">
        <v>6.92</v>
      </c>
      <c r="Q37" s="70">
        <v>1.71</v>
      </c>
      <c r="R37" s="70">
        <v>0.62</v>
      </c>
      <c r="S37" s="70">
        <v>38.83</v>
      </c>
      <c r="T37" s="70">
        <v>229.17</v>
      </c>
      <c r="U37" s="70"/>
      <c r="V37" s="70">
        <v>3.26</v>
      </c>
      <c r="W37" s="70">
        <v>3.04</v>
      </c>
      <c r="X37" s="70">
        <v>4.1500000000000004</v>
      </c>
      <c r="Y37" s="70">
        <v>2.58</v>
      </c>
      <c r="Z37" s="70"/>
      <c r="AA37" s="70">
        <v>10.82</v>
      </c>
      <c r="AB37" s="70">
        <v>1.9</v>
      </c>
      <c r="AC37" s="70">
        <v>0.86</v>
      </c>
      <c r="AD37" s="70">
        <v>1.51</v>
      </c>
      <c r="AE37" s="70"/>
      <c r="AF37" s="70">
        <v>15.93</v>
      </c>
      <c r="AG37" s="70">
        <v>16.670000000000002</v>
      </c>
      <c r="AH37" s="70">
        <v>22.89</v>
      </c>
      <c r="AI37" s="70">
        <v>52.49</v>
      </c>
      <c r="AJ37" s="70">
        <v>2.36</v>
      </c>
      <c r="AK37" s="70">
        <v>0.86</v>
      </c>
      <c r="AL37" s="70"/>
      <c r="AM37" s="70">
        <v>2.37</v>
      </c>
      <c r="AN37" s="70">
        <v>0.09</v>
      </c>
      <c r="AO37" s="70">
        <v>0.21</v>
      </c>
      <c r="AP37" s="70">
        <v>0.38</v>
      </c>
      <c r="AQ37" s="70"/>
      <c r="AR37" s="70" t="s">
        <v>269</v>
      </c>
      <c r="AS37" s="70" t="s">
        <v>269</v>
      </c>
      <c r="AT37" s="70" t="s">
        <v>269</v>
      </c>
      <c r="AU37" s="70">
        <v>3.05</v>
      </c>
    </row>
    <row r="38" spans="1:47" x14ac:dyDescent="0.2">
      <c r="A38" s="42" t="s">
        <v>167</v>
      </c>
      <c r="B38" s="42" t="s">
        <v>69</v>
      </c>
      <c r="C38" s="70">
        <v>2.0099999999999998</v>
      </c>
      <c r="D38" s="70"/>
      <c r="E38" s="70">
        <v>5.85</v>
      </c>
      <c r="F38" s="70">
        <v>1.8</v>
      </c>
      <c r="G38" s="70">
        <v>1.42</v>
      </c>
      <c r="H38" s="70">
        <v>1.39</v>
      </c>
      <c r="I38" s="70">
        <v>1.61</v>
      </c>
      <c r="J38" s="70">
        <v>0.73</v>
      </c>
      <c r="K38" s="70" t="s">
        <v>269</v>
      </c>
      <c r="L38" s="70"/>
      <c r="M38" s="70">
        <v>2.78</v>
      </c>
      <c r="N38" s="70">
        <v>1.26</v>
      </c>
      <c r="O38" s="70"/>
      <c r="P38" s="70">
        <v>4.9000000000000004</v>
      </c>
      <c r="Q38" s="70">
        <v>2.68</v>
      </c>
      <c r="R38" s="70">
        <v>0.7</v>
      </c>
      <c r="S38" s="70">
        <v>15.6</v>
      </c>
      <c r="T38" s="70" t="s">
        <v>269</v>
      </c>
      <c r="U38" s="70"/>
      <c r="V38" s="70">
        <v>2.0499999999999998</v>
      </c>
      <c r="W38" s="70">
        <v>1.9</v>
      </c>
      <c r="X38" s="70">
        <v>3.73</v>
      </c>
      <c r="Y38" s="70">
        <v>1.72</v>
      </c>
      <c r="Z38" s="70"/>
      <c r="AA38" s="70">
        <v>8.9499999999999993</v>
      </c>
      <c r="AB38" s="70">
        <v>1.47</v>
      </c>
      <c r="AC38" s="70">
        <v>0.79</v>
      </c>
      <c r="AD38" s="70">
        <v>2.0299999999999998</v>
      </c>
      <c r="AE38" s="70"/>
      <c r="AF38" s="70">
        <v>14.92</v>
      </c>
      <c r="AG38" s="70">
        <v>14.26</v>
      </c>
      <c r="AH38" s="70">
        <v>22.95</v>
      </c>
      <c r="AI38" s="70">
        <v>49.23</v>
      </c>
      <c r="AJ38" s="70">
        <v>1.43</v>
      </c>
      <c r="AK38" s="70">
        <v>0.78</v>
      </c>
      <c r="AL38" s="70"/>
      <c r="AM38" s="70">
        <v>0.43</v>
      </c>
      <c r="AN38" s="70">
        <v>0.05</v>
      </c>
      <c r="AO38" s="70">
        <v>0.03</v>
      </c>
      <c r="AP38" s="70">
        <v>1.54</v>
      </c>
      <c r="AQ38" s="70"/>
      <c r="AR38" s="70" t="s">
        <v>269</v>
      </c>
      <c r="AS38" s="70" t="s">
        <v>269</v>
      </c>
      <c r="AT38" s="70" t="s">
        <v>269</v>
      </c>
      <c r="AU38" s="70">
        <v>2.0099999999999998</v>
      </c>
    </row>
    <row r="39" spans="1:47" x14ac:dyDescent="0.2">
      <c r="A39" s="42" t="s">
        <v>168</v>
      </c>
      <c r="B39" s="42" t="s">
        <v>70</v>
      </c>
      <c r="C39" s="70">
        <v>4.07</v>
      </c>
      <c r="D39" s="70"/>
      <c r="E39" s="70">
        <v>6.8</v>
      </c>
      <c r="F39" s="70">
        <v>3.61</v>
      </c>
      <c r="G39" s="70">
        <v>4.4800000000000004</v>
      </c>
      <c r="H39" s="70">
        <v>4.8</v>
      </c>
      <c r="I39" s="70">
        <v>3.77</v>
      </c>
      <c r="J39" s="70">
        <v>1.53</v>
      </c>
      <c r="K39" s="70" t="s">
        <v>269</v>
      </c>
      <c r="L39" s="70"/>
      <c r="M39" s="70">
        <v>5.72</v>
      </c>
      <c r="N39" s="70">
        <v>2.5</v>
      </c>
      <c r="O39" s="70"/>
      <c r="P39" s="70">
        <v>9.83</v>
      </c>
      <c r="Q39" s="70">
        <v>2.98</v>
      </c>
      <c r="R39" s="70">
        <v>0.45</v>
      </c>
      <c r="S39" s="70">
        <v>57.75</v>
      </c>
      <c r="T39" s="70">
        <v>836.73</v>
      </c>
      <c r="U39" s="70"/>
      <c r="V39" s="70">
        <v>3.58</v>
      </c>
      <c r="W39" s="70">
        <v>2.97</v>
      </c>
      <c r="X39" s="70">
        <v>6.01</v>
      </c>
      <c r="Y39" s="70">
        <v>5.34</v>
      </c>
      <c r="Z39" s="70"/>
      <c r="AA39" s="70">
        <v>14.42</v>
      </c>
      <c r="AB39" s="70">
        <v>2.06</v>
      </c>
      <c r="AC39" s="70">
        <v>0.59</v>
      </c>
      <c r="AD39" s="70">
        <v>8.15</v>
      </c>
      <c r="AE39" s="70"/>
      <c r="AF39" s="70">
        <v>19.7</v>
      </c>
      <c r="AG39" s="70">
        <v>22.76</v>
      </c>
      <c r="AH39" s="70">
        <v>26.08</v>
      </c>
      <c r="AI39" s="70">
        <v>50.83</v>
      </c>
      <c r="AJ39" s="70">
        <v>2.2400000000000002</v>
      </c>
      <c r="AK39" s="70">
        <v>1.32</v>
      </c>
      <c r="AL39" s="70"/>
      <c r="AM39" s="70">
        <v>2.23</v>
      </c>
      <c r="AN39" s="70">
        <v>0.21</v>
      </c>
      <c r="AO39" s="70">
        <v>0.19</v>
      </c>
      <c r="AP39" s="70">
        <v>1.43</v>
      </c>
      <c r="AQ39" s="70"/>
      <c r="AR39" s="70" t="s">
        <v>269</v>
      </c>
      <c r="AS39" s="70" t="s">
        <v>269</v>
      </c>
      <c r="AT39" s="70" t="s">
        <v>269</v>
      </c>
      <c r="AU39" s="70">
        <v>4.07</v>
      </c>
    </row>
    <row r="40" spans="1:47" x14ac:dyDescent="0.2">
      <c r="A40" s="42" t="s">
        <v>169</v>
      </c>
      <c r="B40" s="42" t="s">
        <v>71</v>
      </c>
      <c r="C40" s="70">
        <v>2.95</v>
      </c>
      <c r="D40" s="70"/>
      <c r="E40" s="70">
        <v>3.65</v>
      </c>
      <c r="F40" s="70">
        <v>3.11</v>
      </c>
      <c r="G40" s="70">
        <v>3.09</v>
      </c>
      <c r="H40" s="70">
        <v>3.56</v>
      </c>
      <c r="I40" s="70">
        <v>2.82</v>
      </c>
      <c r="J40" s="70">
        <v>1.95</v>
      </c>
      <c r="K40" s="70" t="s">
        <v>269</v>
      </c>
      <c r="L40" s="70"/>
      <c r="M40" s="70">
        <v>3.97</v>
      </c>
      <c r="N40" s="70">
        <v>1.97</v>
      </c>
      <c r="O40" s="70"/>
      <c r="P40" s="70">
        <v>8.57</v>
      </c>
      <c r="Q40" s="70">
        <v>1.66</v>
      </c>
      <c r="R40" s="70">
        <v>0.47</v>
      </c>
      <c r="S40" s="70">
        <v>39.450000000000003</v>
      </c>
      <c r="T40" s="70" t="s">
        <v>269</v>
      </c>
      <c r="U40" s="70"/>
      <c r="V40" s="70">
        <v>3.1</v>
      </c>
      <c r="W40" s="70">
        <v>3.22</v>
      </c>
      <c r="X40" s="70">
        <v>2.44</v>
      </c>
      <c r="Y40" s="70">
        <v>2.37</v>
      </c>
      <c r="Z40" s="70"/>
      <c r="AA40" s="70">
        <v>13.01</v>
      </c>
      <c r="AB40" s="70">
        <v>1.44</v>
      </c>
      <c r="AC40" s="70">
        <v>0.74</v>
      </c>
      <c r="AD40" s="70">
        <v>1.88</v>
      </c>
      <c r="AE40" s="70"/>
      <c r="AF40" s="70">
        <v>16.72</v>
      </c>
      <c r="AG40" s="70">
        <v>12.82</v>
      </c>
      <c r="AH40" s="70">
        <v>31.93</v>
      </c>
      <c r="AI40" s="70">
        <v>64.010000000000005</v>
      </c>
      <c r="AJ40" s="70" t="s">
        <v>269</v>
      </c>
      <c r="AK40" s="70">
        <v>0.88</v>
      </c>
      <c r="AL40" s="70"/>
      <c r="AM40" s="70">
        <v>0.63</v>
      </c>
      <c r="AN40" s="70" t="s">
        <v>269</v>
      </c>
      <c r="AO40" s="70">
        <v>0.09</v>
      </c>
      <c r="AP40" s="70">
        <v>2.2000000000000002</v>
      </c>
      <c r="AQ40" s="70"/>
      <c r="AR40" s="70" t="s">
        <v>269</v>
      </c>
      <c r="AS40" s="70" t="s">
        <v>269</v>
      </c>
      <c r="AT40" s="70" t="s">
        <v>269</v>
      </c>
      <c r="AU40" s="70">
        <v>2.95</v>
      </c>
    </row>
    <row r="41" spans="1:47" x14ac:dyDescent="0.2">
      <c r="A41" s="42" t="s">
        <v>170</v>
      </c>
      <c r="B41" s="42" t="s">
        <v>72</v>
      </c>
      <c r="C41" s="70">
        <v>0.13</v>
      </c>
      <c r="D41" s="70"/>
      <c r="E41" s="70">
        <v>0.41</v>
      </c>
      <c r="F41" s="70">
        <v>0.32</v>
      </c>
      <c r="G41" s="70" t="s">
        <v>269</v>
      </c>
      <c r="H41" s="70" t="s">
        <v>269</v>
      </c>
      <c r="I41" s="70" t="s">
        <v>269</v>
      </c>
      <c r="J41" s="70" t="s">
        <v>269</v>
      </c>
      <c r="K41" s="70" t="s">
        <v>269</v>
      </c>
      <c r="L41" s="70"/>
      <c r="M41" s="70">
        <v>0.17</v>
      </c>
      <c r="N41" s="70">
        <v>0.09</v>
      </c>
      <c r="O41" s="70"/>
      <c r="P41" s="70">
        <v>0.48</v>
      </c>
      <c r="Q41" s="70" t="s">
        <v>269</v>
      </c>
      <c r="R41" s="70" t="s">
        <v>269</v>
      </c>
      <c r="S41" s="70" t="s">
        <v>269</v>
      </c>
      <c r="T41" s="70" t="s">
        <v>269</v>
      </c>
      <c r="U41" s="70"/>
      <c r="V41" s="70">
        <v>0.14000000000000001</v>
      </c>
      <c r="W41" s="70">
        <v>0.12</v>
      </c>
      <c r="X41" s="70">
        <v>0.38</v>
      </c>
      <c r="Y41" s="70" t="s">
        <v>269</v>
      </c>
      <c r="Z41" s="70"/>
      <c r="AA41" s="70">
        <v>0.67</v>
      </c>
      <c r="AB41" s="70" t="s">
        <v>269</v>
      </c>
      <c r="AC41" s="70">
        <v>0.05</v>
      </c>
      <c r="AD41" s="70" t="s">
        <v>269</v>
      </c>
      <c r="AE41" s="70"/>
      <c r="AF41" s="70">
        <v>0.9</v>
      </c>
      <c r="AG41" s="70" t="s">
        <v>269</v>
      </c>
      <c r="AH41" s="70">
        <v>1.36</v>
      </c>
      <c r="AI41" s="70">
        <v>3.96</v>
      </c>
      <c r="AJ41" s="70" t="s">
        <v>269</v>
      </c>
      <c r="AK41" s="70">
        <v>0.05</v>
      </c>
      <c r="AL41" s="70"/>
      <c r="AM41" s="70">
        <v>0.12</v>
      </c>
      <c r="AN41" s="70" t="s">
        <v>269</v>
      </c>
      <c r="AO41" s="70" t="s">
        <v>269</v>
      </c>
      <c r="AP41" s="70" t="s">
        <v>269</v>
      </c>
      <c r="AQ41" s="70"/>
      <c r="AR41" s="70" t="s">
        <v>269</v>
      </c>
      <c r="AS41" s="70" t="s">
        <v>269</v>
      </c>
      <c r="AT41" s="70" t="s">
        <v>269</v>
      </c>
      <c r="AU41" s="70">
        <v>0.13</v>
      </c>
    </row>
    <row r="42" spans="1:47" x14ac:dyDescent="0.2">
      <c r="A42" s="42" t="s">
        <v>171</v>
      </c>
      <c r="B42" s="42" t="s">
        <v>73</v>
      </c>
      <c r="C42" s="70" t="s">
        <v>269</v>
      </c>
      <c r="D42" s="70"/>
      <c r="E42" s="70" t="s">
        <v>269</v>
      </c>
      <c r="F42" s="70" t="s">
        <v>269</v>
      </c>
      <c r="G42" s="70" t="s">
        <v>269</v>
      </c>
      <c r="H42" s="70" t="s">
        <v>269</v>
      </c>
      <c r="I42" s="70" t="s">
        <v>269</v>
      </c>
      <c r="J42" s="70" t="s">
        <v>269</v>
      </c>
      <c r="K42" s="70" t="s">
        <v>269</v>
      </c>
      <c r="L42" s="70"/>
      <c r="M42" s="70" t="s">
        <v>269</v>
      </c>
      <c r="N42" s="70" t="s">
        <v>269</v>
      </c>
      <c r="O42" s="70"/>
      <c r="P42" s="70" t="s">
        <v>269</v>
      </c>
      <c r="Q42" s="70" t="s">
        <v>269</v>
      </c>
      <c r="R42" s="70" t="s">
        <v>269</v>
      </c>
      <c r="S42" s="70" t="s">
        <v>269</v>
      </c>
      <c r="T42" s="70" t="s">
        <v>269</v>
      </c>
      <c r="U42" s="70"/>
      <c r="V42" s="70" t="s">
        <v>269</v>
      </c>
      <c r="W42" s="70" t="s">
        <v>269</v>
      </c>
      <c r="X42" s="70" t="s">
        <v>269</v>
      </c>
      <c r="Y42" s="70" t="s">
        <v>269</v>
      </c>
      <c r="Z42" s="70"/>
      <c r="AA42" s="70" t="s">
        <v>269</v>
      </c>
      <c r="AB42" s="70" t="s">
        <v>269</v>
      </c>
      <c r="AC42" s="70" t="s">
        <v>269</v>
      </c>
      <c r="AD42" s="70" t="s">
        <v>269</v>
      </c>
      <c r="AE42" s="70"/>
      <c r="AF42" s="70" t="s">
        <v>269</v>
      </c>
      <c r="AG42" s="70" t="s">
        <v>269</v>
      </c>
      <c r="AH42" s="70" t="s">
        <v>269</v>
      </c>
      <c r="AI42" s="70" t="s">
        <v>269</v>
      </c>
      <c r="AJ42" s="70" t="s">
        <v>269</v>
      </c>
      <c r="AK42" s="70" t="s">
        <v>269</v>
      </c>
      <c r="AL42" s="70"/>
      <c r="AM42" s="70" t="s">
        <v>269</v>
      </c>
      <c r="AN42" s="70" t="s">
        <v>269</v>
      </c>
      <c r="AO42" s="70" t="s">
        <v>269</v>
      </c>
      <c r="AP42" s="70" t="s">
        <v>269</v>
      </c>
      <c r="AQ42" s="70"/>
      <c r="AR42" s="70" t="s">
        <v>269</v>
      </c>
      <c r="AS42" s="70" t="s">
        <v>269</v>
      </c>
      <c r="AT42" s="70" t="s">
        <v>269</v>
      </c>
      <c r="AU42" s="70" t="s">
        <v>269</v>
      </c>
    </row>
    <row r="43" spans="1:47" x14ac:dyDescent="0.2">
      <c r="A43" s="42" t="s">
        <v>172</v>
      </c>
      <c r="B43" s="42" t="s">
        <v>74</v>
      </c>
      <c r="C43" s="70">
        <v>2.68</v>
      </c>
      <c r="D43" s="70"/>
      <c r="E43" s="70">
        <v>6.24</v>
      </c>
      <c r="F43" s="70">
        <v>3.64</v>
      </c>
      <c r="G43" s="70">
        <v>2.59</v>
      </c>
      <c r="H43" s="70">
        <v>2.31</v>
      </c>
      <c r="I43" s="70">
        <v>1.88</v>
      </c>
      <c r="J43" s="70">
        <v>0.88</v>
      </c>
      <c r="K43" s="70" t="s">
        <v>269</v>
      </c>
      <c r="L43" s="70"/>
      <c r="M43" s="70">
        <v>3.56</v>
      </c>
      <c r="N43" s="70">
        <v>1.83</v>
      </c>
      <c r="O43" s="70"/>
      <c r="P43" s="70">
        <v>9.16</v>
      </c>
      <c r="Q43" s="70">
        <v>1.9</v>
      </c>
      <c r="R43" s="70">
        <v>0.51</v>
      </c>
      <c r="S43" s="70">
        <v>24.15</v>
      </c>
      <c r="T43" s="70">
        <v>450</v>
      </c>
      <c r="U43" s="70"/>
      <c r="V43" s="70">
        <v>2.64</v>
      </c>
      <c r="W43" s="70">
        <v>2.4900000000000002</v>
      </c>
      <c r="X43" s="70">
        <v>4.29</v>
      </c>
      <c r="Y43" s="70">
        <v>3.05</v>
      </c>
      <c r="Z43" s="70"/>
      <c r="AA43" s="70">
        <v>12.77</v>
      </c>
      <c r="AB43" s="70">
        <v>2.0099999999999998</v>
      </c>
      <c r="AC43" s="70">
        <v>0.72</v>
      </c>
      <c r="AD43" s="70">
        <v>6.86</v>
      </c>
      <c r="AE43" s="70"/>
      <c r="AF43" s="70">
        <v>18.510000000000002</v>
      </c>
      <c r="AG43" s="70">
        <v>24.78</v>
      </c>
      <c r="AH43" s="70">
        <v>24.32</v>
      </c>
      <c r="AI43" s="70">
        <v>53.41</v>
      </c>
      <c r="AJ43" s="70">
        <v>3.01</v>
      </c>
      <c r="AK43" s="70">
        <v>0.95</v>
      </c>
      <c r="AL43" s="70"/>
      <c r="AM43" s="70">
        <v>0.56999999999999995</v>
      </c>
      <c r="AN43" s="70">
        <v>0.13</v>
      </c>
      <c r="AO43" s="70">
        <v>0.11</v>
      </c>
      <c r="AP43" s="70">
        <v>1.92</v>
      </c>
      <c r="AQ43" s="70"/>
      <c r="AR43" s="70" t="s">
        <v>269</v>
      </c>
      <c r="AS43" s="70" t="s">
        <v>269</v>
      </c>
      <c r="AT43" s="70" t="s">
        <v>269</v>
      </c>
      <c r="AU43" s="70">
        <v>2.68</v>
      </c>
    </row>
    <row r="44" spans="1:47" x14ac:dyDescent="0.2">
      <c r="A44" s="42" t="s">
        <v>173</v>
      </c>
      <c r="B44" s="42" t="s">
        <v>75</v>
      </c>
      <c r="C44" s="70">
        <v>3.16</v>
      </c>
      <c r="D44" s="70"/>
      <c r="E44" s="70">
        <v>9.86</v>
      </c>
      <c r="F44" s="70">
        <v>3.24</v>
      </c>
      <c r="G44" s="70">
        <v>2.5499999999999998</v>
      </c>
      <c r="H44" s="70">
        <v>2.3199999999999998</v>
      </c>
      <c r="I44" s="70">
        <v>1.69</v>
      </c>
      <c r="J44" s="70">
        <v>1.1000000000000001</v>
      </c>
      <c r="K44" s="70" t="s">
        <v>269</v>
      </c>
      <c r="L44" s="70"/>
      <c r="M44" s="70">
        <v>4.34</v>
      </c>
      <c r="N44" s="70">
        <v>1.96</v>
      </c>
      <c r="O44" s="70"/>
      <c r="P44" s="70">
        <v>9.9600000000000009</v>
      </c>
      <c r="Q44" s="70">
        <v>2.0299999999999998</v>
      </c>
      <c r="R44" s="70">
        <v>0.6</v>
      </c>
      <c r="S44" s="70">
        <v>31.95</v>
      </c>
      <c r="T44" s="70">
        <v>777.78</v>
      </c>
      <c r="U44" s="70"/>
      <c r="V44" s="70">
        <v>3.17</v>
      </c>
      <c r="W44" s="70">
        <v>3.03</v>
      </c>
      <c r="X44" s="70">
        <v>4.5599999999999996</v>
      </c>
      <c r="Y44" s="70">
        <v>3.1</v>
      </c>
      <c r="Z44" s="70"/>
      <c r="AA44" s="70">
        <v>14.25</v>
      </c>
      <c r="AB44" s="70">
        <v>1.97</v>
      </c>
      <c r="AC44" s="70">
        <v>1.04</v>
      </c>
      <c r="AD44" s="70">
        <v>4.34</v>
      </c>
      <c r="AE44" s="70"/>
      <c r="AF44" s="70">
        <v>19.45</v>
      </c>
      <c r="AG44" s="70">
        <v>22.66</v>
      </c>
      <c r="AH44" s="70">
        <v>26.96</v>
      </c>
      <c r="AI44" s="70">
        <v>66.099999999999994</v>
      </c>
      <c r="AJ44" s="70">
        <v>2.82</v>
      </c>
      <c r="AK44" s="70">
        <v>1.28</v>
      </c>
      <c r="AL44" s="70"/>
      <c r="AM44" s="70">
        <v>0.77</v>
      </c>
      <c r="AN44" s="70">
        <v>0.16</v>
      </c>
      <c r="AO44" s="70">
        <v>0.08</v>
      </c>
      <c r="AP44" s="70">
        <v>2.21</v>
      </c>
      <c r="AQ44" s="70"/>
      <c r="AR44" s="70" t="s">
        <v>269</v>
      </c>
      <c r="AS44" s="70" t="s">
        <v>269</v>
      </c>
      <c r="AT44" s="70" t="s">
        <v>269</v>
      </c>
      <c r="AU44" s="70">
        <v>3.16</v>
      </c>
    </row>
    <row r="45" spans="1:47" x14ac:dyDescent="0.2">
      <c r="A45" s="42" t="s">
        <v>174</v>
      </c>
      <c r="B45" s="42" t="s">
        <v>76</v>
      </c>
      <c r="C45" s="70">
        <v>3.19</v>
      </c>
      <c r="D45" s="70"/>
      <c r="E45" s="70">
        <v>7.75</v>
      </c>
      <c r="F45" s="70">
        <v>4.01</v>
      </c>
      <c r="G45" s="70">
        <v>2.86</v>
      </c>
      <c r="H45" s="70">
        <v>2.5</v>
      </c>
      <c r="I45" s="70">
        <v>1.93</v>
      </c>
      <c r="J45" s="70">
        <v>1.78</v>
      </c>
      <c r="K45" s="70" t="s">
        <v>269</v>
      </c>
      <c r="L45" s="70"/>
      <c r="M45" s="70">
        <v>4.1900000000000004</v>
      </c>
      <c r="N45" s="70">
        <v>2.17</v>
      </c>
      <c r="O45" s="70"/>
      <c r="P45" s="70">
        <v>11.85</v>
      </c>
      <c r="Q45" s="70">
        <v>2.38</v>
      </c>
      <c r="R45" s="70">
        <v>0.61</v>
      </c>
      <c r="S45" s="70">
        <v>41.62</v>
      </c>
      <c r="T45" s="70">
        <v>1285.71</v>
      </c>
      <c r="U45" s="70"/>
      <c r="V45" s="70">
        <v>3.22</v>
      </c>
      <c r="W45" s="70">
        <v>3.07</v>
      </c>
      <c r="X45" s="70">
        <v>5.33</v>
      </c>
      <c r="Y45" s="70">
        <v>2.93</v>
      </c>
      <c r="Z45" s="70"/>
      <c r="AA45" s="70">
        <v>14.53</v>
      </c>
      <c r="AB45" s="70">
        <v>2.12</v>
      </c>
      <c r="AC45" s="70">
        <v>1.1100000000000001</v>
      </c>
      <c r="AD45" s="70">
        <v>6.08</v>
      </c>
      <c r="AE45" s="70"/>
      <c r="AF45" s="70">
        <v>17.37</v>
      </c>
      <c r="AG45" s="70">
        <v>18.7</v>
      </c>
      <c r="AH45" s="70">
        <v>25.04</v>
      </c>
      <c r="AI45" s="70">
        <v>61.07</v>
      </c>
      <c r="AJ45" s="70">
        <v>2.46</v>
      </c>
      <c r="AK45" s="70">
        <v>1.32</v>
      </c>
      <c r="AL45" s="70"/>
      <c r="AM45" s="70">
        <v>0.94</v>
      </c>
      <c r="AN45" s="70">
        <v>0.15</v>
      </c>
      <c r="AO45" s="70">
        <v>0.17</v>
      </c>
      <c r="AP45" s="70">
        <v>2.04</v>
      </c>
      <c r="AQ45" s="70"/>
      <c r="AR45" s="70" t="s">
        <v>269</v>
      </c>
      <c r="AS45" s="70" t="s">
        <v>269</v>
      </c>
      <c r="AT45" s="70" t="s">
        <v>269</v>
      </c>
      <c r="AU45" s="70">
        <v>3.19</v>
      </c>
    </row>
    <row r="46" spans="1:47" x14ac:dyDescent="0.2">
      <c r="A46" s="42" t="s">
        <v>175</v>
      </c>
      <c r="B46" s="42" t="s">
        <v>77</v>
      </c>
      <c r="C46" s="70">
        <v>1.42</v>
      </c>
      <c r="D46" s="70"/>
      <c r="E46" s="70">
        <v>4.12</v>
      </c>
      <c r="F46" s="70">
        <v>1.77</v>
      </c>
      <c r="G46" s="70">
        <v>1.39</v>
      </c>
      <c r="H46" s="70">
        <v>1.01</v>
      </c>
      <c r="I46" s="70">
        <v>0.87</v>
      </c>
      <c r="J46" s="70">
        <v>0.44</v>
      </c>
      <c r="K46" s="70" t="s">
        <v>269</v>
      </c>
      <c r="L46" s="70"/>
      <c r="M46" s="70">
        <v>2.1</v>
      </c>
      <c r="N46" s="70">
        <v>0.76</v>
      </c>
      <c r="O46" s="70"/>
      <c r="P46" s="70">
        <v>4.93</v>
      </c>
      <c r="Q46" s="70">
        <v>0.84</v>
      </c>
      <c r="R46" s="70">
        <v>0.24</v>
      </c>
      <c r="S46" s="70">
        <v>14.31</v>
      </c>
      <c r="T46" s="70" t="s">
        <v>269</v>
      </c>
      <c r="U46" s="70"/>
      <c r="V46" s="70">
        <v>1.38</v>
      </c>
      <c r="W46" s="70">
        <v>1.27</v>
      </c>
      <c r="X46" s="70">
        <v>2.87</v>
      </c>
      <c r="Y46" s="70">
        <v>1.83</v>
      </c>
      <c r="Z46" s="70"/>
      <c r="AA46" s="70">
        <v>7.34</v>
      </c>
      <c r="AB46" s="70">
        <v>0.9</v>
      </c>
      <c r="AC46" s="70">
        <v>0.39</v>
      </c>
      <c r="AD46" s="70">
        <v>3.67</v>
      </c>
      <c r="AE46" s="70"/>
      <c r="AF46" s="70">
        <v>9.48</v>
      </c>
      <c r="AG46" s="70">
        <v>16.510000000000002</v>
      </c>
      <c r="AH46" s="70">
        <v>10.53</v>
      </c>
      <c r="AI46" s="70">
        <v>23.93</v>
      </c>
      <c r="AJ46" s="70">
        <v>0.99</v>
      </c>
      <c r="AK46" s="70">
        <v>0.46</v>
      </c>
      <c r="AL46" s="70"/>
      <c r="AM46" s="70">
        <v>0.62</v>
      </c>
      <c r="AN46" s="70">
        <v>0.1</v>
      </c>
      <c r="AO46" s="70">
        <v>0.06</v>
      </c>
      <c r="AP46" s="70">
        <v>0.66</v>
      </c>
      <c r="AQ46" s="70"/>
      <c r="AR46" s="70" t="s">
        <v>269</v>
      </c>
      <c r="AS46" s="70" t="s">
        <v>269</v>
      </c>
      <c r="AT46" s="70" t="s">
        <v>269</v>
      </c>
      <c r="AU46" s="70">
        <v>1.42</v>
      </c>
    </row>
    <row r="47" spans="1:47" x14ac:dyDescent="0.2">
      <c r="A47" s="42" t="s">
        <v>176</v>
      </c>
      <c r="B47" s="42" t="s">
        <v>78</v>
      </c>
      <c r="C47" s="70">
        <v>2.13</v>
      </c>
      <c r="D47" s="70"/>
      <c r="E47" s="70">
        <v>6.69</v>
      </c>
      <c r="F47" s="70">
        <v>2.2200000000000002</v>
      </c>
      <c r="G47" s="70">
        <v>2.08</v>
      </c>
      <c r="H47" s="70">
        <v>0.97</v>
      </c>
      <c r="I47" s="70">
        <v>1.07</v>
      </c>
      <c r="J47" s="70">
        <v>1.31</v>
      </c>
      <c r="K47" s="70" t="s">
        <v>269</v>
      </c>
      <c r="L47" s="70"/>
      <c r="M47" s="70">
        <v>2.41</v>
      </c>
      <c r="N47" s="70">
        <v>1.84</v>
      </c>
      <c r="O47" s="70"/>
      <c r="P47" s="70">
        <v>7.84</v>
      </c>
      <c r="Q47" s="70">
        <v>2.33</v>
      </c>
      <c r="R47" s="70">
        <v>0.4</v>
      </c>
      <c r="S47" s="70">
        <v>22.43</v>
      </c>
      <c r="T47" s="70" t="s">
        <v>269</v>
      </c>
      <c r="U47" s="70"/>
      <c r="V47" s="70">
        <v>2.14</v>
      </c>
      <c r="W47" s="70">
        <v>2.0699999999999998</v>
      </c>
      <c r="X47" s="70">
        <v>3.23</v>
      </c>
      <c r="Y47" s="70">
        <v>1.92</v>
      </c>
      <c r="Z47" s="70"/>
      <c r="AA47" s="70">
        <v>11.4</v>
      </c>
      <c r="AB47" s="70">
        <v>1.41</v>
      </c>
      <c r="AC47" s="70">
        <v>0.68</v>
      </c>
      <c r="AD47" s="70">
        <v>4.63</v>
      </c>
      <c r="AE47" s="70"/>
      <c r="AF47" s="70">
        <v>12.66</v>
      </c>
      <c r="AG47" s="70">
        <v>17.010000000000002</v>
      </c>
      <c r="AH47" s="70">
        <v>16.690000000000001</v>
      </c>
      <c r="AI47" s="70">
        <v>42.58</v>
      </c>
      <c r="AJ47" s="70" t="s">
        <v>269</v>
      </c>
      <c r="AK47" s="70">
        <v>0.83</v>
      </c>
      <c r="AL47" s="70"/>
      <c r="AM47" s="70">
        <v>0.42</v>
      </c>
      <c r="AN47" s="70">
        <v>0.06</v>
      </c>
      <c r="AO47" s="70">
        <v>7.0000000000000007E-2</v>
      </c>
      <c r="AP47" s="70">
        <v>1.62</v>
      </c>
      <c r="AQ47" s="70"/>
      <c r="AR47" s="70" t="s">
        <v>269</v>
      </c>
      <c r="AS47" s="70" t="s">
        <v>269</v>
      </c>
      <c r="AT47" s="70" t="s">
        <v>269</v>
      </c>
      <c r="AU47" s="70">
        <v>2.13</v>
      </c>
    </row>
    <row r="48" spans="1:47" x14ac:dyDescent="0.2">
      <c r="A48" s="42" t="s">
        <v>177</v>
      </c>
      <c r="B48" s="42" t="s">
        <v>79</v>
      </c>
      <c r="C48" s="70">
        <v>2.67</v>
      </c>
      <c r="D48" s="70"/>
      <c r="E48" s="70">
        <v>6.33</v>
      </c>
      <c r="F48" s="70">
        <v>3.15</v>
      </c>
      <c r="G48" s="70">
        <v>2.5099999999999998</v>
      </c>
      <c r="H48" s="70">
        <v>2.2599999999999998</v>
      </c>
      <c r="I48" s="70">
        <v>2.13</v>
      </c>
      <c r="J48" s="70">
        <v>0.64</v>
      </c>
      <c r="K48" s="70" t="s">
        <v>269</v>
      </c>
      <c r="L48" s="70"/>
      <c r="M48" s="70">
        <v>3.52</v>
      </c>
      <c r="N48" s="70">
        <v>1.83</v>
      </c>
      <c r="O48" s="70"/>
      <c r="P48" s="70">
        <v>8.51</v>
      </c>
      <c r="Q48" s="70">
        <v>1.98</v>
      </c>
      <c r="R48" s="70">
        <v>0.42</v>
      </c>
      <c r="S48" s="70">
        <v>19.350000000000001</v>
      </c>
      <c r="T48" s="70" t="s">
        <v>269</v>
      </c>
      <c r="U48" s="70"/>
      <c r="V48" s="70">
        <v>2.67</v>
      </c>
      <c r="W48" s="70">
        <v>2.5299999999999998</v>
      </c>
      <c r="X48" s="70">
        <v>4.1500000000000004</v>
      </c>
      <c r="Y48" s="70">
        <v>2.66</v>
      </c>
      <c r="Z48" s="70"/>
      <c r="AA48" s="70">
        <v>12.12</v>
      </c>
      <c r="AB48" s="70">
        <v>1.71</v>
      </c>
      <c r="AC48" s="70">
        <v>0.55000000000000004</v>
      </c>
      <c r="AD48" s="70">
        <v>4.16</v>
      </c>
      <c r="AE48" s="70"/>
      <c r="AF48" s="70">
        <v>16.53</v>
      </c>
      <c r="AG48" s="70">
        <v>22.2</v>
      </c>
      <c r="AH48" s="70">
        <v>21.36</v>
      </c>
      <c r="AI48" s="70">
        <v>46.71</v>
      </c>
      <c r="AJ48" s="70">
        <v>2.0299999999999998</v>
      </c>
      <c r="AK48" s="70">
        <v>0.91</v>
      </c>
      <c r="AL48" s="70"/>
      <c r="AM48" s="70">
        <v>0.77</v>
      </c>
      <c r="AN48" s="70">
        <v>0.1</v>
      </c>
      <c r="AO48" s="70">
        <v>0.1</v>
      </c>
      <c r="AP48" s="70">
        <v>1.71</v>
      </c>
      <c r="AQ48" s="70"/>
      <c r="AR48" s="70" t="s">
        <v>269</v>
      </c>
      <c r="AS48" s="70" t="s">
        <v>269</v>
      </c>
      <c r="AT48" s="70" t="s">
        <v>269</v>
      </c>
      <c r="AU48" s="70">
        <v>2.67</v>
      </c>
    </row>
    <row r="49" spans="1:47" x14ac:dyDescent="0.2">
      <c r="A49" s="42" t="s">
        <v>178</v>
      </c>
      <c r="B49" s="42" t="s">
        <v>80</v>
      </c>
      <c r="C49" s="70" t="s">
        <v>269</v>
      </c>
      <c r="D49" s="70"/>
      <c r="E49" s="70" t="s">
        <v>269</v>
      </c>
      <c r="F49" s="70" t="s">
        <v>269</v>
      </c>
      <c r="G49" s="70" t="s">
        <v>269</v>
      </c>
      <c r="H49" s="70" t="s">
        <v>269</v>
      </c>
      <c r="I49" s="70" t="s">
        <v>269</v>
      </c>
      <c r="J49" s="70" t="s">
        <v>269</v>
      </c>
      <c r="K49" s="70" t="s">
        <v>269</v>
      </c>
      <c r="L49" s="70"/>
      <c r="M49" s="70" t="s">
        <v>269</v>
      </c>
      <c r="N49" s="70" t="s">
        <v>269</v>
      </c>
      <c r="O49" s="70"/>
      <c r="P49" s="70" t="s">
        <v>269</v>
      </c>
      <c r="Q49" s="70" t="s">
        <v>269</v>
      </c>
      <c r="R49" s="70" t="s">
        <v>269</v>
      </c>
      <c r="S49" s="70" t="s">
        <v>269</v>
      </c>
      <c r="T49" s="70" t="s">
        <v>269</v>
      </c>
      <c r="U49" s="70"/>
      <c r="V49" s="70" t="s">
        <v>269</v>
      </c>
      <c r="W49" s="70" t="s">
        <v>269</v>
      </c>
      <c r="X49" s="70" t="s">
        <v>269</v>
      </c>
      <c r="Y49" s="70" t="s">
        <v>269</v>
      </c>
      <c r="Z49" s="70"/>
      <c r="AA49" s="70" t="s">
        <v>269</v>
      </c>
      <c r="AB49" s="70" t="s">
        <v>269</v>
      </c>
      <c r="AC49" s="70" t="s">
        <v>269</v>
      </c>
      <c r="AD49" s="70" t="s">
        <v>269</v>
      </c>
      <c r="AE49" s="70"/>
      <c r="AF49" s="70" t="s">
        <v>269</v>
      </c>
      <c r="AG49" s="70" t="s">
        <v>269</v>
      </c>
      <c r="AH49" s="70" t="s">
        <v>269</v>
      </c>
      <c r="AI49" s="70" t="s">
        <v>269</v>
      </c>
      <c r="AJ49" s="70" t="s">
        <v>269</v>
      </c>
      <c r="AK49" s="70" t="s">
        <v>269</v>
      </c>
      <c r="AL49" s="70"/>
      <c r="AM49" s="70" t="s">
        <v>269</v>
      </c>
      <c r="AN49" s="70" t="s">
        <v>269</v>
      </c>
      <c r="AO49" s="70" t="s">
        <v>269</v>
      </c>
      <c r="AP49" s="70" t="s">
        <v>269</v>
      </c>
      <c r="AQ49" s="70"/>
      <c r="AR49" s="70" t="s">
        <v>269</v>
      </c>
      <c r="AS49" s="70" t="s">
        <v>269</v>
      </c>
      <c r="AT49" s="70" t="s">
        <v>269</v>
      </c>
      <c r="AU49" s="70" t="s">
        <v>269</v>
      </c>
    </row>
    <row r="50" spans="1:47" x14ac:dyDescent="0.2">
      <c r="A50" s="42" t="s">
        <v>179</v>
      </c>
      <c r="B50" s="42" t="s">
        <v>81</v>
      </c>
      <c r="C50" s="70">
        <v>2.62</v>
      </c>
      <c r="D50" s="70"/>
      <c r="E50" s="70">
        <v>5.31</v>
      </c>
      <c r="F50" s="70">
        <v>2.95</v>
      </c>
      <c r="G50" s="70">
        <v>3.33</v>
      </c>
      <c r="H50" s="70">
        <v>2.72</v>
      </c>
      <c r="I50" s="70">
        <v>1.95</v>
      </c>
      <c r="J50" s="70">
        <v>0.94</v>
      </c>
      <c r="K50" s="70" t="s">
        <v>269</v>
      </c>
      <c r="L50" s="70"/>
      <c r="M50" s="70">
        <v>3.81</v>
      </c>
      <c r="N50" s="70">
        <v>1.5</v>
      </c>
      <c r="O50" s="70"/>
      <c r="P50" s="70">
        <v>7.13</v>
      </c>
      <c r="Q50" s="70">
        <v>1.07</v>
      </c>
      <c r="R50" s="70">
        <v>0.3</v>
      </c>
      <c r="S50" s="70">
        <v>28.66</v>
      </c>
      <c r="T50" s="70" t="s">
        <v>269</v>
      </c>
      <c r="U50" s="70"/>
      <c r="V50" s="70">
        <v>2.73</v>
      </c>
      <c r="W50" s="70">
        <v>2.62</v>
      </c>
      <c r="X50" s="70">
        <v>3.54</v>
      </c>
      <c r="Y50" s="70">
        <v>2</v>
      </c>
      <c r="Z50" s="70"/>
      <c r="AA50" s="70">
        <v>11.28</v>
      </c>
      <c r="AB50" s="70">
        <v>1.5</v>
      </c>
      <c r="AC50" s="70">
        <v>0.63</v>
      </c>
      <c r="AD50" s="70">
        <v>1.74</v>
      </c>
      <c r="AE50" s="70"/>
      <c r="AF50" s="70">
        <v>13.94</v>
      </c>
      <c r="AG50" s="70">
        <v>15.68</v>
      </c>
      <c r="AH50" s="70">
        <v>17.52</v>
      </c>
      <c r="AI50" s="70">
        <v>45.42</v>
      </c>
      <c r="AJ50" s="70" t="s">
        <v>269</v>
      </c>
      <c r="AK50" s="70">
        <v>0.98</v>
      </c>
      <c r="AL50" s="70"/>
      <c r="AM50" s="70">
        <v>0.46</v>
      </c>
      <c r="AN50" s="70">
        <v>0.13</v>
      </c>
      <c r="AO50" s="70">
        <v>0.1</v>
      </c>
      <c r="AP50" s="70">
        <v>1.95</v>
      </c>
      <c r="AQ50" s="70"/>
      <c r="AR50" s="70" t="s">
        <v>269</v>
      </c>
      <c r="AS50" s="70" t="s">
        <v>269</v>
      </c>
      <c r="AT50" s="70" t="s">
        <v>269</v>
      </c>
      <c r="AU50" s="70">
        <v>2.62</v>
      </c>
    </row>
    <row r="51" spans="1:47" x14ac:dyDescent="0.2">
      <c r="A51" s="42" t="s">
        <v>180</v>
      </c>
      <c r="B51" s="42" t="s">
        <v>82</v>
      </c>
      <c r="C51" s="70">
        <v>3.12</v>
      </c>
      <c r="D51" s="70"/>
      <c r="E51" s="70">
        <v>9.86</v>
      </c>
      <c r="F51" s="70">
        <v>4.0199999999999996</v>
      </c>
      <c r="G51" s="70">
        <v>2.9</v>
      </c>
      <c r="H51" s="70">
        <v>2.1800000000000002</v>
      </c>
      <c r="I51" s="70">
        <v>2.0499999999999998</v>
      </c>
      <c r="J51" s="70">
        <v>1.06</v>
      </c>
      <c r="K51" s="70" t="s">
        <v>269</v>
      </c>
      <c r="L51" s="70"/>
      <c r="M51" s="70">
        <v>4.28</v>
      </c>
      <c r="N51" s="70">
        <v>1.96</v>
      </c>
      <c r="O51" s="70"/>
      <c r="P51" s="70">
        <v>12.25</v>
      </c>
      <c r="Q51" s="70">
        <v>1.54</v>
      </c>
      <c r="R51" s="70">
        <v>0.57999999999999996</v>
      </c>
      <c r="S51" s="70">
        <v>16.54</v>
      </c>
      <c r="T51" s="70">
        <v>550</v>
      </c>
      <c r="U51" s="70"/>
      <c r="V51" s="70">
        <v>3.17</v>
      </c>
      <c r="W51" s="70">
        <v>2.94</v>
      </c>
      <c r="X51" s="70">
        <v>5.32</v>
      </c>
      <c r="Y51" s="70">
        <v>2.77</v>
      </c>
      <c r="Z51" s="70"/>
      <c r="AA51" s="70">
        <v>15.37</v>
      </c>
      <c r="AB51" s="70">
        <v>1.88</v>
      </c>
      <c r="AC51" s="70">
        <v>0.88</v>
      </c>
      <c r="AD51" s="70">
        <v>4.8600000000000003</v>
      </c>
      <c r="AE51" s="70"/>
      <c r="AF51" s="70">
        <v>17.21</v>
      </c>
      <c r="AG51" s="70">
        <v>21.09</v>
      </c>
      <c r="AH51" s="70">
        <v>23.2</v>
      </c>
      <c r="AI51" s="70">
        <v>52.32</v>
      </c>
      <c r="AJ51" s="70">
        <v>2.46</v>
      </c>
      <c r="AK51" s="70">
        <v>1.26</v>
      </c>
      <c r="AL51" s="70"/>
      <c r="AM51" s="70">
        <v>0.56999999999999995</v>
      </c>
      <c r="AN51" s="70">
        <v>0.19</v>
      </c>
      <c r="AO51" s="70">
        <v>7.0000000000000007E-2</v>
      </c>
      <c r="AP51" s="70">
        <v>2.42</v>
      </c>
      <c r="AQ51" s="70"/>
      <c r="AR51" s="70" t="s">
        <v>269</v>
      </c>
      <c r="AS51" s="70" t="s">
        <v>269</v>
      </c>
      <c r="AT51" s="70" t="s">
        <v>269</v>
      </c>
      <c r="AU51" s="70">
        <v>3.12</v>
      </c>
    </row>
    <row r="52" spans="1:47" x14ac:dyDescent="0.2">
      <c r="A52" s="42" t="s">
        <v>181</v>
      </c>
      <c r="B52" s="42" t="s">
        <v>83</v>
      </c>
      <c r="C52" s="70">
        <v>1.3</v>
      </c>
      <c r="D52" s="70"/>
      <c r="E52" s="70">
        <v>3.38</v>
      </c>
      <c r="F52" s="70">
        <v>2.0499999999999998</v>
      </c>
      <c r="G52" s="70">
        <v>1.73</v>
      </c>
      <c r="H52" s="70">
        <v>1.04</v>
      </c>
      <c r="I52" s="70">
        <v>0.89</v>
      </c>
      <c r="J52" s="70" t="s">
        <v>269</v>
      </c>
      <c r="K52" s="70" t="s">
        <v>269</v>
      </c>
      <c r="L52" s="70"/>
      <c r="M52" s="70">
        <v>1.95</v>
      </c>
      <c r="N52" s="70">
        <v>0.69</v>
      </c>
      <c r="O52" s="70"/>
      <c r="P52" s="70">
        <v>4.79</v>
      </c>
      <c r="Q52" s="70">
        <v>0.9</v>
      </c>
      <c r="R52" s="70">
        <v>0.16</v>
      </c>
      <c r="S52" s="70">
        <v>21.85</v>
      </c>
      <c r="T52" s="70" t="s">
        <v>269</v>
      </c>
      <c r="U52" s="70"/>
      <c r="V52" s="70">
        <v>1.28</v>
      </c>
      <c r="W52" s="70">
        <v>1.26</v>
      </c>
      <c r="X52" s="70">
        <v>1.54</v>
      </c>
      <c r="Y52" s="70">
        <v>1.56</v>
      </c>
      <c r="Z52" s="70"/>
      <c r="AA52" s="70">
        <v>8.32</v>
      </c>
      <c r="AB52" s="70">
        <v>0.83</v>
      </c>
      <c r="AC52" s="70">
        <v>0.37</v>
      </c>
      <c r="AD52" s="70" t="s">
        <v>269</v>
      </c>
      <c r="AE52" s="70"/>
      <c r="AF52" s="70">
        <v>11.25</v>
      </c>
      <c r="AG52" s="70">
        <v>9.8699999999999992</v>
      </c>
      <c r="AH52" s="70">
        <v>17.66</v>
      </c>
      <c r="AI52" s="70">
        <v>34.590000000000003</v>
      </c>
      <c r="AJ52" s="70" t="s">
        <v>269</v>
      </c>
      <c r="AK52" s="70">
        <v>0.3</v>
      </c>
      <c r="AL52" s="70"/>
      <c r="AM52" s="70">
        <v>0.16</v>
      </c>
      <c r="AN52" s="70" t="s">
        <v>269</v>
      </c>
      <c r="AO52" s="70">
        <v>0.04</v>
      </c>
      <c r="AP52" s="70">
        <v>1.08</v>
      </c>
      <c r="AQ52" s="70"/>
      <c r="AR52" s="70" t="s">
        <v>269</v>
      </c>
      <c r="AS52" s="70" t="s">
        <v>269</v>
      </c>
      <c r="AT52" s="70" t="s">
        <v>269</v>
      </c>
      <c r="AU52" s="70">
        <v>1.3</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15</vt:i4>
      </vt:variant>
    </vt:vector>
  </HeadingPairs>
  <TitlesOfParts>
    <vt:vector size="26"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2025-07-02T16:05:18Z</dcterms:created>
  <dcterms:modified xsi:type="dcterms:W3CDTF">2025-12-22T15:34:10Z</dcterms:modified>
</cp:coreProperties>
</file>