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BF7F295-554C-415E-B810-EAF98DC21FAF}"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Toelichting!$A$1:$A$44</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<sst xmlns="http://schemas.openxmlformats.org/spreadsheetml/2006/main" count="1130" uniqueCount="189">
  <si>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</si>
  <si>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</si>
  <si>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</si>
  <si>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</si>
  <si>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</si>
  <si>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</si>
  <si>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</si>
  <si>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</si>
  <si>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</si>
  <si>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</si>
  <si>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</si>
  <si>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</si>
  <si>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</si>
  <si>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</si>
  <si>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</si>
  <si>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</si>
  <si>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</si>
  <si>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</si>
  <si>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</si>
  <si>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</si>
  <si>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</si>
  <si>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</si>
  <si>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</si>
  <si>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</si>
  <si>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</si>
  <si>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</si>
  <si>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</si>
  <si>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</si>
  <si>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</si>
  <si>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</si>
  <si>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</si>
  <si>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</si>
  <si>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</si>
  <si>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</si>
  <si>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</si>
  <si>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</si>
  <si>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</si>
  <si>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</si>
  <si>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</si>
  <si>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</si>
  <si>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</si>
  <si>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</si>
  <si>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</si>
  <si>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</si>
  <si>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</si>
  <si>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</si>
  <si>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</si>
  <si>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</si>
  <si>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</si>
  <si>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</si>
  <si>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</si>
  <si>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</si>
  <si>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</si>
  <si>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</si>
  <si>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</si>
  <si>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</si>
  <si>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</si>
  <si>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</si>
  <si>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</si>
  <si>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</si>
  <si>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</si>
  <si>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</si>
  <si>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</si>
  <si>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</si>
  <si>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</si>
  <si>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</si>
  <si>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</si>
  <si>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</si>
  <si>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</si>
  <si>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</si>
  <si>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</si>
  <si>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</si>
  <si>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</si>
  <si>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</si>
  <si>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</si>
  <si>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</si>
  <si>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</si>
  <si>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</si>
  <si>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</si>
  <si>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</si>
  <si>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</si>
  <si>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</si>
  <si>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</si>
  <si>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</si>
  <si>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</si>
  <si>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</si>
  <si>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</si>
  <si>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</si>
  <si>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</si>
  <si>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</si>
  <si>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</si>
  <si>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</si>
  <si>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</si>
  <si>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</si>
  <si>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</si>
  <si>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</si>
  <si>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</si>
  <si>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</si>
  <si>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</si>
  <si>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</si>
  <si>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</si>
  <si>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</si>
  <si>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</si>
  <si>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</si>
  <si>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</si>
  <si>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</si>
  <si>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</si>
  <si>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</si>
  <si>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</si>
  <si>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</si>
  <si>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</si>
  <si>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</si>
  <si>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</si>
  <si>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</si>
  <si>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</si>
  <si>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</si>
  <si>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</si>
  <si>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</si>
  <si>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</si>
  <si>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</si>
  <si>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</si>
  <si>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</si>
  <si>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</si>
  <si>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</si>
  <si>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</si>
  <si>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</si>
  <si>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</si>
  <si>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</si>
  <si>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</si>
  <si>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</si>
  <si>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</si>
  <si>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</si>
  <si>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</si>
  <si>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</si>
  <si>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</si>
  <si>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</si>
  <si>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</si>
  <si>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</si>
  <si>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</si>
  <si>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</si>
  <si>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</si>
  <si>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</si>
  <si>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</si>
  <si>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</si>
  <si>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</si>
  <si>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</si>
  <si>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</si>
  <si>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</si>
  <si>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</si>
  <si>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</si>
  <si>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</si>
  <si>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</si>
  <si>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</si>
  <si>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</si>
  <si>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</si>
  <si>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</si>
  <si>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</si>
  <si>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</si>
  <si>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</si>
  <si>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</si>
  <si>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</si>
  <si>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</si>
  <si>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Aantal cliënten beschermd wonen naar financieringsvorm</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</si>
  <si>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</si>
  <si>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</si>
  <si>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</si>
  <si>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</si>
  <si>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</si>
  <si>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</si>
  <si>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</si>
  <si>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</si>
  <si>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</si>
  <si>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</si>
  <si>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</si>
  <si>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</si>
  <si>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december 2025</t>
  </si>
  <si>
    <t>verslagperiode: 2018</t>
  </si>
  <si>
    <t>Aantal cliënten beschermd wonen naar financieringsvorm, per regio, 1e halfjaar 2018</t>
  </si>
  <si>
    <t>Aantal cliënten beschermd wonen naar financieringsvorm, per regio, 2e halfjaar 2018</t>
  </si>
  <si>
    <t>Aantal cliënten beschermd wonen naar financieringsvorm, per regio, 2018</t>
  </si>
  <si>
    <t>Tabel 1. Aantal cliënten beschermd wonen naar financieringsvorm, per regio, 1e halfjaar 2018</t>
  </si>
  <si>
    <t>Tabel 2. Aantal cliënten beschermd wonen naar financieringsvorm, per regio, 2e halfjaar 2018</t>
  </si>
  <si>
    <t>Tabel 3. Aantal cliënten beschermd wonen naar financieringsvorm, per regio, 2018</t>
  </si>
  <si>
    <t>StatLine tabel Gebieden in Nederland 2018 (83859NED)</t>
  </si>
  <si>
    <t>In deze StatLine tabel wordt een relatie gelegd tussen de gemeentelijke indeling (het laagste bestuurlijk niveau in Nederland) op 1 januari 2018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</si>
  <si>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Status van de cijfers</t>
  </si>
  <si>
    <t>.</t>
  </si>
  <si>
    <t>,</t>
  </si>
  <si>
    <t>De cijfers over 2017 en 2018 zijn aangepast, omdat het bronbestand niet compleet was. Als gevolg hiervan is het totaal aantal cliënten in 2017 gemiddeld toegenomen met 1 procent en is het aantal cliënten in 2018 gemiddeld toegenomen met 3 procent. De uitwerking hiervan verschilt per 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</si>
</sst>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73">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3" fillId="4" borderId="1" xfId="0" applyNumberFormat="1" applyFont="1" applyFill="1" applyBorder="1"/>
    <xf numFmtId="0" fontId="1" fillId="0" borderId="1" xfId="0" applyFont="1" applyBorder="1"/>
    <xf numFmtId="0" fontId="24" fillId="3" borderId="1" xfId="0" applyFont="1" applyFill="1" applyBorder="1" applyAlignment="1">
      <alignment horizontal="center" vertical="center" wrapText="1"/>
    </xf>
    <xf numFmtId="0" fontId="1" fillId="3" borderId="1" xfId="0" applyFont="1" applyFill="1" applyBorder="1"/>
    <xf numFmtId="0" fontId="21" fillId="0" borderId="0" xfId="0" applyFont="1"/>
    <xf numFmtId="0" fontId="25" fillId="3" borderId="0" xfId="0" applyFont="1" applyFill="1" applyAlignment="1">
      <alignment horizontal="left" wrapText="1"/>
    </xf>
    <xf numFmtId="0" fontId="25" fillId="3" borderId="1" xfId="0" applyFont="1" applyFill="1" applyBorder="1" applyAlignment="1">
      <alignment horizontal="left" vertical="top" wrapText="1"/>
    </xf>
    <xf numFmtId="0" fontId="26" fillId="3" borderId="0" xfId="0" applyFont="1" applyFill="1" applyAlignment="1">
      <alignment horizontal="left" wrapText="1"/>
    </xf>
    <xf numFmtId="0" fontId="25" fillId="3" borderId="0" xfId="0" applyFont="1" applyFill="1" applyAlignment="1">
      <alignment horizontal="center" wrapText="1"/>
    </xf>
    <xf numFmtId="0" fontId="26" fillId="3" borderId="0" xfId="0" applyFont="1" applyFill="1" applyAlignment="1">
      <alignment horizontal="left"/>
    </xf>
    <xf numFmtId="0" fontId="27" fillId="3" borderId="0" xfId="0" applyFont="1" applyFill="1" applyAlignment="1">
      <alignment horizontal="center" wrapText="1"/>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1" fillId="0" borderId="0" xfId="0" applyFont="1" applyAlignment="1">
      <alignment horizontal="left" vertical="top"/>
    </xf>
    <xf numFmtId="0" fontId="25" fillId="3" borderId="0" xfId="0" applyFont="1" applyFill="1" applyAlignment="1">
      <alignment horizontal="left" vertical="top" wrapText="1"/>
    </xf>
    <xf numFmtId="0" fontId="14" fillId="3" borderId="0" xfId="0" applyFont="1" applyFill="1" applyAlignment="1">
      <alignment horizontal="left" vertical="top"/>
    </xf>
    <xf numFmtId="0" fontId="28" fillId="0" borderId="0" xfId="0" applyFont="1" applyAlignment="1">
      <alignment horizontal="right"/>
    </xf>
    <xf numFmtId="0" fontId="29" fillId="0" borderId="0" xfId="0" applyFont="1" applyAlignment="1">
      <alignment horizontal="right"/>
    </xf>
    <xf numFmtId="2" fontId="14" fillId="3" borderId="0" xfId="0" applyNumberFormat="1" applyFont="1" applyFill="1" applyAlignment="1">
      <alignment horizontal="right" vertical="center"/>
    </xf>
    <xf numFmtId="0" fontId="21" fillId="0" borderId="0" xfId="0" applyFont="1" applyAlignment="1">
      <alignment horizontal="right"/>
    </xf>
    <xf numFmtId="2" fontId="28" fillId="0" borderId="0" xfId="0" applyNumberFormat="1" applyFont="1" applyAlignment="1">
      <alignment horizontal="right"/>
    </xf>
    <xf numFmtId="2" fontId="29" fillId="0" borderId="0" xfId="0" applyNumberFormat="1" applyFont="1" applyAlignment="1">
      <alignment horizontal="right"/>
    </xf>
    <xf numFmtId="0" fontId="20" fillId="0" borderId="0" xfId="1" applyAlignment="1">
      <alignment vertical="top"/>
    </xf>
    <xf numFmtId="0" fontId="30" fillId="3" borderId="0" xfId="1" applyFont="1" applyFill="1" applyAlignment="1">
      <alignment horizontal="justify" vertical="top"/>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6" sqref="B6"/>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162</v>
      </c>
    </row>
    <row r="5" spans="1:11" ht="15.75" customHeight="1" x14ac:dyDescent="0.3">
      <c r="A5" s="1"/>
      <c r="B5" s="2" t="s">
        <v>176</v>
      </c>
    </row>
    <row r="7" spans="1:11" x14ac:dyDescent="0.3">
      <c r="A7" s="3" t="s">
        <v>90</v>
      </c>
    </row>
    <row r="8" spans="1:11" x14ac:dyDescent="0.3">
      <c r="A8" s="6" t="s">
        <v>175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71" t="s">
        <v>1</v>
      </c>
      <c r="B4" s="13" t="s">
        <v>14</v>
      </c>
    </row>
    <row r="5" spans="1:2" x14ac:dyDescent="0.3">
      <c r="A5" s="71" t="s">
        <v>91</v>
      </c>
      <c r="B5" s="8" t="s">
        <v>177</v>
      </c>
    </row>
    <row r="6" spans="1:2" x14ac:dyDescent="0.3">
      <c r="A6" s="71" t="s">
        <v>92</v>
      </c>
      <c r="B6" s="8" t="s">
        <v>178</v>
      </c>
    </row>
    <row r="7" spans="1:2" x14ac:dyDescent="0.3">
      <c r="A7" s="71" t="s">
        <v>40</v>
      </c>
      <c r="B7" s="8" t="s">
        <v>179</v>
      </c>
    </row>
    <row r="8" spans="1:2" x14ac:dyDescent="0.3">
      <c r="A8" s="71" t="s">
        <v>2</v>
      </c>
      <c r="B8" s="13" t="s">
        <v>16</v>
      </c>
    </row>
    <row r="9" spans="1:2" x14ac:dyDescent="0.3">
      <c r="A9" s="71" t="s">
        <v>3</v>
      </c>
      <c r="B9" s="13" t="s">
        <v>23</v>
      </c>
    </row>
    <row r="10" spans="1:2" x14ac:dyDescent="0.3">
      <c r="A10" s="13"/>
    </row>
    <row r="11" spans="1:2" x14ac:dyDescent="0.3">
      <c r="A11" s="9" t="s">
        <v>5</v>
      </c>
      <c r="B11" s="12"/>
    </row>
    <row r="12" spans="1:2" x14ac:dyDescent="0.3">
      <c r="A12" s="40" t="s">
        <v>116</v>
      </c>
      <c r="B12" s="12"/>
    </row>
    <row r="13" spans="1:2" x14ac:dyDescent="0.3">
      <c r="A13" s="10" t="s">
        <v>6</v>
      </c>
      <c r="B13" s="12"/>
    </row>
    <row r="14" spans="1:2" x14ac:dyDescent="0.3">
      <c r="A14" s="12"/>
      <c r="B14" s="12"/>
    </row>
    <row r="15" spans="1:2" x14ac:dyDescent="0.3">
      <c r="A15" s="9" t="s">
        <v>7</v>
      </c>
      <c r="B15" s="12"/>
    </row>
    <row r="16" spans="1:2" x14ac:dyDescent="0.3">
      <c r="A16" s="13" t="s">
        <v>8</v>
      </c>
      <c r="B16" s="7"/>
    </row>
    <row r="17" spans="1:2" x14ac:dyDescent="0.3">
      <c r="A17" s="13" t="s">
        <v>9</v>
      </c>
      <c r="B17" s="7"/>
    </row>
    <row r="18" spans="1:2" x14ac:dyDescent="0.3">
      <c r="A18" s="13" t="s">
        <v>10</v>
      </c>
      <c r="B18" s="12"/>
    </row>
    <row r="19" spans="1:2" x14ac:dyDescent="0.3">
      <c r="A19" s="13" t="s">
        <v>11</v>
      </c>
      <c r="B19" s="12"/>
    </row>
    <row r="20" spans="1:2" x14ac:dyDescent="0.3">
      <c r="A20" s="13" t="s">
        <v>12</v>
      </c>
      <c r="B20" s="12"/>
    </row>
    <row r="21" spans="1:2" x14ac:dyDescent="0.3">
      <c r="A21" s="13" t="s">
        <v>13</v>
      </c>
      <c r="B21" s="12"/>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1'!A1" display="Tabel 1" xr:uid="{EE9E6B79-155B-4388-8BD6-C52B80C5EBD2}"/>
    <hyperlink ref="A6" location="'Tabel 2'!A1" display="Tabel 2" xr:uid="{CB040022-014A-4A38-BF36-7828DB8033C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14</v>
      </c>
    </row>
    <row r="2" spans="1:8" x14ac:dyDescent="0.3">
      <c r="A2" s="9"/>
    </row>
    <row r="3" spans="1:8" x14ac:dyDescent="0.3">
      <c r="A3" s="9" t="s">
        <v>15</v>
      </c>
    </row>
    <row r="4" spans="1:8" ht="55.2" x14ac:dyDescent="0.3">
      <c r="A4" s="17" t="s">
        <v>174</v>
      </c>
      <c r="H4" s="14"/>
    </row>
    <row r="5" spans="1:8" x14ac:dyDescent="0.3">
      <c r="A5" s="16"/>
    </row>
    <row r="6" spans="1:8" x14ac:dyDescent="0.3">
      <c r="A6" s="15" t="s">
        <v>93</v>
      </c>
    </row>
    <row r="7" spans="1:8" ht="46.5" customHeight="1" x14ac:dyDescent="0.3">
      <c r="A7" s="18" t="s">
        <v>163</v>
      </c>
    </row>
    <row r="9" spans="1:8" x14ac:dyDescent="0.3">
      <c r="A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180</v>
      </c>
      <c r="B1" s="42"/>
      <c r="C1" s="43"/>
      <c r="D1" s="43"/>
      <c r="E1" s="43"/>
      <c r="F1" s="43"/>
      <c r="G1" s="43"/>
      <c r="H1" s="43"/>
      <c r="I1" s="44"/>
      <c r="J1" s="44"/>
      <c r="K1" s="44"/>
      <c r="L1" s="44"/>
      <c r="M1" s="44"/>
      <c r="N1" s="44"/>
      <c r="O1" s="43"/>
    </row>
    <row r="2" spans="1:15" s="62" customFormat="1" ht="45.6" customHeight="1" x14ac:dyDescent="0.3">
      <c r="B2" s="63"/>
      <c r="C2" s="47" t="s">
        <v>87</v>
      </c>
      <c r="D2" s="47" t="s">
        <v>164</v>
      </c>
      <c r="E2" s="47" t="s">
        <v>165</v>
      </c>
      <c r="F2" s="47" t="s">
        <v>166</v>
      </c>
      <c r="G2" s="47" t="s">
        <v>117</v>
      </c>
      <c r="H2" s="47" t="s">
        <v>167</v>
      </c>
      <c r="I2" s="64"/>
      <c r="J2" s="47" t="s">
        <v>87</v>
      </c>
      <c r="K2" s="47" t="s">
        <v>164</v>
      </c>
      <c r="L2" s="47" t="s">
        <v>165</v>
      </c>
      <c r="M2" s="47" t="s">
        <v>166</v>
      </c>
      <c r="N2" s="47" t="s">
        <v>117</v>
      </c>
      <c r="O2" s="47" t="s">
        <v>167</v>
      </c>
    </row>
    <row r="3" spans="1:15" x14ac:dyDescent="0.3">
      <c r="B3" s="46"/>
      <c r="C3" s="48" t="s">
        <v>38</v>
      </c>
      <c r="D3" s="49"/>
      <c r="E3" s="49"/>
      <c r="F3" s="49"/>
      <c r="G3" s="49"/>
      <c r="H3" s="49"/>
      <c r="I3" s="19"/>
      <c r="J3" s="50" t="s">
        <v>41</v>
      </c>
      <c r="K3" s="49"/>
      <c r="L3" s="49"/>
      <c r="M3" s="51"/>
      <c r="N3" s="51"/>
    </row>
    <row r="4" spans="1:15" x14ac:dyDescent="0.3">
      <c r="A4" s="52" t="s">
        <v>88</v>
      </c>
      <c r="B4" s="52" t="s">
        <v>89</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118</v>
      </c>
      <c r="B6" s="52" t="s">
        <v>43</v>
      </c>
      <c r="C6" s="53">
        <v>1595</v>
      </c>
      <c r="D6" s="53">
        <v>380</v>
      </c>
      <c r="E6" s="53">
        <v>1180</v>
      </c>
      <c r="F6" s="53">
        <v>30</v>
      </c>
      <c r="G6" s="53" t="s">
        <v>186</v>
      </c>
      <c r="H6" s="53" t="s">
        <v>186</v>
      </c>
      <c r="J6" s="67">
        <v>2.73</v>
      </c>
      <c r="K6" s="67">
        <v>0.66</v>
      </c>
      <c r="L6" s="67">
        <v>2.0299999999999998</v>
      </c>
      <c r="M6" s="67">
        <v>0.05</v>
      </c>
      <c r="N6" s="67" t="s">
        <v>186</v>
      </c>
      <c r="O6" s="67" t="s">
        <v>186</v>
      </c>
    </row>
    <row r="7" spans="1:15" x14ac:dyDescent="0.3">
      <c r="A7" s="52" t="s">
        <v>119</v>
      </c>
      <c r="B7" s="52" t="s">
        <v>44</v>
      </c>
      <c r="C7" s="53">
        <v>735</v>
      </c>
      <c r="D7" s="53">
        <v>65</v>
      </c>
      <c r="E7" s="53">
        <v>670</v>
      </c>
      <c r="F7" s="53" t="s">
        <v>186</v>
      </c>
      <c r="G7" s="53" t="s">
        <v>186</v>
      </c>
      <c r="H7" s="53" t="s">
        <v>186</v>
      </c>
      <c r="J7" s="67">
        <v>1.79</v>
      </c>
      <c r="K7" s="67">
        <v>0.16</v>
      </c>
      <c r="L7" s="67">
        <v>1.63</v>
      </c>
      <c r="M7" s="67" t="s">
        <v>186</v>
      </c>
      <c r="N7" s="67" t="s">
        <v>186</v>
      </c>
      <c r="O7" s="67" t="s">
        <v>186</v>
      </c>
    </row>
    <row r="8" spans="1:15" x14ac:dyDescent="0.3">
      <c r="A8" s="52" t="s">
        <v>120</v>
      </c>
      <c r="B8" s="52" t="s">
        <v>45</v>
      </c>
      <c r="C8" s="53">
        <v>1365</v>
      </c>
      <c r="D8" s="53">
        <v>115</v>
      </c>
      <c r="E8" s="53">
        <v>1215</v>
      </c>
      <c r="F8" s="53">
        <v>30</v>
      </c>
      <c r="G8" s="53" t="s">
        <v>186</v>
      </c>
      <c r="H8" s="53" t="s">
        <v>186</v>
      </c>
      <c r="J8" s="67">
        <v>2.11</v>
      </c>
      <c r="K8" s="67">
        <v>0.18</v>
      </c>
      <c r="L8" s="67">
        <v>1.88</v>
      </c>
      <c r="M8" s="67">
        <v>0.05</v>
      </c>
      <c r="N8" s="67" t="s">
        <v>186</v>
      </c>
      <c r="O8" s="67" t="s">
        <v>186</v>
      </c>
    </row>
    <row r="9" spans="1:15" x14ac:dyDescent="0.3">
      <c r="A9" s="52" t="s">
        <v>121</v>
      </c>
      <c r="B9" s="52" t="s">
        <v>46</v>
      </c>
      <c r="C9" s="53">
        <v>855</v>
      </c>
      <c r="D9" s="53">
        <v>140</v>
      </c>
      <c r="E9" s="53">
        <v>695</v>
      </c>
      <c r="F9" s="53">
        <v>25</v>
      </c>
      <c r="G9" s="53" t="s">
        <v>186</v>
      </c>
      <c r="H9" s="53" t="s">
        <v>186</v>
      </c>
      <c r="J9" s="67">
        <v>2.64</v>
      </c>
      <c r="K9" s="67">
        <v>0.43</v>
      </c>
      <c r="L9" s="67">
        <v>2.14</v>
      </c>
      <c r="M9" s="67">
        <v>7.0000000000000007E-2</v>
      </c>
      <c r="N9" s="67" t="s">
        <v>186</v>
      </c>
      <c r="O9" s="67" t="s">
        <v>186</v>
      </c>
    </row>
    <row r="10" spans="1:15" x14ac:dyDescent="0.3">
      <c r="A10" s="52" t="s">
        <v>122</v>
      </c>
      <c r="B10" s="52" t="s">
        <v>47</v>
      </c>
      <c r="C10" s="53">
        <v>520</v>
      </c>
      <c r="D10" s="53">
        <v>180</v>
      </c>
      <c r="E10" s="53">
        <v>320</v>
      </c>
      <c r="F10" s="53">
        <v>20</v>
      </c>
      <c r="G10" s="53" t="s">
        <v>186</v>
      </c>
      <c r="H10" s="53" t="s">
        <v>186</v>
      </c>
      <c r="J10" s="67">
        <v>3.1</v>
      </c>
      <c r="K10" s="67">
        <v>1.07</v>
      </c>
      <c r="L10" s="67">
        <v>1.92</v>
      </c>
      <c r="M10" s="67">
        <v>0.11</v>
      </c>
      <c r="N10" s="67" t="s">
        <v>186</v>
      </c>
      <c r="O10" s="67" t="s">
        <v>186</v>
      </c>
    </row>
    <row r="11" spans="1:15" x14ac:dyDescent="0.3">
      <c r="A11" s="52" t="s">
        <v>123</v>
      </c>
      <c r="B11" s="52" t="s">
        <v>48</v>
      </c>
      <c r="C11" s="53">
        <v>415</v>
      </c>
      <c r="D11" s="53">
        <v>35</v>
      </c>
      <c r="E11" s="53">
        <v>370</v>
      </c>
      <c r="F11" s="53">
        <v>10</v>
      </c>
      <c r="G11" s="53" t="s">
        <v>186</v>
      </c>
      <c r="H11" s="53" t="s">
        <v>186</v>
      </c>
      <c r="J11" s="67">
        <v>1.83</v>
      </c>
      <c r="K11" s="67">
        <v>0.15</v>
      </c>
      <c r="L11" s="67">
        <v>1.64</v>
      </c>
      <c r="M11" s="67">
        <v>0.04</v>
      </c>
      <c r="N11" s="67" t="s">
        <v>186</v>
      </c>
      <c r="O11" s="67" t="s">
        <v>186</v>
      </c>
    </row>
    <row r="12" spans="1:15" x14ac:dyDescent="0.3">
      <c r="A12" s="52" t="s">
        <v>124</v>
      </c>
      <c r="B12" s="52" t="s">
        <v>49</v>
      </c>
      <c r="C12" s="53">
        <v>365</v>
      </c>
      <c r="D12" s="53">
        <v>65</v>
      </c>
      <c r="E12" s="53">
        <v>295</v>
      </c>
      <c r="F12" s="53">
        <v>10</v>
      </c>
      <c r="G12" s="53" t="s">
        <v>186</v>
      </c>
      <c r="H12" s="53" t="s">
        <v>186</v>
      </c>
      <c r="J12" s="67">
        <v>1.56</v>
      </c>
      <c r="K12" s="67">
        <v>0.27</v>
      </c>
      <c r="L12" s="67">
        <v>1.25</v>
      </c>
      <c r="M12" s="67">
        <v>0.04</v>
      </c>
      <c r="N12" s="67" t="s">
        <v>186</v>
      </c>
      <c r="O12" s="67" t="s">
        <v>186</v>
      </c>
    </row>
    <row r="13" spans="1:15" x14ac:dyDescent="0.3">
      <c r="A13" s="52" t="s">
        <v>125</v>
      </c>
      <c r="B13" s="52" t="s">
        <v>50</v>
      </c>
      <c r="C13" s="53" t="s">
        <v>186</v>
      </c>
      <c r="D13" s="53" t="s">
        <v>186</v>
      </c>
      <c r="E13" s="53" t="s">
        <v>186</v>
      </c>
      <c r="F13" s="53" t="s">
        <v>186</v>
      </c>
      <c r="G13" s="53" t="s">
        <v>186</v>
      </c>
      <c r="H13" s="53" t="s">
        <v>186</v>
      </c>
      <c r="J13" s="67" t="s">
        <v>186</v>
      </c>
      <c r="K13" s="67" t="s">
        <v>186</v>
      </c>
      <c r="L13" s="67" t="s">
        <v>186</v>
      </c>
      <c r="M13" s="67" t="s">
        <v>186</v>
      </c>
      <c r="N13" s="67" t="s">
        <v>186</v>
      </c>
      <c r="O13" s="67" t="s">
        <v>186</v>
      </c>
    </row>
    <row r="14" spans="1:15" x14ac:dyDescent="0.3">
      <c r="A14" s="52" t="s">
        <v>126</v>
      </c>
      <c r="B14" s="52" t="s">
        <v>51</v>
      </c>
      <c r="C14" s="53">
        <v>1310</v>
      </c>
      <c r="D14" s="53">
        <v>450</v>
      </c>
      <c r="E14" s="53">
        <v>825</v>
      </c>
      <c r="F14" s="53">
        <v>35</v>
      </c>
      <c r="G14" s="53" t="s">
        <v>186</v>
      </c>
      <c r="H14" s="53" t="s">
        <v>186</v>
      </c>
      <c r="J14" s="67">
        <v>2.37</v>
      </c>
      <c r="K14" s="67">
        <v>0.81</v>
      </c>
      <c r="L14" s="67">
        <v>1.49</v>
      </c>
      <c r="M14" s="67">
        <v>7.0000000000000007E-2</v>
      </c>
      <c r="N14" s="67" t="s">
        <v>186</v>
      </c>
      <c r="O14" s="67" t="s">
        <v>186</v>
      </c>
    </row>
    <row r="15" spans="1:15" x14ac:dyDescent="0.3">
      <c r="A15" s="52" t="s">
        <v>127</v>
      </c>
      <c r="B15" s="52" t="s">
        <v>52</v>
      </c>
      <c r="C15" s="53">
        <v>900</v>
      </c>
      <c r="D15" s="53">
        <v>20</v>
      </c>
      <c r="E15" s="53">
        <v>875</v>
      </c>
      <c r="F15" s="53">
        <v>10</v>
      </c>
      <c r="G15" s="53" t="s">
        <v>186</v>
      </c>
      <c r="H15" s="53" t="s">
        <v>186</v>
      </c>
      <c r="J15" s="67">
        <v>3.5</v>
      </c>
      <c r="K15" s="67">
        <v>7.0000000000000007E-2</v>
      </c>
      <c r="L15" s="67">
        <v>3.4</v>
      </c>
      <c r="M15" s="67">
        <v>0.03</v>
      </c>
      <c r="N15" s="67" t="s">
        <v>186</v>
      </c>
      <c r="O15" s="67" t="s">
        <v>186</v>
      </c>
    </row>
    <row r="16" spans="1:15" x14ac:dyDescent="0.3">
      <c r="A16" s="52" t="s">
        <v>128</v>
      </c>
      <c r="B16" s="52" t="s">
        <v>53</v>
      </c>
      <c r="C16" s="53">
        <v>1305</v>
      </c>
      <c r="D16" s="53">
        <v>55</v>
      </c>
      <c r="E16" s="53">
        <v>1230</v>
      </c>
      <c r="F16" s="53">
        <v>20</v>
      </c>
      <c r="G16" s="53" t="s">
        <v>186</v>
      </c>
      <c r="H16" s="53" t="s">
        <v>186</v>
      </c>
      <c r="J16" s="67">
        <v>3.08</v>
      </c>
      <c r="K16" s="67">
        <v>0.13</v>
      </c>
      <c r="L16" s="67">
        <v>2.91</v>
      </c>
      <c r="M16" s="67">
        <v>0.05</v>
      </c>
      <c r="N16" s="67" t="s">
        <v>186</v>
      </c>
      <c r="O16" s="67" t="s">
        <v>186</v>
      </c>
    </row>
    <row r="17" spans="1:15" x14ac:dyDescent="0.3">
      <c r="A17" s="52" t="s">
        <v>129</v>
      </c>
      <c r="B17" s="52" t="s">
        <v>54</v>
      </c>
      <c r="C17" s="53">
        <v>650</v>
      </c>
      <c r="D17" s="53">
        <v>70</v>
      </c>
      <c r="E17" s="53">
        <v>555</v>
      </c>
      <c r="F17" s="53">
        <v>25</v>
      </c>
      <c r="G17" s="53" t="s">
        <v>186</v>
      </c>
      <c r="H17" s="53" t="s">
        <v>186</v>
      </c>
      <c r="J17" s="67">
        <v>2.1800000000000002</v>
      </c>
      <c r="K17" s="67">
        <v>0.23</v>
      </c>
      <c r="L17" s="67">
        <v>1.86</v>
      </c>
      <c r="M17" s="67">
        <v>0.09</v>
      </c>
      <c r="N17" s="67" t="s">
        <v>186</v>
      </c>
      <c r="O17" s="67" t="s">
        <v>186</v>
      </c>
    </row>
    <row r="18" spans="1:15" x14ac:dyDescent="0.3">
      <c r="A18" s="52" t="s">
        <v>130</v>
      </c>
      <c r="B18" s="52" t="s">
        <v>55</v>
      </c>
      <c r="C18" s="53">
        <v>320</v>
      </c>
      <c r="D18" s="53">
        <v>40</v>
      </c>
      <c r="E18" s="53">
        <v>270</v>
      </c>
      <c r="F18" s="53">
        <v>10</v>
      </c>
      <c r="G18" s="53" t="s">
        <v>186</v>
      </c>
      <c r="H18" s="53" t="s">
        <v>186</v>
      </c>
      <c r="J18" s="67">
        <v>1.3</v>
      </c>
      <c r="K18" s="67">
        <v>0.16</v>
      </c>
      <c r="L18" s="67">
        <v>1.1000000000000001</v>
      </c>
      <c r="M18" s="67">
        <v>0.04</v>
      </c>
      <c r="N18" s="67" t="s">
        <v>186</v>
      </c>
      <c r="O18" s="67" t="s">
        <v>186</v>
      </c>
    </row>
    <row r="19" spans="1:15" x14ac:dyDescent="0.3">
      <c r="A19" s="52" t="s">
        <v>131</v>
      </c>
      <c r="B19" s="52" t="s">
        <v>56</v>
      </c>
      <c r="C19" s="53" t="s">
        <v>186</v>
      </c>
      <c r="D19" s="53" t="s">
        <v>186</v>
      </c>
      <c r="E19" s="53" t="s">
        <v>186</v>
      </c>
      <c r="F19" s="53" t="s">
        <v>186</v>
      </c>
      <c r="G19" s="53" t="s">
        <v>186</v>
      </c>
      <c r="H19" s="53" t="s">
        <v>186</v>
      </c>
      <c r="J19" s="67" t="s">
        <v>186</v>
      </c>
      <c r="K19" s="67" t="s">
        <v>186</v>
      </c>
      <c r="L19" s="67" t="s">
        <v>186</v>
      </c>
      <c r="M19" s="67" t="s">
        <v>186</v>
      </c>
      <c r="N19" s="67" t="s">
        <v>186</v>
      </c>
      <c r="O19" s="67" t="s">
        <v>186</v>
      </c>
    </row>
    <row r="20" spans="1:15" x14ac:dyDescent="0.3">
      <c r="A20" s="52" t="s">
        <v>132</v>
      </c>
      <c r="B20" s="52" t="s">
        <v>57</v>
      </c>
      <c r="C20" s="53">
        <v>1390</v>
      </c>
      <c r="D20" s="53">
        <v>255</v>
      </c>
      <c r="E20" s="53">
        <v>1100</v>
      </c>
      <c r="F20" s="53">
        <v>40</v>
      </c>
      <c r="G20" s="53" t="s">
        <v>186</v>
      </c>
      <c r="H20" s="53" t="s">
        <v>186</v>
      </c>
      <c r="J20" s="67">
        <v>2.64</v>
      </c>
      <c r="K20" s="67">
        <v>0.48</v>
      </c>
      <c r="L20" s="67">
        <v>2.09</v>
      </c>
      <c r="M20" s="67">
        <v>7.0000000000000007E-2</v>
      </c>
      <c r="N20" s="67" t="s">
        <v>186</v>
      </c>
      <c r="O20" s="67" t="s">
        <v>186</v>
      </c>
    </row>
    <row r="21" spans="1:15" x14ac:dyDescent="0.3">
      <c r="A21" s="52" t="s">
        <v>133</v>
      </c>
      <c r="B21" s="52" t="s">
        <v>58</v>
      </c>
      <c r="C21" s="53">
        <v>685</v>
      </c>
      <c r="D21" s="53">
        <v>60</v>
      </c>
      <c r="E21" s="53">
        <v>595</v>
      </c>
      <c r="F21" s="53">
        <v>25</v>
      </c>
      <c r="G21" s="53" t="s">
        <v>186</v>
      </c>
      <c r="H21" s="53" t="s">
        <v>186</v>
      </c>
      <c r="J21" s="67">
        <v>1.72</v>
      </c>
      <c r="K21" s="67">
        <v>0.15</v>
      </c>
      <c r="L21" s="67">
        <v>1.5</v>
      </c>
      <c r="M21" s="67">
        <v>0.06</v>
      </c>
      <c r="N21" s="67" t="s">
        <v>186</v>
      </c>
      <c r="O21" s="67" t="s">
        <v>186</v>
      </c>
    </row>
    <row r="22" spans="1:15" x14ac:dyDescent="0.3">
      <c r="A22" s="52" t="s">
        <v>134</v>
      </c>
      <c r="B22" s="52" t="s">
        <v>59</v>
      </c>
      <c r="C22" s="53">
        <v>2075</v>
      </c>
      <c r="D22" s="53">
        <v>235</v>
      </c>
      <c r="E22" s="53">
        <v>1830</v>
      </c>
      <c r="F22" s="53">
        <v>15</v>
      </c>
      <c r="G22" s="53" t="s">
        <v>186</v>
      </c>
      <c r="H22" s="53" t="s">
        <v>186</v>
      </c>
      <c r="J22" s="67">
        <v>2.29</v>
      </c>
      <c r="K22" s="67">
        <v>0.26</v>
      </c>
      <c r="L22" s="67">
        <v>2.02</v>
      </c>
      <c r="M22" s="67">
        <v>0.01</v>
      </c>
      <c r="N22" s="67" t="s">
        <v>186</v>
      </c>
      <c r="O22" s="67" t="s">
        <v>186</v>
      </c>
    </row>
    <row r="23" spans="1:15" x14ac:dyDescent="0.3">
      <c r="A23" s="52" t="s">
        <v>135</v>
      </c>
      <c r="B23" s="52" t="s">
        <v>60</v>
      </c>
      <c r="C23" s="53">
        <v>470</v>
      </c>
      <c r="D23" s="53">
        <v>75</v>
      </c>
      <c r="E23" s="53">
        <v>390</v>
      </c>
      <c r="F23" s="53">
        <v>10</v>
      </c>
      <c r="G23" s="53" t="s">
        <v>186</v>
      </c>
      <c r="H23" s="53" t="s">
        <v>186</v>
      </c>
      <c r="J23" s="67">
        <v>1.6</v>
      </c>
      <c r="K23" s="67">
        <v>0.25</v>
      </c>
      <c r="L23" s="67">
        <v>1.33</v>
      </c>
      <c r="M23" s="67">
        <v>0.03</v>
      </c>
      <c r="N23" s="67" t="s">
        <v>186</v>
      </c>
      <c r="O23" s="67" t="s">
        <v>186</v>
      </c>
    </row>
    <row r="24" spans="1:15" x14ac:dyDescent="0.3">
      <c r="A24" s="52" t="s">
        <v>136</v>
      </c>
      <c r="B24" s="52" t="s">
        <v>61</v>
      </c>
      <c r="C24" s="53">
        <v>2975</v>
      </c>
      <c r="D24" s="53">
        <v>265</v>
      </c>
      <c r="E24" s="53">
        <v>2655</v>
      </c>
      <c r="F24" s="53">
        <v>55</v>
      </c>
      <c r="G24" s="53" t="s">
        <v>186</v>
      </c>
      <c r="H24" s="53" t="s">
        <v>186</v>
      </c>
      <c r="J24" s="67">
        <v>2.84</v>
      </c>
      <c r="K24" s="67">
        <v>0.25</v>
      </c>
      <c r="L24" s="67">
        <v>2.54</v>
      </c>
      <c r="M24" s="67">
        <v>0.05</v>
      </c>
      <c r="N24" s="67" t="s">
        <v>186</v>
      </c>
      <c r="O24" s="67" t="s">
        <v>186</v>
      </c>
    </row>
    <row r="25" spans="1:15" x14ac:dyDescent="0.3">
      <c r="A25" s="52" t="s">
        <v>137</v>
      </c>
      <c r="B25" s="52" t="s">
        <v>62</v>
      </c>
      <c r="C25" s="53">
        <v>1035</v>
      </c>
      <c r="D25" s="53">
        <v>110</v>
      </c>
      <c r="E25" s="53">
        <v>910</v>
      </c>
      <c r="F25" s="53">
        <v>15</v>
      </c>
      <c r="G25" s="53" t="s">
        <v>186</v>
      </c>
      <c r="H25" s="53" t="s">
        <v>186</v>
      </c>
      <c r="J25" s="67">
        <v>1.96</v>
      </c>
      <c r="K25" s="67">
        <v>0.2</v>
      </c>
      <c r="L25" s="67">
        <v>1.72</v>
      </c>
      <c r="M25" s="67">
        <v>0.03</v>
      </c>
      <c r="N25" s="67" t="s">
        <v>186</v>
      </c>
      <c r="O25" s="67" t="s">
        <v>186</v>
      </c>
    </row>
    <row r="26" spans="1:15" x14ac:dyDescent="0.3">
      <c r="A26" s="52" t="s">
        <v>138</v>
      </c>
      <c r="B26" s="52" t="s">
        <v>63</v>
      </c>
      <c r="C26" s="53">
        <v>175</v>
      </c>
      <c r="D26" s="53">
        <v>10</v>
      </c>
      <c r="E26" s="53">
        <v>160</v>
      </c>
      <c r="F26" s="53" t="s">
        <v>186</v>
      </c>
      <c r="G26" s="53" t="s">
        <v>186</v>
      </c>
      <c r="H26" s="53" t="s">
        <v>186</v>
      </c>
      <c r="J26" s="67">
        <v>1.06</v>
      </c>
      <c r="K26" s="67">
        <v>7.0000000000000007E-2</v>
      </c>
      <c r="L26" s="67">
        <v>0.99</v>
      </c>
      <c r="M26" s="67" t="s">
        <v>186</v>
      </c>
      <c r="N26" s="67" t="s">
        <v>186</v>
      </c>
      <c r="O26" s="67" t="s">
        <v>186</v>
      </c>
    </row>
    <row r="27" spans="1:15" x14ac:dyDescent="0.3">
      <c r="A27" s="52" t="s">
        <v>139</v>
      </c>
      <c r="B27" s="52" t="s">
        <v>64</v>
      </c>
      <c r="C27" s="53">
        <v>20</v>
      </c>
      <c r="D27" s="53" t="s">
        <v>186</v>
      </c>
      <c r="E27" s="53">
        <v>20</v>
      </c>
      <c r="F27" s="53" t="s">
        <v>186</v>
      </c>
      <c r="G27" s="53" t="s">
        <v>186</v>
      </c>
      <c r="H27" s="53" t="s">
        <v>186</v>
      </c>
      <c r="J27" s="67">
        <v>7.0000000000000007E-2</v>
      </c>
      <c r="K27" s="67" t="s">
        <v>186</v>
      </c>
      <c r="L27" s="67">
        <v>7.0000000000000007E-2</v>
      </c>
      <c r="M27" s="67" t="s">
        <v>186</v>
      </c>
      <c r="N27" s="67" t="s">
        <v>186</v>
      </c>
      <c r="O27" s="67" t="s">
        <v>186</v>
      </c>
    </row>
    <row r="28" spans="1:15" x14ac:dyDescent="0.3">
      <c r="A28" s="52" t="s">
        <v>140</v>
      </c>
      <c r="B28" s="52" t="s">
        <v>65</v>
      </c>
      <c r="C28" s="53">
        <v>210</v>
      </c>
      <c r="D28" s="53">
        <v>20</v>
      </c>
      <c r="E28" s="53">
        <v>185</v>
      </c>
      <c r="F28" s="53" t="s">
        <v>186</v>
      </c>
      <c r="G28" s="53" t="s">
        <v>186</v>
      </c>
      <c r="H28" s="53" t="s">
        <v>186</v>
      </c>
      <c r="J28" s="67">
        <v>0.99</v>
      </c>
      <c r="K28" s="67">
        <v>0.1</v>
      </c>
      <c r="L28" s="67">
        <v>0.87</v>
      </c>
      <c r="M28" s="67" t="s">
        <v>186</v>
      </c>
      <c r="N28" s="67" t="s">
        <v>186</v>
      </c>
      <c r="O28" s="67" t="s">
        <v>186</v>
      </c>
    </row>
    <row r="29" spans="1:15" x14ac:dyDescent="0.3">
      <c r="A29" s="52" t="s">
        <v>141</v>
      </c>
      <c r="B29" s="52" t="s">
        <v>66</v>
      </c>
      <c r="C29" s="53">
        <v>60</v>
      </c>
      <c r="D29" s="53" t="s">
        <v>186</v>
      </c>
      <c r="E29" s="53">
        <v>60</v>
      </c>
      <c r="F29" s="53" t="s">
        <v>186</v>
      </c>
      <c r="G29" s="53" t="s">
        <v>186</v>
      </c>
      <c r="H29" s="53" t="s">
        <v>186</v>
      </c>
      <c r="J29" s="67">
        <v>0.39</v>
      </c>
      <c r="K29" s="67" t="s">
        <v>186</v>
      </c>
      <c r="L29" s="67">
        <v>0.39</v>
      </c>
      <c r="M29" s="67" t="s">
        <v>186</v>
      </c>
      <c r="N29" s="67" t="s">
        <v>186</v>
      </c>
      <c r="O29" s="67" t="s">
        <v>186</v>
      </c>
    </row>
    <row r="30" spans="1:15" x14ac:dyDescent="0.3">
      <c r="A30" s="52" t="s">
        <v>142</v>
      </c>
      <c r="B30" s="52" t="s">
        <v>67</v>
      </c>
      <c r="C30" s="53">
        <v>185</v>
      </c>
      <c r="D30" s="53" t="s">
        <v>186</v>
      </c>
      <c r="E30" s="53">
        <v>185</v>
      </c>
      <c r="F30" s="53" t="s">
        <v>186</v>
      </c>
      <c r="G30" s="53" t="s">
        <v>186</v>
      </c>
      <c r="H30" s="53" t="s">
        <v>186</v>
      </c>
      <c r="J30" s="67">
        <v>1.04</v>
      </c>
      <c r="K30" s="67" t="s">
        <v>186</v>
      </c>
      <c r="L30" s="67">
        <v>1.02</v>
      </c>
      <c r="M30" s="67" t="s">
        <v>186</v>
      </c>
      <c r="N30" s="67" t="s">
        <v>186</v>
      </c>
      <c r="O30" s="67" t="s">
        <v>186</v>
      </c>
    </row>
    <row r="31" spans="1:15" x14ac:dyDescent="0.3">
      <c r="A31" s="52" t="s">
        <v>143</v>
      </c>
      <c r="B31" s="52" t="s">
        <v>68</v>
      </c>
      <c r="C31" s="53">
        <v>475</v>
      </c>
      <c r="D31" s="53">
        <v>65</v>
      </c>
      <c r="E31" s="53">
        <v>405</v>
      </c>
      <c r="F31" s="53" t="s">
        <v>186</v>
      </c>
      <c r="G31" s="53" t="s">
        <v>186</v>
      </c>
      <c r="H31" s="53" t="s">
        <v>186</v>
      </c>
      <c r="J31" s="67">
        <v>1.67</v>
      </c>
      <c r="K31" s="67">
        <v>0.23</v>
      </c>
      <c r="L31" s="67">
        <v>1.43</v>
      </c>
      <c r="M31" s="67" t="s">
        <v>186</v>
      </c>
      <c r="N31" s="67" t="s">
        <v>186</v>
      </c>
      <c r="O31" s="67" t="s">
        <v>186</v>
      </c>
    </row>
    <row r="32" spans="1:15" x14ac:dyDescent="0.3">
      <c r="A32" s="52" t="s">
        <v>144</v>
      </c>
      <c r="B32" s="52" t="s">
        <v>69</v>
      </c>
      <c r="C32" s="53">
        <v>690</v>
      </c>
      <c r="D32" s="53">
        <v>20</v>
      </c>
      <c r="E32" s="53">
        <v>655</v>
      </c>
      <c r="F32" s="53">
        <v>20</v>
      </c>
      <c r="G32" s="53" t="s">
        <v>186</v>
      </c>
      <c r="H32" s="53" t="s">
        <v>186</v>
      </c>
      <c r="J32" s="67">
        <v>1.71</v>
      </c>
      <c r="K32" s="67">
        <v>0.05</v>
      </c>
      <c r="L32" s="67">
        <v>1.62</v>
      </c>
      <c r="M32" s="67">
        <v>0.04</v>
      </c>
      <c r="N32" s="67" t="s">
        <v>186</v>
      </c>
      <c r="O32" s="67" t="s">
        <v>186</v>
      </c>
    </row>
    <row r="33" spans="1:15" x14ac:dyDescent="0.3">
      <c r="A33" s="52" t="s">
        <v>145</v>
      </c>
      <c r="B33" s="52" t="s">
        <v>70</v>
      </c>
      <c r="C33" s="53">
        <v>250</v>
      </c>
      <c r="D33" s="53" t="s">
        <v>186</v>
      </c>
      <c r="E33" s="53">
        <v>250</v>
      </c>
      <c r="F33" s="53" t="s">
        <v>186</v>
      </c>
      <c r="G33" s="53" t="s">
        <v>186</v>
      </c>
      <c r="H33" s="53" t="s">
        <v>186</v>
      </c>
      <c r="J33" s="67">
        <v>1.08</v>
      </c>
      <c r="K33" s="67" t="s">
        <v>186</v>
      </c>
      <c r="L33" s="67">
        <v>1.08</v>
      </c>
      <c r="M33" s="67" t="s">
        <v>186</v>
      </c>
      <c r="N33" s="67" t="s">
        <v>186</v>
      </c>
      <c r="O33" s="67" t="s">
        <v>186</v>
      </c>
    </row>
    <row r="34" spans="1:15" x14ac:dyDescent="0.3">
      <c r="A34" s="52" t="s">
        <v>146</v>
      </c>
      <c r="B34" s="52" t="s">
        <v>71</v>
      </c>
      <c r="C34" s="53">
        <v>1780</v>
      </c>
      <c r="D34" s="53">
        <v>210</v>
      </c>
      <c r="E34" s="53">
        <v>1530</v>
      </c>
      <c r="F34" s="53">
        <v>40</v>
      </c>
      <c r="G34" s="53" t="s">
        <v>186</v>
      </c>
      <c r="H34" s="53" t="s">
        <v>186</v>
      </c>
      <c r="J34" s="67">
        <v>2.19</v>
      </c>
      <c r="K34" s="67">
        <v>0.26</v>
      </c>
      <c r="L34" s="67">
        <v>1.89</v>
      </c>
      <c r="M34" s="67">
        <v>0.05</v>
      </c>
      <c r="N34" s="67" t="s">
        <v>186</v>
      </c>
      <c r="O34" s="67" t="s">
        <v>186</v>
      </c>
    </row>
    <row r="35" spans="1:15" x14ac:dyDescent="0.3">
      <c r="A35" s="52" t="s">
        <v>147</v>
      </c>
      <c r="B35" s="52" t="s">
        <v>72</v>
      </c>
      <c r="C35" s="53">
        <v>830</v>
      </c>
      <c r="D35" s="53">
        <v>70</v>
      </c>
      <c r="E35" s="53">
        <v>690</v>
      </c>
      <c r="F35" s="53">
        <v>65</v>
      </c>
      <c r="G35" s="53" t="s">
        <v>186</v>
      </c>
      <c r="H35" s="53" t="s">
        <v>186</v>
      </c>
      <c r="J35" s="67">
        <v>1.47</v>
      </c>
      <c r="K35" s="67">
        <v>0.13</v>
      </c>
      <c r="L35" s="67">
        <v>1.23</v>
      </c>
      <c r="M35" s="67">
        <v>0.11</v>
      </c>
      <c r="N35" s="67" t="s">
        <v>186</v>
      </c>
      <c r="O35" s="67" t="s">
        <v>186</v>
      </c>
    </row>
    <row r="36" spans="1:15" x14ac:dyDescent="0.3">
      <c r="A36" s="52" t="s">
        <v>148</v>
      </c>
      <c r="B36" s="52" t="s">
        <v>73</v>
      </c>
      <c r="C36" s="53">
        <v>2730</v>
      </c>
      <c r="D36" s="53">
        <v>20</v>
      </c>
      <c r="E36" s="53">
        <v>2690</v>
      </c>
      <c r="F36" s="53">
        <v>20</v>
      </c>
      <c r="G36" s="53" t="s">
        <v>186</v>
      </c>
      <c r="H36" s="53" t="s">
        <v>186</v>
      </c>
      <c r="J36" s="67">
        <v>2.98</v>
      </c>
      <c r="K36" s="67">
        <v>0.02</v>
      </c>
      <c r="L36" s="67">
        <v>2.94</v>
      </c>
      <c r="M36" s="67">
        <v>0.02</v>
      </c>
      <c r="N36" s="67" t="s">
        <v>186</v>
      </c>
      <c r="O36" s="67" t="s">
        <v>186</v>
      </c>
    </row>
    <row r="37" spans="1:15" x14ac:dyDescent="0.3">
      <c r="A37" s="52" t="s">
        <v>149</v>
      </c>
      <c r="B37" s="52" t="s">
        <v>74</v>
      </c>
      <c r="C37" s="53">
        <v>405</v>
      </c>
      <c r="D37" s="53">
        <v>40</v>
      </c>
      <c r="E37" s="53">
        <v>345</v>
      </c>
      <c r="F37" s="53">
        <v>20</v>
      </c>
      <c r="G37" s="53" t="s">
        <v>186</v>
      </c>
      <c r="H37" s="53" t="s">
        <v>186</v>
      </c>
      <c r="J37" s="67">
        <v>2.21</v>
      </c>
      <c r="K37" s="67">
        <v>0.21</v>
      </c>
      <c r="L37" s="67">
        <v>1.9</v>
      </c>
      <c r="M37" s="67">
        <v>0.1</v>
      </c>
      <c r="N37" s="67" t="s">
        <v>186</v>
      </c>
      <c r="O37" s="67" t="s">
        <v>186</v>
      </c>
    </row>
    <row r="38" spans="1:15" x14ac:dyDescent="0.3">
      <c r="A38" s="52" t="s">
        <v>150</v>
      </c>
      <c r="B38" s="52" t="s">
        <v>75</v>
      </c>
      <c r="C38" s="53">
        <v>40</v>
      </c>
      <c r="D38" s="53">
        <v>30</v>
      </c>
      <c r="E38" s="53" t="s">
        <v>186</v>
      </c>
      <c r="F38" s="53">
        <v>10</v>
      </c>
      <c r="G38" s="53" t="s">
        <v>186</v>
      </c>
      <c r="H38" s="53" t="s">
        <v>186</v>
      </c>
      <c r="J38" s="67">
        <v>0.1</v>
      </c>
      <c r="K38" s="67">
        <v>0.08</v>
      </c>
      <c r="L38" s="67" t="s">
        <v>186</v>
      </c>
      <c r="M38" s="67">
        <v>0.02</v>
      </c>
      <c r="N38" s="67" t="s">
        <v>186</v>
      </c>
      <c r="O38" s="67" t="s">
        <v>186</v>
      </c>
    </row>
    <row r="39" spans="1:15" x14ac:dyDescent="0.3">
      <c r="A39" s="52" t="s">
        <v>151</v>
      </c>
      <c r="B39" s="52" t="s">
        <v>76</v>
      </c>
      <c r="C39" s="53" t="s">
        <v>186</v>
      </c>
      <c r="D39" s="53" t="s">
        <v>186</v>
      </c>
      <c r="E39" s="53" t="s">
        <v>186</v>
      </c>
      <c r="F39" s="53" t="s">
        <v>186</v>
      </c>
      <c r="G39" s="53" t="s">
        <v>186</v>
      </c>
      <c r="H39" s="53" t="s">
        <v>186</v>
      </c>
      <c r="J39" s="67" t="s">
        <v>186</v>
      </c>
      <c r="K39" s="67" t="s">
        <v>186</v>
      </c>
      <c r="L39" s="67" t="s">
        <v>186</v>
      </c>
      <c r="M39" s="67" t="s">
        <v>186</v>
      </c>
      <c r="N39" s="67" t="s">
        <v>186</v>
      </c>
      <c r="O39" s="67" t="s">
        <v>186</v>
      </c>
    </row>
    <row r="40" spans="1:15" x14ac:dyDescent="0.3">
      <c r="A40" s="52" t="s">
        <v>152</v>
      </c>
      <c r="B40" s="52" t="s">
        <v>77</v>
      </c>
      <c r="C40" s="53">
        <v>880</v>
      </c>
      <c r="D40" s="53">
        <v>105</v>
      </c>
      <c r="E40" s="53">
        <v>745</v>
      </c>
      <c r="F40" s="53">
        <v>25</v>
      </c>
      <c r="G40" s="53" t="s">
        <v>186</v>
      </c>
      <c r="H40" s="53" t="s">
        <v>186</v>
      </c>
      <c r="J40" s="67">
        <v>1.91</v>
      </c>
      <c r="K40" s="67">
        <v>0.23</v>
      </c>
      <c r="L40" s="67">
        <v>1.62</v>
      </c>
      <c r="M40" s="67">
        <v>0.06</v>
      </c>
      <c r="N40" s="67" t="s">
        <v>186</v>
      </c>
      <c r="O40" s="67" t="s">
        <v>186</v>
      </c>
    </row>
    <row r="41" spans="1:15" x14ac:dyDescent="0.3">
      <c r="A41" s="52" t="s">
        <v>153</v>
      </c>
      <c r="B41" s="52" t="s">
        <v>78</v>
      </c>
      <c r="C41" s="53">
        <v>1320</v>
      </c>
      <c r="D41" s="53">
        <v>270</v>
      </c>
      <c r="E41" s="53">
        <v>980</v>
      </c>
      <c r="F41" s="53">
        <v>65</v>
      </c>
      <c r="G41" s="53" t="s">
        <v>186</v>
      </c>
      <c r="H41" s="53" t="s">
        <v>186</v>
      </c>
      <c r="J41" s="67">
        <v>2.37</v>
      </c>
      <c r="K41" s="67">
        <v>0.49</v>
      </c>
      <c r="L41" s="67">
        <v>1.77</v>
      </c>
      <c r="M41" s="67">
        <v>0.11</v>
      </c>
      <c r="N41" s="67" t="s">
        <v>186</v>
      </c>
      <c r="O41" s="67" t="s">
        <v>186</v>
      </c>
    </row>
    <row r="42" spans="1:15" x14ac:dyDescent="0.3">
      <c r="A42" s="52" t="s">
        <v>154</v>
      </c>
      <c r="B42" s="52" t="s">
        <v>79</v>
      </c>
      <c r="C42" s="53">
        <v>460</v>
      </c>
      <c r="D42" s="53">
        <v>40</v>
      </c>
      <c r="E42" s="53">
        <v>395</v>
      </c>
      <c r="F42" s="53">
        <v>25</v>
      </c>
      <c r="G42" s="53" t="s">
        <v>186</v>
      </c>
      <c r="H42" s="53" t="s">
        <v>186</v>
      </c>
      <c r="J42" s="67">
        <v>2.17</v>
      </c>
      <c r="K42" s="67">
        <v>0.18</v>
      </c>
      <c r="L42" s="67">
        <v>1.87</v>
      </c>
      <c r="M42" s="67">
        <v>0.11</v>
      </c>
      <c r="N42" s="67" t="s">
        <v>186</v>
      </c>
      <c r="O42" s="67" t="s">
        <v>186</v>
      </c>
    </row>
    <row r="43" spans="1:15" x14ac:dyDescent="0.3">
      <c r="A43" s="52" t="s">
        <v>155</v>
      </c>
      <c r="B43" s="52" t="s">
        <v>80</v>
      </c>
      <c r="C43" s="53">
        <v>385</v>
      </c>
      <c r="D43" s="53">
        <v>35</v>
      </c>
      <c r="E43" s="53">
        <v>335</v>
      </c>
      <c r="F43" s="53">
        <v>15</v>
      </c>
      <c r="G43" s="53" t="s">
        <v>186</v>
      </c>
      <c r="H43" s="53" t="s">
        <v>186</v>
      </c>
      <c r="J43" s="67">
        <v>1</v>
      </c>
      <c r="K43" s="67">
        <v>0.1</v>
      </c>
      <c r="L43" s="67">
        <v>0.87</v>
      </c>
      <c r="M43" s="67">
        <v>0.03</v>
      </c>
      <c r="N43" s="67" t="s">
        <v>186</v>
      </c>
      <c r="O43" s="67" t="s">
        <v>186</v>
      </c>
    </row>
    <row r="44" spans="1:15" x14ac:dyDescent="0.3">
      <c r="A44" s="52" t="s">
        <v>156</v>
      </c>
      <c r="B44" s="52" t="s">
        <v>81</v>
      </c>
      <c r="C44" s="53">
        <v>435</v>
      </c>
      <c r="D44" s="53">
        <v>55</v>
      </c>
      <c r="E44" s="53">
        <v>365</v>
      </c>
      <c r="F44" s="53">
        <v>15</v>
      </c>
      <c r="G44" s="53" t="s">
        <v>186</v>
      </c>
      <c r="H44" s="53" t="s">
        <v>186</v>
      </c>
      <c r="J44" s="67">
        <v>1.56</v>
      </c>
      <c r="K44" s="67">
        <v>0.21</v>
      </c>
      <c r="L44" s="67">
        <v>1.31</v>
      </c>
      <c r="M44" s="67">
        <v>0.05</v>
      </c>
      <c r="N44" s="67" t="s">
        <v>186</v>
      </c>
      <c r="O44" s="67" t="s">
        <v>186</v>
      </c>
    </row>
    <row r="45" spans="1:15" x14ac:dyDescent="0.3">
      <c r="A45" s="52" t="s">
        <v>157</v>
      </c>
      <c r="B45" s="52" t="s">
        <v>82</v>
      </c>
      <c r="C45" s="53">
        <v>860</v>
      </c>
      <c r="D45" s="53">
        <v>80</v>
      </c>
      <c r="E45" s="53">
        <v>750</v>
      </c>
      <c r="F45" s="53">
        <v>30</v>
      </c>
      <c r="G45" s="53" t="s">
        <v>186</v>
      </c>
      <c r="H45" s="53" t="s">
        <v>186</v>
      </c>
      <c r="J45" s="67">
        <v>1.92</v>
      </c>
      <c r="K45" s="67">
        <v>0.18</v>
      </c>
      <c r="L45" s="67">
        <v>1.68</v>
      </c>
      <c r="M45" s="67">
        <v>0.06</v>
      </c>
      <c r="N45" s="67" t="s">
        <v>186</v>
      </c>
      <c r="O45" s="67" t="s">
        <v>186</v>
      </c>
    </row>
    <row r="46" spans="1:15" x14ac:dyDescent="0.3">
      <c r="A46" s="52" t="s">
        <v>158</v>
      </c>
      <c r="B46" s="52" t="s">
        <v>83</v>
      </c>
      <c r="C46" s="53" t="s">
        <v>186</v>
      </c>
      <c r="D46" s="53" t="s">
        <v>186</v>
      </c>
      <c r="E46" s="53" t="s">
        <v>186</v>
      </c>
      <c r="F46" s="53" t="s">
        <v>186</v>
      </c>
      <c r="G46" s="53" t="s">
        <v>186</v>
      </c>
      <c r="H46" s="53" t="s">
        <v>186</v>
      </c>
      <c r="J46" s="67" t="s">
        <v>186</v>
      </c>
      <c r="K46" s="67" t="s">
        <v>186</v>
      </c>
      <c r="L46" s="67" t="s">
        <v>186</v>
      </c>
      <c r="M46" s="67" t="s">
        <v>186</v>
      </c>
      <c r="N46" s="67" t="s">
        <v>186</v>
      </c>
      <c r="O46" s="67" t="s">
        <v>186</v>
      </c>
    </row>
    <row r="47" spans="1:15" x14ac:dyDescent="0.3">
      <c r="A47" s="52" t="s">
        <v>159</v>
      </c>
      <c r="B47" s="52" t="s">
        <v>84</v>
      </c>
      <c r="C47" s="53">
        <v>720</v>
      </c>
      <c r="D47" s="53">
        <v>80</v>
      </c>
      <c r="E47" s="53">
        <v>630</v>
      </c>
      <c r="F47" s="53" t="s">
        <v>186</v>
      </c>
      <c r="G47" s="53" t="s">
        <v>186</v>
      </c>
      <c r="H47" s="53" t="s">
        <v>186</v>
      </c>
      <c r="J47" s="67">
        <v>2.0299999999999998</v>
      </c>
      <c r="K47" s="67">
        <v>0.23</v>
      </c>
      <c r="L47" s="67">
        <v>1.78</v>
      </c>
      <c r="M47" s="67" t="s">
        <v>186</v>
      </c>
      <c r="N47" s="67" t="s">
        <v>186</v>
      </c>
      <c r="O47" s="67" t="s">
        <v>186</v>
      </c>
    </row>
    <row r="48" spans="1:15" x14ac:dyDescent="0.3">
      <c r="A48" s="52" t="s">
        <v>160</v>
      </c>
      <c r="B48" s="52" t="s">
        <v>85</v>
      </c>
      <c r="C48" s="53">
        <v>1200</v>
      </c>
      <c r="D48" s="53">
        <v>90</v>
      </c>
      <c r="E48" s="53">
        <v>1085</v>
      </c>
      <c r="F48" s="53">
        <v>25</v>
      </c>
      <c r="G48" s="53" t="s">
        <v>186</v>
      </c>
      <c r="H48" s="53" t="s">
        <v>186</v>
      </c>
      <c r="J48" s="67">
        <v>2.4300000000000002</v>
      </c>
      <c r="K48" s="67">
        <v>0.19</v>
      </c>
      <c r="L48" s="67">
        <v>2.2000000000000002</v>
      </c>
      <c r="M48" s="67">
        <v>0.05</v>
      </c>
      <c r="N48" s="67" t="s">
        <v>186</v>
      </c>
      <c r="O48" s="67" t="s">
        <v>186</v>
      </c>
    </row>
    <row r="49" spans="1:15" x14ac:dyDescent="0.3">
      <c r="A49" s="52" t="s">
        <v>161</v>
      </c>
      <c r="B49" s="52" t="s">
        <v>86</v>
      </c>
      <c r="C49" s="53">
        <v>290</v>
      </c>
      <c r="D49" s="53">
        <v>40</v>
      </c>
      <c r="E49" s="53">
        <v>245</v>
      </c>
      <c r="F49" s="53" t="s">
        <v>186</v>
      </c>
      <c r="G49" s="53" t="s">
        <v>186</v>
      </c>
      <c r="H49" s="53" t="s">
        <v>186</v>
      </c>
      <c r="J49" s="67">
        <v>1</v>
      </c>
      <c r="K49" s="67">
        <v>0.14000000000000001</v>
      </c>
      <c r="L49" s="67">
        <v>0.85</v>
      </c>
      <c r="M49" s="67" t="s">
        <v>186</v>
      </c>
      <c r="N49" s="67" t="s">
        <v>186</v>
      </c>
      <c r="O49" s="67" t="s">
        <v>186</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 style="45" customWidth="1"/>
    <col min="5" max="5" width="13.88671875" style="45" customWidth="1"/>
    <col min="6" max="6" width="15.77734375" style="45" customWidth="1"/>
    <col min="7" max="7" width="10.33203125" style="45" customWidth="1"/>
    <col min="8" max="8" width="20.5546875" style="45" customWidth="1"/>
    <col min="9" max="9" width="2.33203125" style="45" customWidth="1"/>
    <col min="10" max="10" width="13.88671875" style="45" customWidth="1"/>
    <col min="11" max="11" width="15" style="45" customWidth="1"/>
    <col min="12" max="12" width="13.88671875" style="45" customWidth="1"/>
    <col min="13" max="13" width="15" style="45" customWidth="1"/>
    <col min="14" max="14" width="9.88671875" style="45" customWidth="1"/>
    <col min="15" max="15" width="20.5546875" style="45" customWidth="1"/>
    <col min="16" max="16384" width="11.44140625" style="45"/>
  </cols>
  <sheetData>
    <row r="1" spans="1:15" ht="14.4" x14ac:dyDescent="0.3">
      <c r="A1" s="41" t="s">
        <v>181</v>
      </c>
      <c r="B1" s="42"/>
      <c r="C1" s="43"/>
      <c r="D1" s="43"/>
      <c r="E1" s="43"/>
      <c r="F1" s="43"/>
      <c r="G1" s="43"/>
      <c r="H1" s="43"/>
      <c r="I1" s="44"/>
      <c r="J1" s="44"/>
      <c r="K1" s="44"/>
      <c r="L1" s="44"/>
      <c r="M1" s="44"/>
      <c r="N1" s="44"/>
      <c r="O1" s="43"/>
    </row>
    <row r="2" spans="1:15" s="62" customFormat="1" ht="48.6" customHeight="1" x14ac:dyDescent="0.3">
      <c r="B2" s="63"/>
      <c r="C2" s="47" t="s">
        <v>87</v>
      </c>
      <c r="D2" s="47" t="s">
        <v>164</v>
      </c>
      <c r="E2" s="47" t="s">
        <v>165</v>
      </c>
      <c r="F2" s="47" t="s">
        <v>166</v>
      </c>
      <c r="G2" s="47" t="s">
        <v>117</v>
      </c>
      <c r="H2" s="47" t="s">
        <v>167</v>
      </c>
      <c r="I2" s="64"/>
      <c r="J2" s="47" t="s">
        <v>87</v>
      </c>
      <c r="K2" s="47" t="s">
        <v>164</v>
      </c>
      <c r="L2" s="47" t="s">
        <v>165</v>
      </c>
      <c r="M2" s="47" t="s">
        <v>166</v>
      </c>
      <c r="N2" s="47" t="s">
        <v>117</v>
      </c>
      <c r="O2" s="47" t="s">
        <v>167</v>
      </c>
    </row>
    <row r="3" spans="1:15" x14ac:dyDescent="0.3">
      <c r="B3" s="46"/>
      <c r="C3" s="48" t="s">
        <v>38</v>
      </c>
      <c r="D3" s="49"/>
      <c r="E3" s="49"/>
      <c r="F3" s="49"/>
      <c r="G3" s="49"/>
      <c r="H3" s="49"/>
      <c r="I3" s="19"/>
      <c r="J3" s="50" t="s">
        <v>41</v>
      </c>
      <c r="K3" s="49"/>
      <c r="L3" s="49"/>
      <c r="M3" s="51"/>
      <c r="N3" s="51"/>
    </row>
    <row r="4" spans="1:15" x14ac:dyDescent="0.3">
      <c r="A4" s="52" t="s">
        <v>88</v>
      </c>
      <c r="B4" s="52" t="s">
        <v>89</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118</v>
      </c>
      <c r="B6" s="52" t="s">
        <v>43</v>
      </c>
      <c r="C6" s="65">
        <v>1600</v>
      </c>
      <c r="D6" s="65">
        <v>390</v>
      </c>
      <c r="E6" s="65">
        <v>1185</v>
      </c>
      <c r="F6" s="65">
        <v>25</v>
      </c>
      <c r="G6" s="65" t="s">
        <v>186</v>
      </c>
      <c r="H6" s="65" t="s">
        <v>186</v>
      </c>
      <c r="I6" s="54"/>
      <c r="J6" s="67">
        <v>2.75</v>
      </c>
      <c r="K6" s="67">
        <v>0.67</v>
      </c>
      <c r="L6" s="67">
        <v>2.0299999999999998</v>
      </c>
      <c r="M6" s="67">
        <v>0.05</v>
      </c>
      <c r="N6" s="67" t="s">
        <v>186</v>
      </c>
      <c r="O6" s="67" t="s">
        <v>186</v>
      </c>
    </row>
    <row r="7" spans="1:15" x14ac:dyDescent="0.3">
      <c r="A7" s="52" t="s">
        <v>119</v>
      </c>
      <c r="B7" s="52" t="s">
        <v>44</v>
      </c>
      <c r="C7" s="65">
        <v>745</v>
      </c>
      <c r="D7" s="65">
        <v>60</v>
      </c>
      <c r="E7" s="65">
        <v>680</v>
      </c>
      <c r="F7" s="65">
        <v>10</v>
      </c>
      <c r="G7" s="65" t="s">
        <v>186</v>
      </c>
      <c r="H7" s="65" t="s">
        <v>186</v>
      </c>
      <c r="I7" s="54"/>
      <c r="J7" s="67">
        <v>1.81</v>
      </c>
      <c r="K7" s="67">
        <v>0.15</v>
      </c>
      <c r="L7" s="67">
        <v>1.65</v>
      </c>
      <c r="M7" s="67">
        <v>0.02</v>
      </c>
      <c r="N7" s="67" t="s">
        <v>186</v>
      </c>
      <c r="O7" s="67" t="s">
        <v>186</v>
      </c>
    </row>
    <row r="8" spans="1:15" x14ac:dyDescent="0.3">
      <c r="A8" s="52" t="s">
        <v>120</v>
      </c>
      <c r="B8" s="52" t="s">
        <v>45</v>
      </c>
      <c r="C8" s="65">
        <v>1380</v>
      </c>
      <c r="D8" s="65">
        <v>120</v>
      </c>
      <c r="E8" s="65">
        <v>1245</v>
      </c>
      <c r="F8" s="65">
        <v>15</v>
      </c>
      <c r="G8" s="65" t="s">
        <v>186</v>
      </c>
      <c r="H8" s="65" t="s">
        <v>186</v>
      </c>
      <c r="I8" s="65"/>
      <c r="J8" s="67">
        <v>2.14</v>
      </c>
      <c r="K8" s="67">
        <v>0.18</v>
      </c>
      <c r="L8" s="67">
        <v>1.93</v>
      </c>
      <c r="M8" s="67">
        <v>0.03</v>
      </c>
      <c r="N8" s="67" t="s">
        <v>186</v>
      </c>
      <c r="O8" s="67" t="s">
        <v>186</v>
      </c>
    </row>
    <row r="9" spans="1:15" x14ac:dyDescent="0.3">
      <c r="A9" s="52" t="s">
        <v>121</v>
      </c>
      <c r="B9" s="52" t="s">
        <v>46</v>
      </c>
      <c r="C9" s="65">
        <v>895</v>
      </c>
      <c r="D9" s="65">
        <v>120</v>
      </c>
      <c r="E9" s="65">
        <v>745</v>
      </c>
      <c r="F9" s="65">
        <v>30</v>
      </c>
      <c r="G9" s="65" t="s">
        <v>186</v>
      </c>
      <c r="H9" s="65" t="s">
        <v>186</v>
      </c>
      <c r="I9" s="54"/>
      <c r="J9" s="67">
        <v>2.76</v>
      </c>
      <c r="K9" s="67">
        <v>0.37</v>
      </c>
      <c r="L9" s="67">
        <v>2.2999999999999998</v>
      </c>
      <c r="M9" s="67">
        <v>0.09</v>
      </c>
      <c r="N9" s="67" t="s">
        <v>186</v>
      </c>
      <c r="O9" s="67" t="s">
        <v>186</v>
      </c>
    </row>
    <row r="10" spans="1:15" x14ac:dyDescent="0.3">
      <c r="A10" s="52" t="s">
        <v>122</v>
      </c>
      <c r="B10" s="52" t="s">
        <v>47</v>
      </c>
      <c r="C10" s="65">
        <v>450</v>
      </c>
      <c r="D10" s="65">
        <v>145</v>
      </c>
      <c r="E10" s="65">
        <v>295</v>
      </c>
      <c r="F10" s="65">
        <v>10</v>
      </c>
      <c r="G10" s="65" t="s">
        <v>186</v>
      </c>
      <c r="H10" s="65" t="s">
        <v>186</v>
      </c>
      <c r="I10" s="54"/>
      <c r="J10" s="67">
        <v>2.68</v>
      </c>
      <c r="K10" s="67">
        <v>0.85</v>
      </c>
      <c r="L10" s="67">
        <v>1.76</v>
      </c>
      <c r="M10" s="67">
        <v>7.0000000000000007E-2</v>
      </c>
      <c r="N10" s="67" t="s">
        <v>186</v>
      </c>
      <c r="O10" s="67" t="s">
        <v>186</v>
      </c>
    </row>
    <row r="11" spans="1:15" x14ac:dyDescent="0.3">
      <c r="A11" s="52" t="s">
        <v>123</v>
      </c>
      <c r="B11" s="52" t="s">
        <v>48</v>
      </c>
      <c r="C11" s="65">
        <v>425</v>
      </c>
      <c r="D11" s="65">
        <v>30</v>
      </c>
      <c r="E11" s="65">
        <v>390</v>
      </c>
      <c r="F11" s="65" t="s">
        <v>186</v>
      </c>
      <c r="G11" s="65" t="s">
        <v>186</v>
      </c>
      <c r="H11" s="65" t="s">
        <v>186</v>
      </c>
      <c r="I11" s="54"/>
      <c r="J11" s="67">
        <v>1.88</v>
      </c>
      <c r="K11" s="67">
        <v>0.13</v>
      </c>
      <c r="L11" s="67">
        <v>1.72</v>
      </c>
      <c r="M11" s="67" t="s">
        <v>186</v>
      </c>
      <c r="N11" s="67" t="s">
        <v>186</v>
      </c>
      <c r="O11" s="67" t="s">
        <v>186</v>
      </c>
    </row>
    <row r="12" spans="1:15" x14ac:dyDescent="0.3">
      <c r="A12" s="52" t="s">
        <v>124</v>
      </c>
      <c r="B12" s="52" t="s">
        <v>49</v>
      </c>
      <c r="C12" s="65">
        <v>340</v>
      </c>
      <c r="D12" s="65">
        <v>55</v>
      </c>
      <c r="E12" s="65">
        <v>280</v>
      </c>
      <c r="F12" s="65" t="s">
        <v>186</v>
      </c>
      <c r="G12" s="65" t="s">
        <v>186</v>
      </c>
      <c r="H12" s="65" t="s">
        <v>186</v>
      </c>
      <c r="I12" s="54"/>
      <c r="J12" s="67">
        <v>1.45</v>
      </c>
      <c r="K12" s="67">
        <v>0.24</v>
      </c>
      <c r="L12" s="67">
        <v>1.18</v>
      </c>
      <c r="M12" s="67" t="s">
        <v>186</v>
      </c>
      <c r="N12" s="67" t="s">
        <v>186</v>
      </c>
      <c r="O12" s="67" t="s">
        <v>186</v>
      </c>
    </row>
    <row r="13" spans="1:15" x14ac:dyDescent="0.3">
      <c r="A13" s="52" t="s">
        <v>125</v>
      </c>
      <c r="B13" s="52" t="s">
        <v>50</v>
      </c>
      <c r="C13" s="65" t="s">
        <v>186</v>
      </c>
      <c r="D13" s="65" t="s">
        <v>186</v>
      </c>
      <c r="E13" s="65" t="s">
        <v>186</v>
      </c>
      <c r="F13" s="65" t="s">
        <v>186</v>
      </c>
      <c r="G13" s="65" t="s">
        <v>186</v>
      </c>
      <c r="H13" s="65" t="s">
        <v>186</v>
      </c>
      <c r="I13" s="65"/>
      <c r="J13" s="67" t="s">
        <v>186</v>
      </c>
      <c r="K13" s="67" t="s">
        <v>186</v>
      </c>
      <c r="L13" s="67" t="s">
        <v>186</v>
      </c>
      <c r="M13" s="67" t="s">
        <v>186</v>
      </c>
      <c r="N13" s="67" t="s">
        <v>186</v>
      </c>
      <c r="O13" s="67" t="s">
        <v>186</v>
      </c>
    </row>
    <row r="14" spans="1:15" x14ac:dyDescent="0.3">
      <c r="A14" s="52" t="s">
        <v>126</v>
      </c>
      <c r="B14" s="52" t="s">
        <v>51</v>
      </c>
      <c r="C14" s="65">
        <v>1410</v>
      </c>
      <c r="D14" s="65">
        <v>480</v>
      </c>
      <c r="E14" s="65">
        <v>885</v>
      </c>
      <c r="F14" s="65">
        <v>50</v>
      </c>
      <c r="G14" s="65" t="s">
        <v>186</v>
      </c>
      <c r="H14" s="65" t="s">
        <v>186</v>
      </c>
      <c r="I14" s="54"/>
      <c r="J14" s="67">
        <v>2.56</v>
      </c>
      <c r="K14" s="67">
        <v>0.86</v>
      </c>
      <c r="L14" s="67">
        <v>1.6</v>
      </c>
      <c r="M14" s="67">
        <v>0.09</v>
      </c>
      <c r="N14" s="67" t="s">
        <v>186</v>
      </c>
      <c r="O14" s="67" t="s">
        <v>186</v>
      </c>
    </row>
    <row r="15" spans="1:15" x14ac:dyDescent="0.3">
      <c r="A15" s="52" t="s">
        <v>127</v>
      </c>
      <c r="B15" s="52" t="s">
        <v>52</v>
      </c>
      <c r="C15" s="65">
        <v>915</v>
      </c>
      <c r="D15" s="65">
        <v>20</v>
      </c>
      <c r="E15" s="65">
        <v>890</v>
      </c>
      <c r="F15" s="65" t="s">
        <v>186</v>
      </c>
      <c r="G15" s="65" t="s">
        <v>186</v>
      </c>
      <c r="H15" s="65" t="s">
        <v>186</v>
      </c>
      <c r="I15" s="54"/>
      <c r="J15" s="67">
        <v>3.56</v>
      </c>
      <c r="K15" s="67">
        <v>7.0000000000000007E-2</v>
      </c>
      <c r="L15" s="67">
        <v>3.46</v>
      </c>
      <c r="M15" s="67" t="s">
        <v>186</v>
      </c>
      <c r="N15" s="67" t="s">
        <v>186</v>
      </c>
      <c r="O15" s="67" t="s">
        <v>186</v>
      </c>
    </row>
    <row r="16" spans="1:15" x14ac:dyDescent="0.3">
      <c r="A16" s="52" t="s">
        <v>128</v>
      </c>
      <c r="B16" s="52" t="s">
        <v>53</v>
      </c>
      <c r="C16" s="65">
        <v>1290</v>
      </c>
      <c r="D16" s="65">
        <v>45</v>
      </c>
      <c r="E16" s="65">
        <v>1225</v>
      </c>
      <c r="F16" s="65">
        <v>20</v>
      </c>
      <c r="G16" s="65" t="s">
        <v>186</v>
      </c>
      <c r="H16" s="65" t="s">
        <v>186</v>
      </c>
      <c r="I16" s="54"/>
      <c r="J16" s="67">
        <v>3.05</v>
      </c>
      <c r="K16" s="67">
        <v>0.11</v>
      </c>
      <c r="L16" s="67">
        <v>2.89</v>
      </c>
      <c r="M16" s="67">
        <v>0.05</v>
      </c>
      <c r="N16" s="67" t="s">
        <v>186</v>
      </c>
      <c r="O16" s="67" t="s">
        <v>186</v>
      </c>
    </row>
    <row r="17" spans="1:15" x14ac:dyDescent="0.3">
      <c r="A17" s="52" t="s">
        <v>129</v>
      </c>
      <c r="B17" s="52" t="s">
        <v>54</v>
      </c>
      <c r="C17" s="65">
        <v>695</v>
      </c>
      <c r="D17" s="65">
        <v>55</v>
      </c>
      <c r="E17" s="65">
        <v>620</v>
      </c>
      <c r="F17" s="65">
        <v>20</v>
      </c>
      <c r="G17" s="65" t="s">
        <v>186</v>
      </c>
      <c r="H17" s="65" t="s">
        <v>186</v>
      </c>
      <c r="I17" s="54"/>
      <c r="J17" s="67">
        <v>2.33</v>
      </c>
      <c r="K17" s="67">
        <v>0.18</v>
      </c>
      <c r="L17" s="67">
        <v>2.08</v>
      </c>
      <c r="M17" s="67">
        <v>7.0000000000000007E-2</v>
      </c>
      <c r="N17" s="67" t="s">
        <v>186</v>
      </c>
      <c r="O17" s="67" t="s">
        <v>186</v>
      </c>
    </row>
    <row r="18" spans="1:15" x14ac:dyDescent="0.3">
      <c r="A18" s="52" t="s">
        <v>130</v>
      </c>
      <c r="B18" s="52" t="s">
        <v>55</v>
      </c>
      <c r="C18" s="65">
        <v>325</v>
      </c>
      <c r="D18" s="65">
        <v>30</v>
      </c>
      <c r="E18" s="65">
        <v>285</v>
      </c>
      <c r="F18" s="65">
        <v>10</v>
      </c>
      <c r="G18" s="65" t="s">
        <v>186</v>
      </c>
      <c r="H18" s="65" t="s">
        <v>186</v>
      </c>
      <c r="I18" s="54"/>
      <c r="J18" s="67">
        <v>1.32</v>
      </c>
      <c r="K18" s="67">
        <v>0.13</v>
      </c>
      <c r="L18" s="67">
        <v>1.1599999999999999</v>
      </c>
      <c r="M18" s="67">
        <v>0.04</v>
      </c>
      <c r="N18" s="67" t="s">
        <v>186</v>
      </c>
      <c r="O18" s="67" t="s">
        <v>186</v>
      </c>
    </row>
    <row r="19" spans="1:15" x14ac:dyDescent="0.3">
      <c r="A19" s="52" t="s">
        <v>131</v>
      </c>
      <c r="B19" s="52" t="s">
        <v>56</v>
      </c>
      <c r="C19" s="65" t="s">
        <v>186</v>
      </c>
      <c r="D19" s="65" t="s">
        <v>186</v>
      </c>
      <c r="E19" s="65" t="s">
        <v>186</v>
      </c>
      <c r="F19" s="65" t="s">
        <v>186</v>
      </c>
      <c r="G19" s="65" t="s">
        <v>186</v>
      </c>
      <c r="H19" s="65" t="s">
        <v>186</v>
      </c>
      <c r="I19" s="65"/>
      <c r="J19" s="67" t="s">
        <v>186</v>
      </c>
      <c r="K19" s="67" t="s">
        <v>186</v>
      </c>
      <c r="L19" s="67" t="s">
        <v>186</v>
      </c>
      <c r="M19" s="67" t="s">
        <v>186</v>
      </c>
      <c r="N19" s="67" t="s">
        <v>186</v>
      </c>
      <c r="O19" s="67" t="s">
        <v>186</v>
      </c>
    </row>
    <row r="20" spans="1:15" x14ac:dyDescent="0.3">
      <c r="A20" s="52" t="s">
        <v>132</v>
      </c>
      <c r="B20" s="52" t="s">
        <v>57</v>
      </c>
      <c r="C20" s="65">
        <v>1350</v>
      </c>
      <c r="D20" s="65">
        <v>240</v>
      </c>
      <c r="E20" s="65">
        <v>1055</v>
      </c>
      <c r="F20" s="65">
        <v>55</v>
      </c>
      <c r="G20" s="65" t="s">
        <v>186</v>
      </c>
      <c r="H20" s="65" t="s">
        <v>186</v>
      </c>
      <c r="I20" s="54"/>
      <c r="J20" s="67">
        <v>2.57</v>
      </c>
      <c r="K20" s="67">
        <v>0.46</v>
      </c>
      <c r="L20" s="67">
        <v>2</v>
      </c>
      <c r="M20" s="67">
        <v>0.11</v>
      </c>
      <c r="N20" s="67" t="s">
        <v>186</v>
      </c>
      <c r="O20" s="67" t="s">
        <v>186</v>
      </c>
    </row>
    <row r="21" spans="1:15" x14ac:dyDescent="0.3">
      <c r="A21" s="52" t="s">
        <v>133</v>
      </c>
      <c r="B21" s="52" t="s">
        <v>58</v>
      </c>
      <c r="C21" s="65">
        <v>695</v>
      </c>
      <c r="D21" s="65">
        <v>60</v>
      </c>
      <c r="E21" s="65">
        <v>615</v>
      </c>
      <c r="F21" s="65">
        <v>20</v>
      </c>
      <c r="G21" s="65" t="s">
        <v>186</v>
      </c>
      <c r="H21" s="65" t="s">
        <v>186</v>
      </c>
      <c r="I21" s="54"/>
      <c r="J21" s="67">
        <v>1.75</v>
      </c>
      <c r="K21" s="67">
        <v>0.15</v>
      </c>
      <c r="L21" s="67">
        <v>1.55</v>
      </c>
      <c r="M21" s="67">
        <v>0.05</v>
      </c>
      <c r="N21" s="67" t="s">
        <v>186</v>
      </c>
      <c r="O21" s="67" t="s">
        <v>186</v>
      </c>
    </row>
    <row r="22" spans="1:15" x14ac:dyDescent="0.3">
      <c r="A22" s="52" t="s">
        <v>134</v>
      </c>
      <c r="B22" s="52" t="s">
        <v>59</v>
      </c>
      <c r="C22" s="65">
        <v>2095</v>
      </c>
      <c r="D22" s="65">
        <v>245</v>
      </c>
      <c r="E22" s="65">
        <v>1835</v>
      </c>
      <c r="F22" s="65">
        <v>15</v>
      </c>
      <c r="G22" s="65" t="s">
        <v>186</v>
      </c>
      <c r="H22" s="65" t="s">
        <v>186</v>
      </c>
      <c r="I22" s="54"/>
      <c r="J22" s="67">
        <v>2.31</v>
      </c>
      <c r="K22" s="67">
        <v>0.27</v>
      </c>
      <c r="L22" s="67">
        <v>2.02</v>
      </c>
      <c r="M22" s="67">
        <v>0.02</v>
      </c>
      <c r="N22" s="67" t="s">
        <v>186</v>
      </c>
      <c r="O22" s="67" t="s">
        <v>186</v>
      </c>
    </row>
    <row r="23" spans="1:15" x14ac:dyDescent="0.3">
      <c r="A23" s="52" t="s">
        <v>135</v>
      </c>
      <c r="B23" s="52" t="s">
        <v>60</v>
      </c>
      <c r="C23" s="65">
        <v>475</v>
      </c>
      <c r="D23" s="65">
        <v>70</v>
      </c>
      <c r="E23" s="65">
        <v>400</v>
      </c>
      <c r="F23" s="65" t="s">
        <v>186</v>
      </c>
      <c r="G23" s="65" t="s">
        <v>186</v>
      </c>
      <c r="H23" s="65" t="s">
        <v>186</v>
      </c>
      <c r="I23" s="54"/>
      <c r="J23" s="67">
        <v>1.62</v>
      </c>
      <c r="K23" s="67">
        <v>0.23</v>
      </c>
      <c r="L23" s="67">
        <v>1.37</v>
      </c>
      <c r="M23" s="67" t="s">
        <v>186</v>
      </c>
      <c r="N23" s="67" t="s">
        <v>186</v>
      </c>
      <c r="O23" s="67" t="s">
        <v>186</v>
      </c>
    </row>
    <row r="24" spans="1:15" x14ac:dyDescent="0.3">
      <c r="A24" s="52" t="s">
        <v>136</v>
      </c>
      <c r="B24" s="52" t="s">
        <v>61</v>
      </c>
      <c r="C24" s="65">
        <v>2965</v>
      </c>
      <c r="D24" s="65">
        <v>265</v>
      </c>
      <c r="E24" s="65">
        <v>2640</v>
      </c>
      <c r="F24" s="65">
        <v>55</v>
      </c>
      <c r="G24" s="65" t="s">
        <v>186</v>
      </c>
      <c r="H24" s="65" t="s">
        <v>186</v>
      </c>
      <c r="I24" s="54"/>
      <c r="J24" s="67">
        <v>2.83</v>
      </c>
      <c r="K24" s="67">
        <v>0.25</v>
      </c>
      <c r="L24" s="67">
        <v>2.52</v>
      </c>
      <c r="M24" s="67">
        <v>0.05</v>
      </c>
      <c r="N24" s="67" t="s">
        <v>186</v>
      </c>
      <c r="O24" s="67" t="s">
        <v>186</v>
      </c>
    </row>
    <row r="25" spans="1:15" x14ac:dyDescent="0.3">
      <c r="A25" s="52" t="s">
        <v>137</v>
      </c>
      <c r="B25" s="52" t="s">
        <v>62</v>
      </c>
      <c r="C25" s="65">
        <v>965</v>
      </c>
      <c r="D25" s="65">
        <v>95</v>
      </c>
      <c r="E25" s="65">
        <v>855</v>
      </c>
      <c r="F25" s="65">
        <v>20</v>
      </c>
      <c r="G25" s="65" t="s">
        <v>186</v>
      </c>
      <c r="H25" s="65" t="s">
        <v>186</v>
      </c>
      <c r="I25" s="54"/>
      <c r="J25" s="67">
        <v>1.83</v>
      </c>
      <c r="K25" s="67">
        <v>0.18</v>
      </c>
      <c r="L25" s="67">
        <v>1.62</v>
      </c>
      <c r="M25" s="67">
        <v>0.04</v>
      </c>
      <c r="N25" s="67" t="s">
        <v>186</v>
      </c>
      <c r="O25" s="67" t="s">
        <v>186</v>
      </c>
    </row>
    <row r="26" spans="1:15" x14ac:dyDescent="0.3">
      <c r="A26" s="52" t="s">
        <v>138</v>
      </c>
      <c r="B26" s="52" t="s">
        <v>63</v>
      </c>
      <c r="C26" s="65">
        <v>190</v>
      </c>
      <c r="D26" s="65">
        <v>10</v>
      </c>
      <c r="E26" s="65">
        <v>175</v>
      </c>
      <c r="F26" s="65" t="s">
        <v>186</v>
      </c>
      <c r="G26" s="65" t="s">
        <v>186</v>
      </c>
      <c r="H26" s="65" t="s">
        <v>186</v>
      </c>
      <c r="I26" s="54"/>
      <c r="J26" s="67">
        <v>1.1499999999999999</v>
      </c>
      <c r="K26" s="67">
        <v>7.0000000000000007E-2</v>
      </c>
      <c r="L26" s="67">
        <v>1.07</v>
      </c>
      <c r="M26" s="67" t="s">
        <v>186</v>
      </c>
      <c r="N26" s="67" t="s">
        <v>186</v>
      </c>
      <c r="O26" s="67" t="s">
        <v>186</v>
      </c>
    </row>
    <row r="27" spans="1:15" x14ac:dyDescent="0.3">
      <c r="A27" s="52" t="s">
        <v>139</v>
      </c>
      <c r="B27" s="52" t="s">
        <v>64</v>
      </c>
      <c r="C27" s="65">
        <v>20</v>
      </c>
      <c r="D27" s="65" t="s">
        <v>186</v>
      </c>
      <c r="E27" s="65">
        <v>20</v>
      </c>
      <c r="F27" s="65" t="s">
        <v>186</v>
      </c>
      <c r="G27" s="65" t="s">
        <v>186</v>
      </c>
      <c r="H27" s="65" t="s">
        <v>186</v>
      </c>
      <c r="I27" s="54"/>
      <c r="J27" s="67">
        <v>7.0000000000000007E-2</v>
      </c>
      <c r="K27" s="67" t="s">
        <v>186</v>
      </c>
      <c r="L27" s="67">
        <v>7.0000000000000007E-2</v>
      </c>
      <c r="M27" s="67" t="s">
        <v>186</v>
      </c>
      <c r="N27" s="67" t="s">
        <v>186</v>
      </c>
      <c r="O27" s="67" t="s">
        <v>186</v>
      </c>
    </row>
    <row r="28" spans="1:15" x14ac:dyDescent="0.3">
      <c r="A28" s="52" t="s">
        <v>140</v>
      </c>
      <c r="B28" s="52" t="s">
        <v>65</v>
      </c>
      <c r="C28" s="65">
        <v>200</v>
      </c>
      <c r="D28" s="65">
        <v>20</v>
      </c>
      <c r="E28" s="65">
        <v>180</v>
      </c>
      <c r="F28" s="65" t="s">
        <v>186</v>
      </c>
      <c r="G28" s="65" t="s">
        <v>186</v>
      </c>
      <c r="H28" s="65" t="s">
        <v>186</v>
      </c>
      <c r="I28" s="54"/>
      <c r="J28" s="67">
        <v>0.96</v>
      </c>
      <c r="K28" s="67">
        <v>0.09</v>
      </c>
      <c r="L28" s="67">
        <v>0.85</v>
      </c>
      <c r="M28" s="67" t="s">
        <v>186</v>
      </c>
      <c r="N28" s="67" t="s">
        <v>186</v>
      </c>
      <c r="O28" s="67" t="s">
        <v>186</v>
      </c>
    </row>
    <row r="29" spans="1:15" x14ac:dyDescent="0.3">
      <c r="A29" s="52" t="s">
        <v>141</v>
      </c>
      <c r="B29" s="52" t="s">
        <v>66</v>
      </c>
      <c r="C29" s="65">
        <v>60</v>
      </c>
      <c r="D29" s="65" t="s">
        <v>186</v>
      </c>
      <c r="E29" s="65">
        <v>60</v>
      </c>
      <c r="F29" s="65" t="s">
        <v>186</v>
      </c>
      <c r="G29" s="65" t="s">
        <v>186</v>
      </c>
      <c r="H29" s="65" t="s">
        <v>186</v>
      </c>
      <c r="I29" s="54"/>
      <c r="J29" s="67">
        <v>0.4</v>
      </c>
      <c r="K29" s="67" t="s">
        <v>186</v>
      </c>
      <c r="L29" s="67">
        <v>0.4</v>
      </c>
      <c r="M29" s="67" t="s">
        <v>186</v>
      </c>
      <c r="N29" s="67" t="s">
        <v>186</v>
      </c>
      <c r="O29" s="67" t="s">
        <v>186</v>
      </c>
    </row>
    <row r="30" spans="1:15" x14ac:dyDescent="0.3">
      <c r="A30" s="52" t="s">
        <v>142</v>
      </c>
      <c r="B30" s="52" t="s">
        <v>67</v>
      </c>
      <c r="C30" s="65">
        <v>195</v>
      </c>
      <c r="D30" s="65" t="s">
        <v>186</v>
      </c>
      <c r="E30" s="65">
        <v>195</v>
      </c>
      <c r="F30" s="65" t="s">
        <v>186</v>
      </c>
      <c r="G30" s="65" t="s">
        <v>186</v>
      </c>
      <c r="H30" s="65" t="s">
        <v>186</v>
      </c>
      <c r="I30" s="54"/>
      <c r="J30" s="67">
        <v>1.0900000000000001</v>
      </c>
      <c r="K30" s="67" t="s">
        <v>186</v>
      </c>
      <c r="L30" s="67">
        <v>1.0900000000000001</v>
      </c>
      <c r="M30" s="67" t="s">
        <v>186</v>
      </c>
      <c r="N30" s="67" t="s">
        <v>186</v>
      </c>
      <c r="O30" s="67" t="s">
        <v>186</v>
      </c>
    </row>
    <row r="31" spans="1:15" x14ac:dyDescent="0.3">
      <c r="A31" s="52" t="s">
        <v>143</v>
      </c>
      <c r="B31" s="52" t="s">
        <v>68</v>
      </c>
      <c r="C31" s="65">
        <v>450</v>
      </c>
      <c r="D31" s="65">
        <v>65</v>
      </c>
      <c r="E31" s="65">
        <v>380</v>
      </c>
      <c r="F31" s="65" t="s">
        <v>186</v>
      </c>
      <c r="G31" s="65" t="s">
        <v>186</v>
      </c>
      <c r="H31" s="65" t="s">
        <v>186</v>
      </c>
      <c r="I31" s="54"/>
      <c r="J31" s="67">
        <v>1.59</v>
      </c>
      <c r="K31" s="67">
        <v>0.23</v>
      </c>
      <c r="L31" s="67">
        <v>1.35</v>
      </c>
      <c r="M31" s="67" t="s">
        <v>186</v>
      </c>
      <c r="N31" s="67" t="s">
        <v>186</v>
      </c>
      <c r="O31" s="67" t="s">
        <v>186</v>
      </c>
    </row>
    <row r="32" spans="1:15" x14ac:dyDescent="0.3">
      <c r="A32" s="52" t="s">
        <v>144</v>
      </c>
      <c r="B32" s="52" t="s">
        <v>69</v>
      </c>
      <c r="C32" s="65">
        <v>725</v>
      </c>
      <c r="D32" s="65">
        <v>20</v>
      </c>
      <c r="E32" s="65">
        <v>680</v>
      </c>
      <c r="F32" s="65">
        <v>25</v>
      </c>
      <c r="G32" s="65" t="s">
        <v>186</v>
      </c>
      <c r="H32" s="65" t="s">
        <v>186</v>
      </c>
      <c r="I32" s="54"/>
      <c r="J32" s="67">
        <v>1.79</v>
      </c>
      <c r="K32" s="67">
        <v>0.04</v>
      </c>
      <c r="L32" s="67">
        <v>1.69</v>
      </c>
      <c r="M32" s="67">
        <v>0.06</v>
      </c>
      <c r="N32" s="67" t="s">
        <v>186</v>
      </c>
      <c r="O32" s="67" t="s">
        <v>186</v>
      </c>
    </row>
    <row r="33" spans="1:15" x14ac:dyDescent="0.3">
      <c r="A33" s="52" t="s">
        <v>145</v>
      </c>
      <c r="B33" s="52" t="s">
        <v>70</v>
      </c>
      <c r="C33" s="65">
        <v>240</v>
      </c>
      <c r="D33" s="65" t="s">
        <v>186</v>
      </c>
      <c r="E33" s="65">
        <v>235</v>
      </c>
      <c r="F33" s="65" t="s">
        <v>186</v>
      </c>
      <c r="G33" s="65" t="s">
        <v>186</v>
      </c>
      <c r="H33" s="65" t="s">
        <v>186</v>
      </c>
      <c r="I33" s="65"/>
      <c r="J33" s="67">
        <v>1.03</v>
      </c>
      <c r="K33" s="67" t="s">
        <v>186</v>
      </c>
      <c r="L33" s="67">
        <v>1.02</v>
      </c>
      <c r="M33" s="67" t="s">
        <v>186</v>
      </c>
      <c r="N33" s="67" t="s">
        <v>186</v>
      </c>
      <c r="O33" s="67" t="s">
        <v>186</v>
      </c>
    </row>
    <row r="34" spans="1:15" x14ac:dyDescent="0.3">
      <c r="A34" s="52" t="s">
        <v>146</v>
      </c>
      <c r="B34" s="52" t="s">
        <v>71</v>
      </c>
      <c r="C34" s="65">
        <v>1820</v>
      </c>
      <c r="D34" s="65">
        <v>230</v>
      </c>
      <c r="E34" s="65">
        <v>1560</v>
      </c>
      <c r="F34" s="65">
        <v>35</v>
      </c>
      <c r="G34" s="65" t="s">
        <v>186</v>
      </c>
      <c r="H34" s="65" t="s">
        <v>186</v>
      </c>
      <c r="I34" s="54"/>
      <c r="J34" s="67">
        <v>2.25</v>
      </c>
      <c r="K34" s="67">
        <v>0.28000000000000003</v>
      </c>
      <c r="L34" s="67">
        <v>1.92</v>
      </c>
      <c r="M34" s="67">
        <v>0.04</v>
      </c>
      <c r="N34" s="67" t="s">
        <v>186</v>
      </c>
      <c r="O34" s="67" t="s">
        <v>186</v>
      </c>
    </row>
    <row r="35" spans="1:15" x14ac:dyDescent="0.3">
      <c r="A35" s="52" t="s">
        <v>147</v>
      </c>
      <c r="B35" s="52" t="s">
        <v>72</v>
      </c>
      <c r="C35" s="65">
        <v>860</v>
      </c>
      <c r="D35" s="65">
        <v>85</v>
      </c>
      <c r="E35" s="65">
        <v>715</v>
      </c>
      <c r="F35" s="65">
        <v>60</v>
      </c>
      <c r="G35" s="65" t="s">
        <v>186</v>
      </c>
      <c r="H35" s="65" t="s">
        <v>186</v>
      </c>
      <c r="I35" s="54"/>
      <c r="J35" s="67">
        <v>1.53</v>
      </c>
      <c r="K35" s="67">
        <v>0.15</v>
      </c>
      <c r="L35" s="67">
        <v>1.27</v>
      </c>
      <c r="M35" s="67">
        <v>0.11</v>
      </c>
      <c r="N35" s="67" t="s">
        <v>186</v>
      </c>
      <c r="O35" s="67" t="s">
        <v>186</v>
      </c>
    </row>
    <row r="36" spans="1:15" x14ac:dyDescent="0.3">
      <c r="A36" s="52" t="s">
        <v>148</v>
      </c>
      <c r="B36" s="52" t="s">
        <v>73</v>
      </c>
      <c r="C36" s="65">
        <v>2585</v>
      </c>
      <c r="D36" s="65">
        <v>45</v>
      </c>
      <c r="E36" s="65">
        <v>2525</v>
      </c>
      <c r="F36" s="65">
        <v>15</v>
      </c>
      <c r="G36" s="65" t="s">
        <v>186</v>
      </c>
      <c r="H36" s="65" t="s">
        <v>186</v>
      </c>
      <c r="I36" s="54"/>
      <c r="J36" s="67">
        <v>2.82</v>
      </c>
      <c r="K36" s="67">
        <v>0.05</v>
      </c>
      <c r="L36" s="67">
        <v>2.76</v>
      </c>
      <c r="M36" s="67">
        <v>0.01</v>
      </c>
      <c r="N36" s="67" t="s">
        <v>186</v>
      </c>
      <c r="O36" s="67" t="s">
        <v>186</v>
      </c>
    </row>
    <row r="37" spans="1:15" x14ac:dyDescent="0.3">
      <c r="A37" s="52" t="s">
        <v>149</v>
      </c>
      <c r="B37" s="52" t="s">
        <v>74</v>
      </c>
      <c r="C37" s="65">
        <v>405</v>
      </c>
      <c r="D37" s="65">
        <v>40</v>
      </c>
      <c r="E37" s="65">
        <v>345</v>
      </c>
      <c r="F37" s="65">
        <v>15</v>
      </c>
      <c r="G37" s="65" t="s">
        <v>186</v>
      </c>
      <c r="H37" s="65" t="s">
        <v>186</v>
      </c>
      <c r="I37" s="54"/>
      <c r="J37" s="67">
        <v>2.21</v>
      </c>
      <c r="K37" s="67">
        <v>0.23</v>
      </c>
      <c r="L37" s="67">
        <v>1.9</v>
      </c>
      <c r="M37" s="67">
        <v>0.08</v>
      </c>
      <c r="N37" s="67" t="s">
        <v>186</v>
      </c>
      <c r="O37" s="67" t="s">
        <v>186</v>
      </c>
    </row>
    <row r="38" spans="1:15" x14ac:dyDescent="0.3">
      <c r="A38" s="52" t="s">
        <v>150</v>
      </c>
      <c r="B38" s="52" t="s">
        <v>75</v>
      </c>
      <c r="C38" s="65">
        <v>40</v>
      </c>
      <c r="D38" s="65">
        <v>30</v>
      </c>
      <c r="E38" s="65" t="s">
        <v>186</v>
      </c>
      <c r="F38" s="65">
        <v>10</v>
      </c>
      <c r="G38" s="65" t="s">
        <v>186</v>
      </c>
      <c r="H38" s="65" t="s">
        <v>186</v>
      </c>
      <c r="I38" s="65"/>
      <c r="J38" s="67">
        <v>0.11</v>
      </c>
      <c r="K38" s="67">
        <v>0.08</v>
      </c>
      <c r="L38" s="67" t="s">
        <v>186</v>
      </c>
      <c r="M38" s="67">
        <v>0.02</v>
      </c>
      <c r="N38" s="67" t="s">
        <v>186</v>
      </c>
      <c r="O38" s="67" t="s">
        <v>186</v>
      </c>
    </row>
    <row r="39" spans="1:15" x14ac:dyDescent="0.3">
      <c r="A39" s="52" t="s">
        <v>151</v>
      </c>
      <c r="B39" s="52" t="s">
        <v>76</v>
      </c>
      <c r="C39" s="65" t="s">
        <v>186</v>
      </c>
      <c r="D39" s="65" t="s">
        <v>186</v>
      </c>
      <c r="E39" s="65" t="s">
        <v>186</v>
      </c>
      <c r="F39" s="65" t="s">
        <v>186</v>
      </c>
      <c r="G39" s="65" t="s">
        <v>186</v>
      </c>
      <c r="H39" s="65" t="s">
        <v>186</v>
      </c>
      <c r="I39" s="65"/>
      <c r="J39" s="69" t="s">
        <v>186</v>
      </c>
      <c r="K39" s="69" t="s">
        <v>186</v>
      </c>
      <c r="L39" s="69" t="s">
        <v>186</v>
      </c>
      <c r="M39" s="69" t="s">
        <v>186</v>
      </c>
      <c r="N39" s="69" t="s">
        <v>186</v>
      </c>
      <c r="O39" s="69" t="s">
        <v>186</v>
      </c>
    </row>
    <row r="40" spans="1:15" x14ac:dyDescent="0.3">
      <c r="A40" s="52" t="s">
        <v>152</v>
      </c>
      <c r="B40" s="52" t="s">
        <v>77</v>
      </c>
      <c r="C40" s="65">
        <v>900</v>
      </c>
      <c r="D40" s="65">
        <v>100</v>
      </c>
      <c r="E40" s="65">
        <v>785</v>
      </c>
      <c r="F40" s="65">
        <v>20</v>
      </c>
      <c r="G40" s="65" t="s">
        <v>186</v>
      </c>
      <c r="H40" s="65" t="s">
        <v>186</v>
      </c>
      <c r="I40" s="65"/>
      <c r="J40" s="67">
        <v>1.96</v>
      </c>
      <c r="K40" s="67">
        <v>0.21</v>
      </c>
      <c r="L40" s="67">
        <v>1.7</v>
      </c>
      <c r="M40" s="67">
        <v>0.04</v>
      </c>
      <c r="N40" s="67" t="s">
        <v>186</v>
      </c>
      <c r="O40" s="67" t="s">
        <v>186</v>
      </c>
    </row>
    <row r="41" spans="1:15" x14ac:dyDescent="0.3">
      <c r="A41" s="52" t="s">
        <v>153</v>
      </c>
      <c r="B41" s="52" t="s">
        <v>78</v>
      </c>
      <c r="C41" s="65">
        <v>1260</v>
      </c>
      <c r="D41" s="65">
        <v>245</v>
      </c>
      <c r="E41" s="65">
        <v>955</v>
      </c>
      <c r="F41" s="65">
        <v>65</v>
      </c>
      <c r="G41" s="65" t="s">
        <v>186</v>
      </c>
      <c r="H41" s="65" t="s">
        <v>186</v>
      </c>
      <c r="I41" s="54"/>
      <c r="J41" s="67">
        <v>2.27</v>
      </c>
      <c r="K41" s="67">
        <v>0.44</v>
      </c>
      <c r="L41" s="67">
        <v>1.72</v>
      </c>
      <c r="M41" s="67">
        <v>0.11</v>
      </c>
      <c r="N41" s="67" t="s">
        <v>186</v>
      </c>
      <c r="O41" s="67" t="s">
        <v>186</v>
      </c>
    </row>
    <row r="42" spans="1:15" x14ac:dyDescent="0.3">
      <c r="A42" s="52" t="s">
        <v>154</v>
      </c>
      <c r="B42" s="52" t="s">
        <v>79</v>
      </c>
      <c r="C42" s="65">
        <v>490</v>
      </c>
      <c r="D42" s="65">
        <v>35</v>
      </c>
      <c r="E42" s="65">
        <v>430</v>
      </c>
      <c r="F42" s="65">
        <v>20</v>
      </c>
      <c r="G42" s="65" t="s">
        <v>186</v>
      </c>
      <c r="H42" s="65" t="s">
        <v>186</v>
      </c>
      <c r="I42" s="54"/>
      <c r="J42" s="67">
        <v>2.31</v>
      </c>
      <c r="K42" s="67">
        <v>0.18</v>
      </c>
      <c r="L42" s="67">
        <v>2.0299999999999998</v>
      </c>
      <c r="M42" s="67">
        <v>0.1</v>
      </c>
      <c r="N42" s="67" t="s">
        <v>186</v>
      </c>
      <c r="O42" s="67" t="s">
        <v>186</v>
      </c>
    </row>
    <row r="43" spans="1:15" x14ac:dyDescent="0.3">
      <c r="A43" s="52" t="s">
        <v>155</v>
      </c>
      <c r="B43" s="52" t="s">
        <v>80</v>
      </c>
      <c r="C43" s="65">
        <v>400</v>
      </c>
      <c r="D43" s="65">
        <v>40</v>
      </c>
      <c r="E43" s="65">
        <v>355</v>
      </c>
      <c r="F43" s="65">
        <v>10</v>
      </c>
      <c r="G43" s="65" t="s">
        <v>186</v>
      </c>
      <c r="H43" s="65" t="s">
        <v>186</v>
      </c>
      <c r="I43" s="54"/>
      <c r="J43" s="67">
        <v>1.04</v>
      </c>
      <c r="K43" s="67">
        <v>0.1</v>
      </c>
      <c r="L43" s="67">
        <v>0.92</v>
      </c>
      <c r="M43" s="67">
        <v>0.02</v>
      </c>
      <c r="N43" s="67" t="s">
        <v>186</v>
      </c>
      <c r="O43" s="67" t="s">
        <v>186</v>
      </c>
    </row>
    <row r="44" spans="1:15" x14ac:dyDescent="0.3">
      <c r="A44" s="52" t="s">
        <v>156</v>
      </c>
      <c r="B44" s="52" t="s">
        <v>81</v>
      </c>
      <c r="C44" s="65">
        <v>440</v>
      </c>
      <c r="D44" s="65">
        <v>60</v>
      </c>
      <c r="E44" s="65">
        <v>365</v>
      </c>
      <c r="F44" s="65">
        <v>15</v>
      </c>
      <c r="G44" s="65" t="s">
        <v>186</v>
      </c>
      <c r="H44" s="65" t="s">
        <v>186</v>
      </c>
      <c r="I44" s="54"/>
      <c r="J44" s="67">
        <v>1.58</v>
      </c>
      <c r="K44" s="67">
        <v>0.22</v>
      </c>
      <c r="L44" s="67">
        <v>1.31</v>
      </c>
      <c r="M44" s="67">
        <v>0.05</v>
      </c>
      <c r="N44" s="67" t="s">
        <v>186</v>
      </c>
      <c r="O44" s="67" t="s">
        <v>186</v>
      </c>
    </row>
    <row r="45" spans="1:15" x14ac:dyDescent="0.3">
      <c r="A45" s="52" t="s">
        <v>157</v>
      </c>
      <c r="B45" s="52" t="s">
        <v>82</v>
      </c>
      <c r="C45" s="65">
        <v>880</v>
      </c>
      <c r="D45" s="65">
        <v>90</v>
      </c>
      <c r="E45" s="65">
        <v>765</v>
      </c>
      <c r="F45" s="65">
        <v>20</v>
      </c>
      <c r="G45" s="65" t="s">
        <v>186</v>
      </c>
      <c r="H45" s="65" t="s">
        <v>186</v>
      </c>
      <c r="I45" s="54"/>
      <c r="J45" s="67">
        <v>1.97</v>
      </c>
      <c r="K45" s="67">
        <v>0.2</v>
      </c>
      <c r="L45" s="67">
        <v>1.71</v>
      </c>
      <c r="M45" s="67">
        <v>0.05</v>
      </c>
      <c r="N45" s="67" t="s">
        <v>186</v>
      </c>
      <c r="O45" s="67" t="s">
        <v>186</v>
      </c>
    </row>
    <row r="46" spans="1:15" x14ac:dyDescent="0.3">
      <c r="A46" s="52" t="s">
        <v>158</v>
      </c>
      <c r="B46" s="52" t="s">
        <v>83</v>
      </c>
      <c r="C46" s="65" t="s">
        <v>186</v>
      </c>
      <c r="D46" s="65" t="s">
        <v>186</v>
      </c>
      <c r="E46" s="65" t="s">
        <v>186</v>
      </c>
      <c r="F46" s="65" t="s">
        <v>186</v>
      </c>
      <c r="G46" s="65" t="s">
        <v>186</v>
      </c>
      <c r="H46" s="65" t="s">
        <v>186</v>
      </c>
      <c r="I46" s="54"/>
      <c r="J46" s="67" t="s">
        <v>186</v>
      </c>
      <c r="K46" s="67" t="s">
        <v>186</v>
      </c>
      <c r="L46" s="67" t="s">
        <v>186</v>
      </c>
      <c r="M46" s="67" t="s">
        <v>186</v>
      </c>
      <c r="N46" s="67" t="s">
        <v>186</v>
      </c>
      <c r="O46" s="67" t="s">
        <v>186</v>
      </c>
    </row>
    <row r="47" spans="1:15" x14ac:dyDescent="0.3">
      <c r="A47" s="52" t="s">
        <v>159</v>
      </c>
      <c r="B47" s="52" t="s">
        <v>84</v>
      </c>
      <c r="C47" s="65">
        <v>740</v>
      </c>
      <c r="D47" s="65">
        <v>75</v>
      </c>
      <c r="E47" s="65">
        <v>650</v>
      </c>
      <c r="F47" s="65">
        <v>10</v>
      </c>
      <c r="G47" s="65" t="s">
        <v>186</v>
      </c>
      <c r="H47" s="65" t="s">
        <v>186</v>
      </c>
      <c r="I47" s="65"/>
      <c r="J47" s="67">
        <v>2.08</v>
      </c>
      <c r="K47" s="67">
        <v>0.22</v>
      </c>
      <c r="L47" s="67">
        <v>1.83</v>
      </c>
      <c r="M47" s="67">
        <v>0.03</v>
      </c>
      <c r="N47" s="67" t="s">
        <v>186</v>
      </c>
      <c r="O47" s="67" t="s">
        <v>186</v>
      </c>
    </row>
    <row r="48" spans="1:15" x14ac:dyDescent="0.3">
      <c r="A48" s="52" t="s">
        <v>160</v>
      </c>
      <c r="B48" s="52" t="s">
        <v>85</v>
      </c>
      <c r="C48" s="65">
        <v>1110</v>
      </c>
      <c r="D48" s="65">
        <v>100</v>
      </c>
      <c r="E48" s="65">
        <v>995</v>
      </c>
      <c r="F48" s="65">
        <v>15</v>
      </c>
      <c r="G48" s="65" t="s">
        <v>186</v>
      </c>
      <c r="H48" s="65" t="s">
        <v>186</v>
      </c>
      <c r="I48" s="65"/>
      <c r="J48" s="67">
        <v>2.25</v>
      </c>
      <c r="K48" s="67">
        <v>0.2</v>
      </c>
      <c r="L48" s="67">
        <v>2.0099999999999998</v>
      </c>
      <c r="M48" s="67">
        <v>0.03</v>
      </c>
      <c r="N48" s="67" t="s">
        <v>186</v>
      </c>
      <c r="O48" s="67" t="s">
        <v>186</v>
      </c>
    </row>
    <row r="49" spans="1:15" x14ac:dyDescent="0.3">
      <c r="A49" s="52" t="s">
        <v>161</v>
      </c>
      <c r="B49" s="52" t="s">
        <v>86</v>
      </c>
      <c r="C49" s="65">
        <v>285</v>
      </c>
      <c r="D49" s="65">
        <v>40</v>
      </c>
      <c r="E49" s="65">
        <v>240</v>
      </c>
      <c r="F49" s="65" t="s">
        <v>186</v>
      </c>
      <c r="G49" s="65" t="s">
        <v>186</v>
      </c>
      <c r="H49" s="65" t="s">
        <v>186</v>
      </c>
      <c r="I49" s="65"/>
      <c r="J49" s="67">
        <v>0.97</v>
      </c>
      <c r="K49" s="67">
        <v>0.14000000000000001</v>
      </c>
      <c r="L49" s="67">
        <v>0.82</v>
      </c>
      <c r="M49" s="67" t="s">
        <v>186</v>
      </c>
      <c r="N49" s="67" t="s">
        <v>186</v>
      </c>
      <c r="O49" s="67" t="s">
        <v>186</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21875" style="45" customWidth="1"/>
    <col min="5" max="5" width="13.88671875" style="45" customWidth="1"/>
    <col min="6" max="6" width="15.44140625" style="45" customWidth="1"/>
    <col min="7" max="7" width="10.33203125" style="45" customWidth="1"/>
    <col min="8" max="8" width="20.5546875" style="45" customWidth="1"/>
    <col min="9" max="9" width="2.33203125" style="45" customWidth="1"/>
    <col min="10" max="10" width="13.88671875" style="45" customWidth="1"/>
    <col min="11" max="11" width="15.109375" style="45" customWidth="1"/>
    <col min="12" max="12" width="13.88671875" style="45" customWidth="1"/>
    <col min="13" max="13" width="15.109375" style="45" customWidth="1"/>
    <col min="14" max="14" width="9.88671875" style="45" customWidth="1"/>
    <col min="15" max="15" width="20.5546875" style="45" customWidth="1"/>
    <col min="16" max="16384" width="11.44140625" style="45"/>
  </cols>
  <sheetData>
    <row r="1" spans="1:15" ht="14.4" x14ac:dyDescent="0.3">
      <c r="A1" s="41" t="s">
        <v>182</v>
      </c>
      <c r="B1" s="42"/>
      <c r="C1" s="43"/>
      <c r="D1" s="43"/>
      <c r="E1" s="43"/>
      <c r="F1" s="43"/>
      <c r="G1" s="43"/>
      <c r="H1" s="43"/>
      <c r="I1" s="44"/>
      <c r="J1" s="44"/>
      <c r="K1" s="44"/>
      <c r="L1" s="44"/>
      <c r="M1" s="44"/>
      <c r="N1" s="44"/>
      <c r="O1" s="43"/>
    </row>
    <row r="2" spans="1:15" s="62" customFormat="1" ht="49.8" customHeight="1" x14ac:dyDescent="0.3">
      <c r="B2" s="63"/>
      <c r="C2" s="47" t="s">
        <v>87</v>
      </c>
      <c r="D2" s="47" t="s">
        <v>164</v>
      </c>
      <c r="E2" s="47" t="s">
        <v>165</v>
      </c>
      <c r="F2" s="47" t="s">
        <v>166</v>
      </c>
      <c r="G2" s="47" t="s">
        <v>117</v>
      </c>
      <c r="H2" s="47" t="s">
        <v>167</v>
      </c>
      <c r="I2" s="64"/>
      <c r="J2" s="47" t="s">
        <v>87</v>
      </c>
      <c r="K2" s="47" t="s">
        <v>164</v>
      </c>
      <c r="L2" s="47" t="s">
        <v>165</v>
      </c>
      <c r="M2" s="47" t="s">
        <v>166</v>
      </c>
      <c r="N2" s="47" t="s">
        <v>117</v>
      </c>
      <c r="O2" s="47" t="s">
        <v>167</v>
      </c>
    </row>
    <row r="3" spans="1:15" x14ac:dyDescent="0.3">
      <c r="B3" s="46"/>
      <c r="C3" s="48" t="s">
        <v>38</v>
      </c>
      <c r="D3" s="49"/>
      <c r="E3" s="49"/>
      <c r="F3" s="49"/>
      <c r="G3" s="49"/>
      <c r="H3" s="49"/>
      <c r="I3" s="19"/>
      <c r="J3" s="50" t="s">
        <v>41</v>
      </c>
      <c r="K3" s="49"/>
      <c r="L3" s="49"/>
      <c r="M3" s="51"/>
      <c r="N3" s="51"/>
    </row>
    <row r="4" spans="1:15" x14ac:dyDescent="0.3">
      <c r="A4" s="52" t="s">
        <v>88</v>
      </c>
      <c r="B4" s="52" t="s">
        <v>89</v>
      </c>
      <c r="C4" s="53"/>
      <c r="D4" s="53"/>
      <c r="E4" s="53"/>
      <c r="F4" s="53"/>
      <c r="G4" s="53"/>
      <c r="H4" s="53"/>
      <c r="I4" s="54"/>
      <c r="J4" s="55"/>
      <c r="K4" s="55"/>
      <c r="L4" s="55"/>
      <c r="M4" s="55"/>
      <c r="N4" s="55"/>
    </row>
    <row r="5" spans="1:15" x14ac:dyDescent="0.3">
      <c r="B5" s="52"/>
      <c r="C5" s="53"/>
      <c r="D5" s="53"/>
      <c r="E5" s="53"/>
      <c r="F5" s="53"/>
      <c r="G5" s="53"/>
      <c r="H5" s="53"/>
      <c r="I5" s="54"/>
      <c r="J5" s="55"/>
      <c r="K5" s="55"/>
      <c r="L5" s="55"/>
      <c r="M5" s="55"/>
      <c r="N5" s="55"/>
    </row>
    <row r="6" spans="1:15" x14ac:dyDescent="0.3">
      <c r="A6" s="52" t="s">
        <v>118</v>
      </c>
      <c r="B6" s="52" t="s">
        <v>43</v>
      </c>
      <c r="C6" s="66">
        <v>1765</v>
      </c>
      <c r="D6" s="66">
        <v>405</v>
      </c>
      <c r="E6" s="66">
        <v>1310</v>
      </c>
      <c r="F6" s="66">
        <v>55</v>
      </c>
      <c r="G6" s="66" t="s">
        <v>186</v>
      </c>
      <c r="H6" s="66" t="s">
        <v>186</v>
      </c>
      <c r="I6" s="66"/>
      <c r="J6" s="70">
        <v>3.03</v>
      </c>
      <c r="K6" s="70">
        <v>0.69</v>
      </c>
      <c r="L6" s="70">
        <v>2.2400000000000002</v>
      </c>
      <c r="M6" s="70">
        <v>0.09</v>
      </c>
      <c r="N6" s="70" t="s">
        <v>186</v>
      </c>
      <c r="O6" s="70" t="s">
        <v>186</v>
      </c>
    </row>
    <row r="7" spans="1:15" x14ac:dyDescent="0.3">
      <c r="A7" s="52" t="s">
        <v>119</v>
      </c>
      <c r="B7" s="52" t="s">
        <v>44</v>
      </c>
      <c r="C7" s="66">
        <v>820</v>
      </c>
      <c r="D7" s="66">
        <v>65</v>
      </c>
      <c r="E7" s="66">
        <v>745</v>
      </c>
      <c r="F7" s="66">
        <v>10</v>
      </c>
      <c r="G7" s="66" t="s">
        <v>186</v>
      </c>
      <c r="H7" s="66" t="s">
        <v>186</v>
      </c>
      <c r="I7" s="66"/>
      <c r="J7" s="70">
        <v>2</v>
      </c>
      <c r="K7" s="70">
        <v>0.16</v>
      </c>
      <c r="L7" s="70">
        <v>1.81</v>
      </c>
      <c r="M7" s="70">
        <v>0.03</v>
      </c>
      <c r="N7" s="70" t="s">
        <v>186</v>
      </c>
      <c r="O7" s="70" t="s">
        <v>186</v>
      </c>
    </row>
    <row r="8" spans="1:15" x14ac:dyDescent="0.3">
      <c r="A8" s="52" t="s">
        <v>120</v>
      </c>
      <c r="B8" s="52" t="s">
        <v>45</v>
      </c>
      <c r="C8" s="66">
        <v>1530</v>
      </c>
      <c r="D8" s="66">
        <v>120</v>
      </c>
      <c r="E8" s="66">
        <v>1375</v>
      </c>
      <c r="F8" s="66">
        <v>35</v>
      </c>
      <c r="G8" s="66" t="s">
        <v>186</v>
      </c>
      <c r="H8" s="66" t="s">
        <v>186</v>
      </c>
      <c r="I8" s="66"/>
      <c r="J8" s="70">
        <v>2.37</v>
      </c>
      <c r="K8" s="70">
        <v>0.19</v>
      </c>
      <c r="L8" s="70">
        <v>2.12</v>
      </c>
      <c r="M8" s="70">
        <v>0.06</v>
      </c>
      <c r="N8" s="70" t="s">
        <v>186</v>
      </c>
      <c r="O8" s="70" t="s">
        <v>186</v>
      </c>
    </row>
    <row r="9" spans="1:15" x14ac:dyDescent="0.3">
      <c r="A9" s="52" t="s">
        <v>121</v>
      </c>
      <c r="B9" s="52" t="s">
        <v>46</v>
      </c>
      <c r="C9" s="66">
        <v>970</v>
      </c>
      <c r="D9" s="66">
        <v>135</v>
      </c>
      <c r="E9" s="66">
        <v>790</v>
      </c>
      <c r="F9" s="66">
        <v>40</v>
      </c>
      <c r="G9" s="66" t="s">
        <v>186</v>
      </c>
      <c r="H9" s="66" t="s">
        <v>186</v>
      </c>
      <c r="I9" s="66"/>
      <c r="J9" s="70">
        <v>2.99</v>
      </c>
      <c r="K9" s="70">
        <v>0.41</v>
      </c>
      <c r="L9" s="70">
        <v>2.44</v>
      </c>
      <c r="M9" s="70">
        <v>0.13</v>
      </c>
      <c r="N9" s="70" t="s">
        <v>186</v>
      </c>
      <c r="O9" s="70" t="s">
        <v>186</v>
      </c>
    </row>
    <row r="10" spans="1:15" x14ac:dyDescent="0.3">
      <c r="A10" s="52" t="s">
        <v>122</v>
      </c>
      <c r="B10" s="52" t="s">
        <v>47</v>
      </c>
      <c r="C10" s="66">
        <v>520</v>
      </c>
      <c r="D10" s="66">
        <v>180</v>
      </c>
      <c r="E10" s="66">
        <v>320</v>
      </c>
      <c r="F10" s="66">
        <v>20</v>
      </c>
      <c r="G10" s="66" t="s">
        <v>186</v>
      </c>
      <c r="H10" s="66" t="s">
        <v>186</v>
      </c>
      <c r="I10" s="66"/>
      <c r="J10" s="70">
        <v>3.1</v>
      </c>
      <c r="K10" s="70">
        <v>1.07</v>
      </c>
      <c r="L10" s="70">
        <v>1.92</v>
      </c>
      <c r="M10" s="70">
        <v>0.11</v>
      </c>
      <c r="N10" s="70" t="s">
        <v>186</v>
      </c>
      <c r="O10" s="70" t="s">
        <v>186</v>
      </c>
    </row>
    <row r="11" spans="1:15" x14ac:dyDescent="0.3">
      <c r="A11" s="52" t="s">
        <v>123</v>
      </c>
      <c r="B11" s="52" t="s">
        <v>48</v>
      </c>
      <c r="C11" s="66">
        <v>470</v>
      </c>
      <c r="D11" s="66">
        <v>35</v>
      </c>
      <c r="E11" s="66">
        <v>430</v>
      </c>
      <c r="F11" s="66">
        <v>10</v>
      </c>
      <c r="G11" s="66" t="s">
        <v>186</v>
      </c>
      <c r="H11" s="66" t="s">
        <v>186</v>
      </c>
      <c r="I11" s="66"/>
      <c r="J11" s="70">
        <v>2.09</v>
      </c>
      <c r="K11" s="70">
        <v>0.15</v>
      </c>
      <c r="L11" s="70">
        <v>1.89</v>
      </c>
      <c r="M11" s="70">
        <v>0.04</v>
      </c>
      <c r="N11" s="70" t="s">
        <v>186</v>
      </c>
      <c r="O11" s="70" t="s">
        <v>186</v>
      </c>
    </row>
    <row r="12" spans="1:15" x14ac:dyDescent="0.3">
      <c r="A12" s="52" t="s">
        <v>124</v>
      </c>
      <c r="B12" s="52" t="s">
        <v>49</v>
      </c>
      <c r="C12" s="66">
        <v>390</v>
      </c>
      <c r="D12" s="66">
        <v>60</v>
      </c>
      <c r="E12" s="66">
        <v>320</v>
      </c>
      <c r="F12" s="66">
        <v>10</v>
      </c>
      <c r="G12" s="66" t="s">
        <v>186</v>
      </c>
      <c r="H12" s="66" t="s">
        <v>186</v>
      </c>
      <c r="I12" s="66"/>
      <c r="J12" s="70">
        <v>1.66</v>
      </c>
      <c r="K12" s="70">
        <v>0.26</v>
      </c>
      <c r="L12" s="70">
        <v>1.35</v>
      </c>
      <c r="M12" s="70">
        <v>0.05</v>
      </c>
      <c r="N12" s="70" t="s">
        <v>186</v>
      </c>
      <c r="O12" s="70" t="s">
        <v>186</v>
      </c>
    </row>
    <row r="13" spans="1:15" x14ac:dyDescent="0.3">
      <c r="A13" s="52" t="s">
        <v>125</v>
      </c>
      <c r="B13" s="52" t="s">
        <v>50</v>
      </c>
      <c r="C13" s="66" t="s">
        <v>186</v>
      </c>
      <c r="D13" s="66" t="s">
        <v>186</v>
      </c>
      <c r="E13" s="66" t="s">
        <v>186</v>
      </c>
      <c r="F13" s="66" t="s">
        <v>186</v>
      </c>
      <c r="G13" s="66" t="s">
        <v>186</v>
      </c>
      <c r="H13" s="66" t="s">
        <v>186</v>
      </c>
      <c r="I13" s="66"/>
      <c r="J13" s="70" t="s">
        <v>186</v>
      </c>
      <c r="K13" s="70" t="s">
        <v>186</v>
      </c>
      <c r="L13" s="70" t="s">
        <v>186</v>
      </c>
      <c r="M13" s="70" t="s">
        <v>186</v>
      </c>
      <c r="N13" s="70" t="s">
        <v>186</v>
      </c>
      <c r="O13" s="70" t="s">
        <v>186</v>
      </c>
    </row>
    <row r="14" spans="1:15" x14ac:dyDescent="0.3">
      <c r="A14" s="52" t="s">
        <v>126</v>
      </c>
      <c r="B14" s="52" t="s">
        <v>51</v>
      </c>
      <c r="C14" s="66">
        <v>1450</v>
      </c>
      <c r="D14" s="66">
        <v>485</v>
      </c>
      <c r="E14" s="66">
        <v>900</v>
      </c>
      <c r="F14" s="66">
        <v>65</v>
      </c>
      <c r="G14" s="66" t="s">
        <v>186</v>
      </c>
      <c r="H14" s="66" t="s">
        <v>186</v>
      </c>
      <c r="I14" s="66"/>
      <c r="J14" s="70">
        <v>2.62</v>
      </c>
      <c r="K14" s="70">
        <v>0.88</v>
      </c>
      <c r="L14" s="70">
        <v>1.63</v>
      </c>
      <c r="M14" s="70">
        <v>0.11</v>
      </c>
      <c r="N14" s="70" t="s">
        <v>186</v>
      </c>
      <c r="O14" s="70" t="s">
        <v>186</v>
      </c>
    </row>
    <row r="15" spans="1:15" x14ac:dyDescent="0.3">
      <c r="A15" s="52" t="s">
        <v>127</v>
      </c>
      <c r="B15" s="52" t="s">
        <v>52</v>
      </c>
      <c r="C15" s="66">
        <v>1015</v>
      </c>
      <c r="D15" s="66">
        <v>20</v>
      </c>
      <c r="E15" s="66">
        <v>985</v>
      </c>
      <c r="F15" s="66">
        <v>10</v>
      </c>
      <c r="G15" s="66" t="s">
        <v>186</v>
      </c>
      <c r="H15" s="66" t="s">
        <v>186</v>
      </c>
      <c r="I15" s="66"/>
      <c r="J15" s="70">
        <v>3.93</v>
      </c>
      <c r="K15" s="70">
        <v>7.0000000000000007E-2</v>
      </c>
      <c r="L15" s="70">
        <v>3.82</v>
      </c>
      <c r="M15" s="70">
        <v>0.03</v>
      </c>
      <c r="N15" s="70" t="s">
        <v>186</v>
      </c>
      <c r="O15" s="70" t="s">
        <v>186</v>
      </c>
    </row>
    <row r="16" spans="1:15" x14ac:dyDescent="0.3">
      <c r="A16" s="52" t="s">
        <v>128</v>
      </c>
      <c r="B16" s="52" t="s">
        <v>53</v>
      </c>
      <c r="C16" s="66">
        <v>1465</v>
      </c>
      <c r="D16" s="66">
        <v>50</v>
      </c>
      <c r="E16" s="66">
        <v>1380</v>
      </c>
      <c r="F16" s="66">
        <v>35</v>
      </c>
      <c r="G16" s="66" t="s">
        <v>186</v>
      </c>
      <c r="H16" s="66" t="s">
        <v>186</v>
      </c>
      <c r="I16" s="66"/>
      <c r="J16" s="70">
        <v>3.46</v>
      </c>
      <c r="K16" s="70">
        <v>0.12</v>
      </c>
      <c r="L16" s="70">
        <v>3.26</v>
      </c>
      <c r="M16" s="70">
        <v>0.08</v>
      </c>
      <c r="N16" s="70" t="s">
        <v>186</v>
      </c>
      <c r="O16" s="70" t="s">
        <v>186</v>
      </c>
    </row>
    <row r="17" spans="1:15" x14ac:dyDescent="0.3">
      <c r="A17" s="52" t="s">
        <v>129</v>
      </c>
      <c r="B17" s="52" t="s">
        <v>54</v>
      </c>
      <c r="C17" s="66">
        <v>740</v>
      </c>
      <c r="D17" s="66">
        <v>60</v>
      </c>
      <c r="E17" s="66">
        <v>635</v>
      </c>
      <c r="F17" s="66">
        <v>45</v>
      </c>
      <c r="G17" s="66" t="s">
        <v>186</v>
      </c>
      <c r="H17" s="66" t="s">
        <v>186</v>
      </c>
      <c r="I17" s="66"/>
      <c r="J17" s="70">
        <v>2.48</v>
      </c>
      <c r="K17" s="70">
        <v>0.2</v>
      </c>
      <c r="L17" s="70">
        <v>2.13</v>
      </c>
      <c r="M17" s="70">
        <v>0.15</v>
      </c>
      <c r="N17" s="70" t="s">
        <v>186</v>
      </c>
      <c r="O17" s="70" t="s">
        <v>186</v>
      </c>
    </row>
    <row r="18" spans="1:15" x14ac:dyDescent="0.3">
      <c r="A18" s="52" t="s">
        <v>130</v>
      </c>
      <c r="B18" s="52" t="s">
        <v>55</v>
      </c>
      <c r="C18" s="66">
        <v>350</v>
      </c>
      <c r="D18" s="66">
        <v>35</v>
      </c>
      <c r="E18" s="66">
        <v>295</v>
      </c>
      <c r="F18" s="66">
        <v>25</v>
      </c>
      <c r="G18" s="66" t="s">
        <v>186</v>
      </c>
      <c r="H18" s="66" t="s">
        <v>186</v>
      </c>
      <c r="I18" s="66"/>
      <c r="J18" s="70">
        <v>1.43</v>
      </c>
      <c r="K18" s="70">
        <v>0.13</v>
      </c>
      <c r="L18" s="70">
        <v>1.2</v>
      </c>
      <c r="M18" s="70">
        <v>0.09</v>
      </c>
      <c r="N18" s="70" t="s">
        <v>186</v>
      </c>
      <c r="O18" s="70" t="s">
        <v>186</v>
      </c>
    </row>
    <row r="19" spans="1:15" x14ac:dyDescent="0.3">
      <c r="A19" s="52" t="s">
        <v>131</v>
      </c>
      <c r="B19" s="52" t="s">
        <v>56</v>
      </c>
      <c r="C19" s="66" t="s">
        <v>186</v>
      </c>
      <c r="D19" s="66" t="s">
        <v>186</v>
      </c>
      <c r="E19" s="66" t="s">
        <v>186</v>
      </c>
      <c r="F19" s="66" t="s">
        <v>186</v>
      </c>
      <c r="G19" s="66" t="s">
        <v>186</v>
      </c>
      <c r="H19" s="66" t="s">
        <v>186</v>
      </c>
      <c r="I19" s="66"/>
      <c r="J19" s="70" t="s">
        <v>186</v>
      </c>
      <c r="K19" s="70" t="s">
        <v>186</v>
      </c>
      <c r="L19" s="70" t="s">
        <v>186</v>
      </c>
      <c r="M19" s="70" t="s">
        <v>186</v>
      </c>
      <c r="N19" s="70" t="s">
        <v>186</v>
      </c>
      <c r="O19" s="70" t="s">
        <v>186</v>
      </c>
    </row>
    <row r="20" spans="1:15" x14ac:dyDescent="0.3">
      <c r="A20" s="52" t="s">
        <v>132</v>
      </c>
      <c r="B20" s="52" t="s">
        <v>57</v>
      </c>
      <c r="C20" s="66">
        <v>1485</v>
      </c>
      <c r="D20" s="66">
        <v>255</v>
      </c>
      <c r="E20" s="66">
        <v>1145</v>
      </c>
      <c r="F20" s="66">
        <v>80</v>
      </c>
      <c r="G20" s="66" t="s">
        <v>186</v>
      </c>
      <c r="H20" s="66" t="s">
        <v>186</v>
      </c>
      <c r="I20" s="66"/>
      <c r="J20" s="70">
        <v>2.82</v>
      </c>
      <c r="K20" s="70">
        <v>0.49</v>
      </c>
      <c r="L20" s="70">
        <v>2.1800000000000002</v>
      </c>
      <c r="M20" s="70">
        <v>0.15</v>
      </c>
      <c r="N20" s="70" t="s">
        <v>186</v>
      </c>
      <c r="O20" s="70" t="s">
        <v>186</v>
      </c>
    </row>
    <row r="21" spans="1:15" x14ac:dyDescent="0.3">
      <c r="A21" s="52" t="s">
        <v>133</v>
      </c>
      <c r="B21" s="52" t="s">
        <v>58</v>
      </c>
      <c r="C21" s="66">
        <v>755</v>
      </c>
      <c r="D21" s="66">
        <v>60</v>
      </c>
      <c r="E21" s="66">
        <v>660</v>
      </c>
      <c r="F21" s="66">
        <v>35</v>
      </c>
      <c r="G21" s="66" t="s">
        <v>186</v>
      </c>
      <c r="H21" s="66" t="s">
        <v>186</v>
      </c>
      <c r="I21" s="66"/>
      <c r="J21" s="70">
        <v>1.9</v>
      </c>
      <c r="K21" s="70">
        <v>0.15</v>
      </c>
      <c r="L21" s="70">
        <v>1.66</v>
      </c>
      <c r="M21" s="70">
        <v>0.09</v>
      </c>
      <c r="N21" s="70" t="s">
        <v>186</v>
      </c>
      <c r="O21" s="70" t="s">
        <v>186</v>
      </c>
    </row>
    <row r="22" spans="1:15" x14ac:dyDescent="0.3">
      <c r="A22" s="52" t="s">
        <v>134</v>
      </c>
      <c r="B22" s="52" t="s">
        <v>59</v>
      </c>
      <c r="C22" s="66">
        <v>2285</v>
      </c>
      <c r="D22" s="66">
        <v>260</v>
      </c>
      <c r="E22" s="66">
        <v>2005</v>
      </c>
      <c r="F22" s="66">
        <v>25</v>
      </c>
      <c r="G22" s="66" t="s">
        <v>186</v>
      </c>
      <c r="H22" s="66" t="s">
        <v>186</v>
      </c>
      <c r="I22" s="66"/>
      <c r="J22" s="70">
        <v>2.52</v>
      </c>
      <c r="K22" s="70">
        <v>0.28999999999999998</v>
      </c>
      <c r="L22" s="70">
        <v>2.21</v>
      </c>
      <c r="M22" s="70">
        <v>0.03</v>
      </c>
      <c r="N22" s="70" t="s">
        <v>186</v>
      </c>
      <c r="O22" s="70" t="s">
        <v>186</v>
      </c>
    </row>
    <row r="23" spans="1:15" x14ac:dyDescent="0.3">
      <c r="A23" s="52" t="s">
        <v>135</v>
      </c>
      <c r="B23" s="52" t="s">
        <v>60</v>
      </c>
      <c r="C23" s="66">
        <v>515</v>
      </c>
      <c r="D23" s="66">
        <v>75</v>
      </c>
      <c r="E23" s="66">
        <v>425</v>
      </c>
      <c r="F23" s="66">
        <v>15</v>
      </c>
      <c r="G23" s="66" t="s">
        <v>186</v>
      </c>
      <c r="H23" s="66" t="s">
        <v>186</v>
      </c>
      <c r="I23" s="66"/>
      <c r="J23" s="70">
        <v>1.75</v>
      </c>
      <c r="K23" s="70">
        <v>0.25</v>
      </c>
      <c r="L23" s="70">
        <v>1.45</v>
      </c>
      <c r="M23" s="70">
        <v>0.05</v>
      </c>
      <c r="N23" s="70" t="s">
        <v>186</v>
      </c>
      <c r="O23" s="70" t="s">
        <v>186</v>
      </c>
    </row>
    <row r="24" spans="1:15" x14ac:dyDescent="0.3">
      <c r="A24" s="52" t="s">
        <v>136</v>
      </c>
      <c r="B24" s="52" t="s">
        <v>61</v>
      </c>
      <c r="C24" s="66">
        <v>3270</v>
      </c>
      <c r="D24" s="66">
        <v>330</v>
      </c>
      <c r="E24" s="66">
        <v>2870</v>
      </c>
      <c r="F24" s="66">
        <v>70</v>
      </c>
      <c r="G24" s="66" t="s">
        <v>186</v>
      </c>
      <c r="H24" s="66" t="s">
        <v>186</v>
      </c>
      <c r="I24" s="66"/>
      <c r="J24" s="70">
        <v>3.12</v>
      </c>
      <c r="K24" s="70">
        <v>0.31</v>
      </c>
      <c r="L24" s="70">
        <v>2.74</v>
      </c>
      <c r="M24" s="70">
        <v>0.06</v>
      </c>
      <c r="N24" s="70" t="s">
        <v>186</v>
      </c>
      <c r="O24" s="70" t="s">
        <v>186</v>
      </c>
    </row>
    <row r="25" spans="1:15" x14ac:dyDescent="0.3">
      <c r="A25" s="52" t="s">
        <v>137</v>
      </c>
      <c r="B25" s="52" t="s">
        <v>62</v>
      </c>
      <c r="C25" s="66">
        <v>1040</v>
      </c>
      <c r="D25" s="66">
        <v>105</v>
      </c>
      <c r="E25" s="66">
        <v>910</v>
      </c>
      <c r="F25" s="66">
        <v>25</v>
      </c>
      <c r="G25" s="66" t="s">
        <v>186</v>
      </c>
      <c r="H25" s="66" t="s">
        <v>186</v>
      </c>
      <c r="I25" s="66"/>
      <c r="J25" s="70">
        <v>1.97</v>
      </c>
      <c r="K25" s="70">
        <v>0.2</v>
      </c>
      <c r="L25" s="70">
        <v>1.73</v>
      </c>
      <c r="M25" s="70">
        <v>0.05</v>
      </c>
      <c r="N25" s="70" t="s">
        <v>186</v>
      </c>
      <c r="O25" s="70" t="s">
        <v>186</v>
      </c>
    </row>
    <row r="26" spans="1:15" x14ac:dyDescent="0.3">
      <c r="A26" s="52" t="s">
        <v>138</v>
      </c>
      <c r="B26" s="52" t="s">
        <v>63</v>
      </c>
      <c r="C26" s="66">
        <v>200</v>
      </c>
      <c r="D26" s="66">
        <v>15</v>
      </c>
      <c r="E26" s="66">
        <v>185</v>
      </c>
      <c r="F26" s="66" t="s">
        <v>187</v>
      </c>
      <c r="G26" s="66" t="s">
        <v>186</v>
      </c>
      <c r="H26" s="66" t="s">
        <v>186</v>
      </c>
      <c r="I26" s="66"/>
      <c r="J26" s="70">
        <v>1.23</v>
      </c>
      <c r="K26" s="70">
        <v>0.08</v>
      </c>
      <c r="L26" s="70">
        <v>1.1399999999999999</v>
      </c>
      <c r="M26" s="70" t="s">
        <v>186</v>
      </c>
      <c r="N26" s="70" t="s">
        <v>186</v>
      </c>
      <c r="O26" s="70" t="s">
        <v>186</v>
      </c>
    </row>
    <row r="27" spans="1:15" x14ac:dyDescent="0.3">
      <c r="A27" s="52" t="s">
        <v>139</v>
      </c>
      <c r="B27" s="52" t="s">
        <v>64</v>
      </c>
      <c r="C27" s="66">
        <v>20</v>
      </c>
      <c r="D27" s="66" t="s">
        <v>186</v>
      </c>
      <c r="E27" s="66">
        <v>20</v>
      </c>
      <c r="F27" s="66" t="s">
        <v>186</v>
      </c>
      <c r="G27" s="66" t="s">
        <v>186</v>
      </c>
      <c r="H27" s="66" t="s">
        <v>186</v>
      </c>
      <c r="I27" s="66"/>
      <c r="J27" s="70">
        <v>7.0000000000000007E-2</v>
      </c>
      <c r="K27" s="70" t="s">
        <v>186</v>
      </c>
      <c r="L27" s="70">
        <v>7.0000000000000007E-2</v>
      </c>
      <c r="M27" s="70" t="s">
        <v>186</v>
      </c>
      <c r="N27" s="70" t="s">
        <v>186</v>
      </c>
      <c r="O27" s="70" t="s">
        <v>186</v>
      </c>
    </row>
    <row r="28" spans="1:15" x14ac:dyDescent="0.3">
      <c r="A28" s="52" t="s">
        <v>140</v>
      </c>
      <c r="B28" s="52" t="s">
        <v>65</v>
      </c>
      <c r="C28" s="66">
        <v>220</v>
      </c>
      <c r="D28" s="66">
        <v>20</v>
      </c>
      <c r="E28" s="66">
        <v>190</v>
      </c>
      <c r="F28" s="66" t="s">
        <v>187</v>
      </c>
      <c r="G28" s="66" t="s">
        <v>186</v>
      </c>
      <c r="H28" s="66" t="s">
        <v>186</v>
      </c>
      <c r="I28" s="66"/>
      <c r="J28" s="70">
        <v>1.04</v>
      </c>
      <c r="K28" s="70">
        <v>0.1</v>
      </c>
      <c r="L28" s="70">
        <v>0.91</v>
      </c>
      <c r="M28" s="70" t="s">
        <v>186</v>
      </c>
      <c r="N28" s="70" t="s">
        <v>186</v>
      </c>
      <c r="O28" s="70" t="s">
        <v>186</v>
      </c>
    </row>
    <row r="29" spans="1:15" x14ac:dyDescent="0.3">
      <c r="A29" s="52" t="s">
        <v>141</v>
      </c>
      <c r="B29" s="52" t="s">
        <v>66</v>
      </c>
      <c r="C29" s="66">
        <v>70</v>
      </c>
      <c r="D29" s="66" t="s">
        <v>186</v>
      </c>
      <c r="E29" s="66">
        <v>70</v>
      </c>
      <c r="F29" s="66" t="s">
        <v>186</v>
      </c>
      <c r="G29" s="66" t="s">
        <v>186</v>
      </c>
      <c r="H29" s="66" t="s">
        <v>186</v>
      </c>
      <c r="I29" s="66"/>
      <c r="J29" s="70">
        <v>0.44</v>
      </c>
      <c r="K29" s="70" t="s">
        <v>186</v>
      </c>
      <c r="L29" s="70">
        <v>0.44</v>
      </c>
      <c r="M29" s="70" t="s">
        <v>186</v>
      </c>
      <c r="N29" s="70" t="s">
        <v>186</v>
      </c>
      <c r="O29" s="70" t="s">
        <v>186</v>
      </c>
    </row>
    <row r="30" spans="1:15" x14ac:dyDescent="0.3">
      <c r="A30" s="52" t="s">
        <v>142</v>
      </c>
      <c r="B30" s="52" t="s">
        <v>67</v>
      </c>
      <c r="C30" s="66">
        <v>210</v>
      </c>
      <c r="D30" s="66" t="s">
        <v>186</v>
      </c>
      <c r="E30" s="66">
        <v>205</v>
      </c>
      <c r="F30" s="66" t="s">
        <v>187</v>
      </c>
      <c r="G30" s="66" t="s">
        <v>186</v>
      </c>
      <c r="H30" s="66" t="s">
        <v>186</v>
      </c>
      <c r="I30" s="66"/>
      <c r="J30" s="70">
        <v>1.1599999999999999</v>
      </c>
      <c r="K30" s="70" t="s">
        <v>186</v>
      </c>
      <c r="L30" s="70">
        <v>1.1399999999999999</v>
      </c>
      <c r="M30" s="70" t="s">
        <v>186</v>
      </c>
      <c r="N30" s="70" t="s">
        <v>186</v>
      </c>
      <c r="O30" s="70" t="s">
        <v>186</v>
      </c>
    </row>
    <row r="31" spans="1:15" x14ac:dyDescent="0.3">
      <c r="A31" s="52" t="s">
        <v>143</v>
      </c>
      <c r="B31" s="52" t="s">
        <v>68</v>
      </c>
      <c r="C31" s="66">
        <v>505</v>
      </c>
      <c r="D31" s="66">
        <v>70</v>
      </c>
      <c r="E31" s="66">
        <v>430</v>
      </c>
      <c r="F31" s="66" t="s">
        <v>187</v>
      </c>
      <c r="G31" s="66" t="s">
        <v>186</v>
      </c>
      <c r="H31" s="66" t="s">
        <v>186</v>
      </c>
      <c r="I31" s="66"/>
      <c r="J31" s="70">
        <v>1.79</v>
      </c>
      <c r="K31" s="70">
        <v>0.25</v>
      </c>
      <c r="L31" s="70">
        <v>1.52</v>
      </c>
      <c r="M31" s="70" t="s">
        <v>186</v>
      </c>
      <c r="N31" s="70" t="s">
        <v>186</v>
      </c>
      <c r="O31" s="70" t="s">
        <v>186</v>
      </c>
    </row>
    <row r="32" spans="1:15" x14ac:dyDescent="0.3">
      <c r="A32" s="52" t="s">
        <v>144</v>
      </c>
      <c r="B32" s="52" t="s">
        <v>69</v>
      </c>
      <c r="C32" s="66">
        <v>780</v>
      </c>
      <c r="D32" s="66">
        <v>20</v>
      </c>
      <c r="E32" s="66">
        <v>730</v>
      </c>
      <c r="F32" s="66">
        <v>30</v>
      </c>
      <c r="G32" s="66" t="s">
        <v>186</v>
      </c>
      <c r="H32" s="66" t="s">
        <v>186</v>
      </c>
      <c r="I32" s="66"/>
      <c r="J32" s="70">
        <v>1.93</v>
      </c>
      <c r="K32" s="70">
        <v>0.05</v>
      </c>
      <c r="L32" s="70">
        <v>1.8</v>
      </c>
      <c r="M32" s="70">
        <v>0.08</v>
      </c>
      <c r="N32" s="70" t="s">
        <v>186</v>
      </c>
      <c r="O32" s="70" t="s">
        <v>186</v>
      </c>
    </row>
    <row r="33" spans="1:15" x14ac:dyDescent="0.3">
      <c r="A33" s="52" t="s">
        <v>145</v>
      </c>
      <c r="B33" s="52" t="s">
        <v>70</v>
      </c>
      <c r="C33" s="66">
        <v>270</v>
      </c>
      <c r="D33" s="66" t="s">
        <v>186</v>
      </c>
      <c r="E33" s="66">
        <v>270</v>
      </c>
      <c r="F33" s="66" t="s">
        <v>187</v>
      </c>
      <c r="G33" s="66" t="s">
        <v>186</v>
      </c>
      <c r="H33" s="66" t="s">
        <v>186</v>
      </c>
      <c r="I33" s="66"/>
      <c r="J33" s="70">
        <v>1.17</v>
      </c>
      <c r="K33" s="70" t="s">
        <v>186</v>
      </c>
      <c r="L33" s="70">
        <v>1.17</v>
      </c>
      <c r="M33" s="70" t="s">
        <v>186</v>
      </c>
      <c r="N33" s="70" t="s">
        <v>186</v>
      </c>
      <c r="O33" s="70" t="s">
        <v>186</v>
      </c>
    </row>
    <row r="34" spans="1:15" x14ac:dyDescent="0.3">
      <c r="A34" s="52" t="s">
        <v>146</v>
      </c>
      <c r="B34" s="52" t="s">
        <v>71</v>
      </c>
      <c r="C34" s="66">
        <v>1990</v>
      </c>
      <c r="D34" s="66">
        <v>260</v>
      </c>
      <c r="E34" s="66">
        <v>1680</v>
      </c>
      <c r="F34" s="66">
        <v>50</v>
      </c>
      <c r="G34" s="66" t="s">
        <v>186</v>
      </c>
      <c r="H34" s="66" t="s">
        <v>186</v>
      </c>
      <c r="I34" s="66"/>
      <c r="J34" s="70">
        <v>2.46</v>
      </c>
      <c r="K34" s="70">
        <v>0.32</v>
      </c>
      <c r="L34" s="70">
        <v>2.08</v>
      </c>
      <c r="M34" s="70">
        <v>0.06</v>
      </c>
      <c r="N34" s="70" t="s">
        <v>186</v>
      </c>
      <c r="O34" s="70" t="s">
        <v>186</v>
      </c>
    </row>
    <row r="35" spans="1:15" x14ac:dyDescent="0.3">
      <c r="A35" s="52" t="s">
        <v>147</v>
      </c>
      <c r="B35" s="52" t="s">
        <v>72</v>
      </c>
      <c r="C35" s="66">
        <v>920</v>
      </c>
      <c r="D35" s="66">
        <v>75</v>
      </c>
      <c r="E35" s="66">
        <v>765</v>
      </c>
      <c r="F35" s="66">
        <v>80</v>
      </c>
      <c r="G35" s="66" t="s">
        <v>186</v>
      </c>
      <c r="H35" s="66" t="s">
        <v>186</v>
      </c>
      <c r="I35" s="66"/>
      <c r="J35" s="70">
        <v>1.64</v>
      </c>
      <c r="K35" s="70">
        <v>0.13</v>
      </c>
      <c r="L35" s="70">
        <v>1.36</v>
      </c>
      <c r="M35" s="70">
        <v>0.14000000000000001</v>
      </c>
      <c r="N35" s="70" t="s">
        <v>186</v>
      </c>
      <c r="O35" s="70" t="s">
        <v>186</v>
      </c>
    </row>
    <row r="36" spans="1:15" x14ac:dyDescent="0.3">
      <c r="A36" s="52" t="s">
        <v>148</v>
      </c>
      <c r="B36" s="52" t="s">
        <v>73</v>
      </c>
      <c r="C36" s="66">
        <v>3015</v>
      </c>
      <c r="D36" s="66">
        <v>45</v>
      </c>
      <c r="E36" s="66">
        <v>2935</v>
      </c>
      <c r="F36" s="66">
        <v>35</v>
      </c>
      <c r="G36" s="66" t="s">
        <v>186</v>
      </c>
      <c r="H36" s="66" t="s">
        <v>186</v>
      </c>
      <c r="I36" s="66"/>
      <c r="J36" s="70">
        <v>3.29</v>
      </c>
      <c r="K36" s="70">
        <v>0.05</v>
      </c>
      <c r="L36" s="70">
        <v>3.21</v>
      </c>
      <c r="M36" s="70">
        <v>0.04</v>
      </c>
      <c r="N36" s="70" t="s">
        <v>186</v>
      </c>
      <c r="O36" s="70" t="s">
        <v>186</v>
      </c>
    </row>
    <row r="37" spans="1:15" x14ac:dyDescent="0.3">
      <c r="A37" s="52" t="s">
        <v>149</v>
      </c>
      <c r="B37" s="52" t="s">
        <v>74</v>
      </c>
      <c r="C37" s="66">
        <v>440</v>
      </c>
      <c r="D37" s="66">
        <v>45</v>
      </c>
      <c r="E37" s="66">
        <v>380</v>
      </c>
      <c r="F37" s="66">
        <v>20</v>
      </c>
      <c r="G37" s="66" t="s">
        <v>186</v>
      </c>
      <c r="H37" s="66" t="s">
        <v>186</v>
      </c>
      <c r="I37" s="66"/>
      <c r="J37" s="70">
        <v>2.41</v>
      </c>
      <c r="K37" s="70">
        <v>0.24</v>
      </c>
      <c r="L37" s="70">
        <v>2.0699999999999998</v>
      </c>
      <c r="M37" s="70">
        <v>0.1</v>
      </c>
      <c r="N37" s="70" t="s">
        <v>186</v>
      </c>
      <c r="O37" s="70" t="s">
        <v>186</v>
      </c>
    </row>
    <row r="38" spans="1:15" x14ac:dyDescent="0.3">
      <c r="A38" s="52" t="s">
        <v>150</v>
      </c>
      <c r="B38" s="52" t="s">
        <v>75</v>
      </c>
      <c r="C38" s="66">
        <v>40</v>
      </c>
      <c r="D38" s="66">
        <v>30</v>
      </c>
      <c r="E38" s="66" t="s">
        <v>187</v>
      </c>
      <c r="F38" s="66">
        <v>10</v>
      </c>
      <c r="G38" s="66" t="s">
        <v>186</v>
      </c>
      <c r="H38" s="66" t="s">
        <v>186</v>
      </c>
      <c r="I38" s="66"/>
      <c r="J38" s="70">
        <v>0.11</v>
      </c>
      <c r="K38" s="70">
        <v>0.08</v>
      </c>
      <c r="L38" s="70" t="s">
        <v>186</v>
      </c>
      <c r="M38" s="70">
        <v>0.03</v>
      </c>
      <c r="N38" s="70" t="s">
        <v>186</v>
      </c>
      <c r="O38" s="70" t="s">
        <v>186</v>
      </c>
    </row>
    <row r="39" spans="1:15" x14ac:dyDescent="0.3">
      <c r="A39" s="52" t="s">
        <v>151</v>
      </c>
      <c r="B39" s="52" t="s">
        <v>76</v>
      </c>
      <c r="C39" s="68" t="s">
        <v>186</v>
      </c>
      <c r="D39" s="68" t="s">
        <v>186</v>
      </c>
      <c r="E39" s="68" t="s">
        <v>186</v>
      </c>
      <c r="F39" s="66" t="s">
        <v>186</v>
      </c>
      <c r="G39" s="66" t="s">
        <v>186</v>
      </c>
      <c r="H39" s="66" t="s">
        <v>186</v>
      </c>
      <c r="I39" s="68"/>
      <c r="J39" s="70" t="s">
        <v>186</v>
      </c>
      <c r="K39" s="70" t="s">
        <v>186</v>
      </c>
      <c r="L39" s="70" t="s">
        <v>186</v>
      </c>
      <c r="M39" s="70" t="s">
        <v>186</v>
      </c>
      <c r="N39" s="70" t="s">
        <v>186</v>
      </c>
      <c r="O39" s="70" t="s">
        <v>186</v>
      </c>
    </row>
    <row r="40" spans="1:15" x14ac:dyDescent="0.3">
      <c r="A40" s="52" t="s">
        <v>152</v>
      </c>
      <c r="B40" s="52" t="s">
        <v>77</v>
      </c>
      <c r="C40" s="66">
        <v>1010</v>
      </c>
      <c r="D40" s="66">
        <v>105</v>
      </c>
      <c r="E40" s="66">
        <v>870</v>
      </c>
      <c r="F40" s="66">
        <v>35</v>
      </c>
      <c r="G40" s="66" t="s">
        <v>186</v>
      </c>
      <c r="H40" s="66" t="s">
        <v>186</v>
      </c>
      <c r="I40" s="66"/>
      <c r="J40" s="70">
        <v>2.19</v>
      </c>
      <c r="K40" s="70">
        <v>0.23</v>
      </c>
      <c r="L40" s="70">
        <v>1.88</v>
      </c>
      <c r="M40" s="70">
        <v>0.08</v>
      </c>
      <c r="N40" s="70" t="s">
        <v>186</v>
      </c>
      <c r="O40" s="70" t="s">
        <v>186</v>
      </c>
    </row>
    <row r="41" spans="1:15" x14ac:dyDescent="0.3">
      <c r="A41" s="52" t="s">
        <v>153</v>
      </c>
      <c r="B41" s="52" t="s">
        <v>78</v>
      </c>
      <c r="C41" s="66">
        <v>1455</v>
      </c>
      <c r="D41" s="66">
        <v>255</v>
      </c>
      <c r="E41" s="66">
        <v>1100</v>
      </c>
      <c r="F41" s="66">
        <v>95</v>
      </c>
      <c r="G41" s="66" t="s">
        <v>186</v>
      </c>
      <c r="H41" s="66" t="s">
        <v>186</v>
      </c>
      <c r="I41" s="66"/>
      <c r="J41" s="70">
        <v>2.62</v>
      </c>
      <c r="K41" s="70">
        <v>0.46</v>
      </c>
      <c r="L41" s="70">
        <v>1.98</v>
      </c>
      <c r="M41" s="70">
        <v>0.17</v>
      </c>
      <c r="N41" s="70" t="s">
        <v>186</v>
      </c>
      <c r="O41" s="70" t="s">
        <v>186</v>
      </c>
    </row>
    <row r="42" spans="1:15" x14ac:dyDescent="0.3">
      <c r="A42" s="52" t="s">
        <v>154</v>
      </c>
      <c r="B42" s="52" t="s">
        <v>79</v>
      </c>
      <c r="C42" s="66">
        <v>550</v>
      </c>
      <c r="D42" s="66">
        <v>35</v>
      </c>
      <c r="E42" s="66">
        <v>480</v>
      </c>
      <c r="F42" s="66">
        <v>30</v>
      </c>
      <c r="G42" s="66" t="s">
        <v>186</v>
      </c>
      <c r="H42" s="66" t="s">
        <v>186</v>
      </c>
      <c r="I42" s="66"/>
      <c r="J42" s="70">
        <v>2.6</v>
      </c>
      <c r="K42" s="70">
        <v>0.18</v>
      </c>
      <c r="L42" s="70">
        <v>2.2799999999999998</v>
      </c>
      <c r="M42" s="70">
        <v>0.14000000000000001</v>
      </c>
      <c r="N42" s="70" t="s">
        <v>186</v>
      </c>
      <c r="O42" s="70" t="s">
        <v>186</v>
      </c>
    </row>
    <row r="43" spans="1:15" x14ac:dyDescent="0.3">
      <c r="A43" s="52" t="s">
        <v>155</v>
      </c>
      <c r="B43" s="52" t="s">
        <v>80</v>
      </c>
      <c r="C43" s="66">
        <v>445</v>
      </c>
      <c r="D43" s="66">
        <v>40</v>
      </c>
      <c r="E43" s="66">
        <v>385</v>
      </c>
      <c r="F43" s="66">
        <v>20</v>
      </c>
      <c r="G43" s="66" t="s">
        <v>186</v>
      </c>
      <c r="H43" s="66" t="s">
        <v>186</v>
      </c>
      <c r="I43" s="66"/>
      <c r="J43" s="70">
        <v>1.1599999999999999</v>
      </c>
      <c r="K43" s="70">
        <v>0.11</v>
      </c>
      <c r="L43" s="70">
        <v>1</v>
      </c>
      <c r="M43" s="70">
        <v>0.05</v>
      </c>
      <c r="N43" s="70" t="s">
        <v>186</v>
      </c>
      <c r="O43" s="70" t="s">
        <v>186</v>
      </c>
    </row>
    <row r="44" spans="1:15" x14ac:dyDescent="0.3">
      <c r="A44" s="52" t="s">
        <v>156</v>
      </c>
      <c r="B44" s="52" t="s">
        <v>81</v>
      </c>
      <c r="C44" s="66">
        <v>485</v>
      </c>
      <c r="D44" s="66">
        <v>60</v>
      </c>
      <c r="E44" s="66">
        <v>400</v>
      </c>
      <c r="F44" s="66">
        <v>20</v>
      </c>
      <c r="G44" s="66" t="s">
        <v>186</v>
      </c>
      <c r="H44" s="66" t="s">
        <v>186</v>
      </c>
      <c r="I44" s="66"/>
      <c r="J44" s="70">
        <v>1.74</v>
      </c>
      <c r="K44" s="70">
        <v>0.22</v>
      </c>
      <c r="L44" s="70">
        <v>1.45</v>
      </c>
      <c r="M44" s="70">
        <v>7.0000000000000007E-2</v>
      </c>
      <c r="N44" s="70" t="s">
        <v>186</v>
      </c>
      <c r="O44" s="70" t="s">
        <v>186</v>
      </c>
    </row>
    <row r="45" spans="1:15" x14ac:dyDescent="0.3">
      <c r="A45" s="52" t="s">
        <v>157</v>
      </c>
      <c r="B45" s="52" t="s">
        <v>82</v>
      </c>
      <c r="C45" s="66">
        <v>985</v>
      </c>
      <c r="D45" s="66">
        <v>90</v>
      </c>
      <c r="E45" s="66">
        <v>845</v>
      </c>
      <c r="F45" s="66">
        <v>45</v>
      </c>
      <c r="G45" s="66" t="s">
        <v>186</v>
      </c>
      <c r="H45" s="66" t="s">
        <v>186</v>
      </c>
      <c r="I45" s="66"/>
      <c r="J45" s="70">
        <v>2.2000000000000002</v>
      </c>
      <c r="K45" s="70">
        <v>0.2</v>
      </c>
      <c r="L45" s="70">
        <v>1.89</v>
      </c>
      <c r="M45" s="70">
        <v>0.11</v>
      </c>
      <c r="N45" s="70" t="s">
        <v>186</v>
      </c>
      <c r="O45" s="70" t="s">
        <v>186</v>
      </c>
    </row>
    <row r="46" spans="1:15" x14ac:dyDescent="0.3">
      <c r="A46" s="52" t="s">
        <v>158</v>
      </c>
      <c r="B46" s="52" t="s">
        <v>83</v>
      </c>
      <c r="C46" s="66" t="s">
        <v>186</v>
      </c>
      <c r="D46" s="66" t="s">
        <v>186</v>
      </c>
      <c r="E46" s="66" t="s">
        <v>186</v>
      </c>
      <c r="F46" s="66" t="s">
        <v>186</v>
      </c>
      <c r="G46" s="66" t="s">
        <v>186</v>
      </c>
      <c r="H46" s="66" t="s">
        <v>186</v>
      </c>
      <c r="I46" s="66"/>
      <c r="J46" s="70" t="s">
        <v>186</v>
      </c>
      <c r="K46" s="70" t="s">
        <v>186</v>
      </c>
      <c r="L46" s="70" t="s">
        <v>186</v>
      </c>
      <c r="M46" s="70" t="s">
        <v>186</v>
      </c>
      <c r="N46" s="70" t="s">
        <v>186</v>
      </c>
      <c r="O46" s="70" t="s">
        <v>186</v>
      </c>
    </row>
    <row r="47" spans="1:15" x14ac:dyDescent="0.3">
      <c r="A47" s="52" t="s">
        <v>159</v>
      </c>
      <c r="B47" s="52" t="s">
        <v>84</v>
      </c>
      <c r="C47" s="66">
        <v>800</v>
      </c>
      <c r="D47" s="66">
        <v>80</v>
      </c>
      <c r="E47" s="66">
        <v>705</v>
      </c>
      <c r="F47" s="66">
        <v>15</v>
      </c>
      <c r="G47" s="66" t="s">
        <v>186</v>
      </c>
      <c r="H47" s="66" t="s">
        <v>186</v>
      </c>
      <c r="I47" s="66"/>
      <c r="J47" s="70">
        <v>2.2599999999999998</v>
      </c>
      <c r="K47" s="70">
        <v>0.23</v>
      </c>
      <c r="L47" s="70">
        <v>1.99</v>
      </c>
      <c r="M47" s="70">
        <v>0.05</v>
      </c>
      <c r="N47" s="70" t="s">
        <v>186</v>
      </c>
      <c r="O47" s="70" t="s">
        <v>186</v>
      </c>
    </row>
    <row r="48" spans="1:15" x14ac:dyDescent="0.3">
      <c r="A48" s="52" t="s">
        <v>160</v>
      </c>
      <c r="B48" s="52" t="s">
        <v>85</v>
      </c>
      <c r="C48" s="66">
        <v>1285</v>
      </c>
      <c r="D48" s="66">
        <v>95</v>
      </c>
      <c r="E48" s="66">
        <v>1155</v>
      </c>
      <c r="F48" s="66">
        <v>40</v>
      </c>
      <c r="G48" s="66" t="s">
        <v>186</v>
      </c>
      <c r="H48" s="66" t="s">
        <v>186</v>
      </c>
      <c r="I48" s="66"/>
      <c r="J48" s="70">
        <v>2.6</v>
      </c>
      <c r="K48" s="70">
        <v>0.19</v>
      </c>
      <c r="L48" s="70">
        <v>2.34</v>
      </c>
      <c r="M48" s="70">
        <v>0.08</v>
      </c>
      <c r="N48" s="70" t="s">
        <v>186</v>
      </c>
      <c r="O48" s="70" t="s">
        <v>186</v>
      </c>
    </row>
    <row r="49" spans="1:15" x14ac:dyDescent="0.3">
      <c r="A49" s="52" t="s">
        <v>161</v>
      </c>
      <c r="B49" s="52" t="s">
        <v>86</v>
      </c>
      <c r="C49" s="66">
        <v>310</v>
      </c>
      <c r="D49" s="66">
        <v>45</v>
      </c>
      <c r="E49" s="66">
        <v>260</v>
      </c>
      <c r="F49" s="66" t="s">
        <v>187</v>
      </c>
      <c r="G49" s="66" t="s">
        <v>186</v>
      </c>
      <c r="H49" s="66" t="s">
        <v>186</v>
      </c>
      <c r="I49" s="66"/>
      <c r="J49" s="70">
        <v>1.07</v>
      </c>
      <c r="K49" s="70">
        <v>0.15</v>
      </c>
      <c r="L49" s="70">
        <v>0.9</v>
      </c>
      <c r="M49" s="70" t="s">
        <v>186</v>
      </c>
      <c r="N49" s="70" t="s">
        <v>186</v>
      </c>
      <c r="O49" s="70" t="s">
        <v>186</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4"/>
  <sheetViews>
    <sheetView showGridLines="0" zoomScaleNormal="100" workbookViewId="0"/>
  </sheetViews>
  <sheetFormatPr defaultColWidth="11.44140625" defaultRowHeight="13.8" x14ac:dyDescent="0.3"/>
  <cols>
    <col min="1" max="1" width="95.109375" style="45" customWidth="1"/>
    <col min="2" max="16384" width="11.44140625" style="45"/>
  </cols>
  <sheetData>
    <row r="1" spans="1:16383" ht="15.75" customHeight="1" x14ac:dyDescent="0.3">
      <c r="A1" s="30" t="s">
        <v>16</v>
      </c>
    </row>
    <row r="2" spans="1:16383" x14ac:dyDescent="0.3">
      <c r="A2" s="31"/>
    </row>
    <row r="3" spans="1:16383" x14ac:dyDescent="0.3">
      <c r="A3" s="31" t="s">
        <v>17</v>
      </c>
    </row>
    <row r="4" spans="1:16383" ht="25.5" customHeight="1" x14ac:dyDescent="0.3">
      <c r="A4" s="20" t="s">
        <v>96</v>
      </c>
    </row>
    <row r="5" spans="1:16383" x14ac:dyDescent="0.3">
      <c r="A5" s="24"/>
    </row>
    <row r="6" spans="1:16383" x14ac:dyDescent="0.3">
      <c r="A6" s="31" t="s">
        <v>18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58.5" customHeight="1" x14ac:dyDescent="0.3">
      <c r="A7" s="59" t="s">
        <v>168</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60" t="s">
        <v>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61" t="s">
        <v>94</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6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72" t="s">
        <v>185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ht="41.4" x14ac:dyDescent="0.3">
      <c r="A12" s="60" t="s">
        <v>188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6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22" t="s">
        <v>19</v>
      </c>
    </row>
    <row r="15" spans="1:16383" ht="40.200000000000003" customHeight="1" x14ac:dyDescent="0.3">
      <c r="A15" s="29" t="s">
        <v>169</v>
      </c>
    </row>
    <row r="17" spans="1:1" x14ac:dyDescent="0.3">
      <c r="A17" s="22" t="s">
        <v>20</v>
      </c>
    </row>
    <row r="18" spans="1:1" ht="38.25" customHeight="1" x14ac:dyDescent="0.3">
      <c r="A18" s="29" t="s">
        <v>37</v>
      </c>
    </row>
    <row r="19" spans="1:1" ht="110.4" x14ac:dyDescent="0.3">
      <c r="A19" s="29" t="s">
        <v>21</v>
      </c>
    </row>
    <row r="20" spans="1:1" x14ac:dyDescent="0.3">
      <c r="A20" s="26" t="s">
        <v>22</v>
      </c>
    </row>
    <row r="21" spans="1:1" x14ac:dyDescent="0.3">
      <c r="A21" s="27"/>
    </row>
    <row r="22" spans="1:1" x14ac:dyDescent="0.3">
      <c r="A22" s="27"/>
    </row>
    <row r="23" spans="1:1" x14ac:dyDescent="0.3">
      <c r="A23" s="28"/>
    </row>
    <row r="24" spans="1:1" x14ac:dyDescent="0.3">
      <c r="A24" s="28"/>
    </row>
    <row r="25" spans="1:1" x14ac:dyDescent="0.3">
      <c r="A25" s="28"/>
    </row>
    <row r="26" spans="1:1" x14ac:dyDescent="0.3">
      <c r="A26" s="28"/>
    </row>
    <row r="27" spans="1:1" x14ac:dyDescent="0.3">
      <c r="A27" s="27"/>
    </row>
    <row r="28" spans="1:1" x14ac:dyDescent="0.3">
      <c r="A28" s="27"/>
    </row>
    <row r="32" spans="1:1" x14ac:dyDescent="0.3">
      <c r="A32" s="27"/>
    </row>
    <row r="33" spans="1:1" x14ac:dyDescent="0.3">
      <c r="A33" s="27"/>
    </row>
    <row r="34" spans="1:1" x14ac:dyDescent="0.3">
      <c r="A34" s="27"/>
    </row>
    <row r="35" spans="1:1" x14ac:dyDescent="0.3">
      <c r="A35" s="23"/>
    </row>
    <row r="36" spans="1:1" x14ac:dyDescent="0.3">
      <c r="A36" s="27"/>
    </row>
    <row r="38" spans="1:1" x14ac:dyDescent="0.3">
      <c r="A38" s="27"/>
    </row>
    <row r="40" spans="1:1" x14ac:dyDescent="0.3">
      <c r="A40" s="23"/>
    </row>
    <row r="41" spans="1:1" x14ac:dyDescent="0.3">
      <c r="A41" s="23"/>
    </row>
    <row r="43" spans="1:1" x14ac:dyDescent="0.3">
      <c r="A43" s="27"/>
    </row>
    <row r="44" spans="1:1" x14ac:dyDescent="0.3">
      <c r="A44" s="27"/>
    </row>
  </sheetData>
  <hyperlinks>
    <hyperlink ref="A20"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2" t="s">
        <v>23</v>
      </c>
      <c r="B1" s="30"/>
    </row>
    <row r="2" spans="1:4" x14ac:dyDescent="0.3">
      <c r="A2" s="33"/>
      <c r="B2" s="31"/>
    </row>
    <row r="3" spans="1:4" x14ac:dyDescent="0.3">
      <c r="A3" s="33" t="s">
        <v>3</v>
      </c>
      <c r="B3" s="29"/>
    </row>
    <row r="4" spans="1:4" ht="41.4" x14ac:dyDescent="0.3">
      <c r="A4" s="34" t="s">
        <v>170</v>
      </c>
      <c r="B4" s="29" t="s">
        <v>171</v>
      </c>
    </row>
    <row r="5" spans="1:4" ht="55.2" x14ac:dyDescent="0.3">
      <c r="A5" s="34" t="s">
        <v>98</v>
      </c>
      <c r="B5" s="29" t="s">
        <v>101</v>
      </c>
      <c r="C5" s="29"/>
      <c r="D5" s="35"/>
    </row>
    <row r="6" spans="1:4" ht="96.6" x14ac:dyDescent="0.3">
      <c r="A6" s="34" t="s">
        <v>99</v>
      </c>
      <c r="B6" s="29" t="s">
        <v>172</v>
      </c>
      <c r="D6" s="35"/>
    </row>
    <row r="7" spans="1:4" ht="41.4" x14ac:dyDescent="0.3">
      <c r="A7" s="34" t="s">
        <v>100</v>
      </c>
      <c r="B7" s="29" t="s">
        <v>102</v>
      </c>
      <c r="C7" s="21"/>
      <c r="D7" s="35"/>
    </row>
    <row r="9" spans="1:4" x14ac:dyDescent="0.3">
      <c r="A9" s="22" t="s">
        <v>24</v>
      </c>
    </row>
    <row r="10" spans="1:4" x14ac:dyDescent="0.3">
      <c r="A10" s="34" t="s">
        <v>103</v>
      </c>
      <c r="B10" s="29" t="s">
        <v>97</v>
      </c>
    </row>
    <row r="11" spans="1:4" x14ac:dyDescent="0.3">
      <c r="A11" s="34" t="s">
        <v>25</v>
      </c>
      <c r="B11" s="29" t="s">
        <v>26</v>
      </c>
    </row>
    <row r="12" spans="1:4" x14ac:dyDescent="0.3">
      <c r="A12" s="34" t="s">
        <v>106</v>
      </c>
      <c r="B12" s="29" t="s">
        <v>107</v>
      </c>
    </row>
    <row r="13" spans="1:4" x14ac:dyDescent="0.3">
      <c r="A13" s="34" t="s">
        <v>104</v>
      </c>
      <c r="B13" s="29" t="s">
        <v>108</v>
      </c>
    </row>
    <row r="14" spans="1:4" x14ac:dyDescent="0.3">
      <c r="A14" s="34" t="s">
        <v>111</v>
      </c>
      <c r="B14" s="29" t="s">
        <v>112</v>
      </c>
    </row>
    <row r="15" spans="1:4" x14ac:dyDescent="0.3">
      <c r="A15" s="34" t="s">
        <v>105</v>
      </c>
      <c r="B15" s="29" t="s">
        <v>109</v>
      </c>
    </row>
    <row r="16" spans="1:4" x14ac:dyDescent="0.3">
      <c r="A16" s="34" t="s">
        <v>173</v>
      </c>
      <c r="B16" s="29" t="s">
        <v>110</v>
      </c>
    </row>
    <row r="17" spans="1:2" x14ac:dyDescent="0.3">
      <c r="A17" s="36"/>
    </row>
    <row r="18" spans="1:2" x14ac:dyDescent="0.3">
      <c r="A18" s="22" t="s">
        <v>27</v>
      </c>
    </row>
    <row r="19" spans="1:2" x14ac:dyDescent="0.3">
      <c r="A19" s="34" t="s">
        <v>28</v>
      </c>
      <c r="B19" s="22" t="s">
        <v>107</v>
      </c>
    </row>
    <row r="20" spans="1:2" ht="41.4" x14ac:dyDescent="0.3">
      <c r="A20" s="34" t="s">
        <v>29</v>
      </c>
      <c r="B20" s="17" t="s">
        <v>113</v>
      </c>
    </row>
    <row r="21" spans="1:2" x14ac:dyDescent="0.3">
      <c r="A21" s="34" t="s">
        <v>30</v>
      </c>
      <c r="B21" s="29" t="s">
        <v>31</v>
      </c>
    </row>
    <row r="22" spans="1:2" x14ac:dyDescent="0.3">
      <c r="A22" s="34" t="s">
        <v>32</v>
      </c>
      <c r="B22" s="29" t="s">
        <v>33</v>
      </c>
    </row>
    <row r="23" spans="1:2" x14ac:dyDescent="0.3">
      <c r="A23" s="34" t="s">
        <v>34</v>
      </c>
      <c r="B23" s="29" t="s">
        <v>114</v>
      </c>
    </row>
    <row r="24" spans="1:2" ht="41.4" x14ac:dyDescent="0.3">
      <c r="A24" s="34" t="s">
        <v>35</v>
      </c>
      <c r="B24" s="37" t="s">
        <v>115</v>
      </c>
    </row>
    <row r="25" spans="1:2" x14ac:dyDescent="0.3">
      <c r="B25" s="29"/>
    </row>
    <row r="26" spans="1:2" x14ac:dyDescent="0.3">
      <c r="A26" s="34" t="s">
        <v>28</v>
      </c>
      <c r="B26" s="38" t="s">
        <v>183</v>
      </c>
    </row>
    <row r="27" spans="1:2" ht="140.25" customHeight="1" x14ac:dyDescent="0.3">
      <c r="A27" s="34" t="s">
        <v>29</v>
      </c>
      <c r="B27" s="39" t="s">
        <v>184</v>
      </c>
    </row>
    <row r="28" spans="1:2" x14ac:dyDescent="0.3">
      <c r="A28" s="34" t="s">
        <v>30</v>
      </c>
      <c r="B28" s="29" t="s">
        <v>31</v>
      </c>
    </row>
    <row r="29" spans="1:2" x14ac:dyDescent="0.3">
      <c r="A29" s="34" t="s">
        <v>32</v>
      </c>
      <c r="B29" s="29" t="s">
        <v>33</v>
      </c>
    </row>
    <row r="30" spans="1:2" x14ac:dyDescent="0.3">
      <c r="A30" s="34" t="s">
        <v>34</v>
      </c>
      <c r="B30" s="29" t="s">
        <v>42</v>
      </c>
    </row>
    <row r="31" spans="1:2" x14ac:dyDescent="0.3">
      <c r="A31" s="34" t="s">
        <v>35</v>
      </c>
      <c r="B31" s="29" t="s">
        <v>36</v>
      </c>
    </row>
    <row r="32" spans="1:2" x14ac:dyDescent="0.3">
      <c r="B32" s="29"/>
    </row>
    <row r="33" spans="2:2" x14ac:dyDescent="0.3">
      <c r="B33" s="29"/>
    </row>
    <row r="34" spans="2:2" x14ac:dyDescent="0.3">
      <c r="B34" s="29"/>
    </row>
    <row r="35" spans="2:2" x14ac:dyDescent="0.3">
      <c r="B35" s="29"/>
    </row>
    <row r="36" spans="2:2" x14ac:dyDescent="0.3">
      <c r="B36" s="2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2025-12-22T15:37:38Z</dcterms:modified>
</cp:coreProperties>
</file>