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M:\Werk\HSMR\Data\02-Analyse\2021-2024\producten\"/>
    </mc:Choice>
  </mc:AlternateContent>
  <xr:revisionPtr revIDLastSave="0" documentId="13_ncr:1_{E7DD96BA-4A1B-45AB-8419-2B356E682376}" xr6:coauthVersionLast="47" xr6:coauthVersionMax="47" xr10:uidLastSave="{00000000-0000-0000-0000-000000000000}"/>
  <bookViews>
    <workbookView xWindow="-120" yWindow="-120" windowWidth="38640" windowHeight="21120" xr2:uid="{55207FF5-3C26-410B-B6EC-2CD9A3AFCA4E}"/>
  </bookViews>
  <sheets>
    <sheet name="notes" sheetId="4" r:id="rId1"/>
    <sheet name="Example 1 (non COVID-19)" sheetId="5" r:id="rId2"/>
    <sheet name="Example 2 (COVID-19) " sheetId="6" r:id="rId3"/>
    <sheet name="coefficients" sheetId="1" r:id="rId4"/>
    <sheet name="supplement"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2" i="6" l="1"/>
  <c r="G100" i="6"/>
  <c r="G92" i="6"/>
  <c r="G82" i="6"/>
  <c r="G79" i="6"/>
  <c r="G67" i="6"/>
  <c r="G51" i="6"/>
  <c r="G45" i="6"/>
  <c r="G34" i="6"/>
  <c r="G21" i="6"/>
  <c r="G18" i="6"/>
  <c r="G8" i="6"/>
  <c r="G102" i="5"/>
  <c r="G101" i="5"/>
  <c r="G92" i="5"/>
  <c r="G85" i="5"/>
  <c r="G79" i="5"/>
  <c r="G67" i="5"/>
  <c r="G63" i="5"/>
  <c r="G51" i="5"/>
  <c r="G45" i="5"/>
  <c r="G30" i="5"/>
  <c r="G21" i="5"/>
  <c r="G17" i="5"/>
  <c r="G8" i="5"/>
  <c r="O6" i="6" l="1"/>
  <c r="O10" i="6" s="1"/>
  <c r="O6" i="5"/>
  <c r="O10" i="5" s="1"/>
</calcChain>
</file>

<file path=xl/sharedStrings.xml><?xml version="1.0" encoding="utf-8"?>
<sst xmlns="http://schemas.openxmlformats.org/spreadsheetml/2006/main" count="1015" uniqueCount="784">
  <si>
    <t>1_beta</t>
  </si>
  <si>
    <t>1_se</t>
  </si>
  <si>
    <t>2_beta</t>
  </si>
  <si>
    <t>2_se</t>
  </si>
  <si>
    <t>3_beta</t>
  </si>
  <si>
    <t>3_se</t>
  </si>
  <si>
    <t>4_beta</t>
  </si>
  <si>
    <t>4_se</t>
  </si>
  <si>
    <t>5_beta</t>
  </si>
  <si>
    <t>5_se</t>
  </si>
  <si>
    <t>6_beta</t>
  </si>
  <si>
    <t>6_se</t>
  </si>
  <si>
    <t>7_beta</t>
  </si>
  <si>
    <t>7_se</t>
  </si>
  <si>
    <t>8_beta</t>
  </si>
  <si>
    <t>8_se</t>
  </si>
  <si>
    <t>9_beta</t>
  </si>
  <si>
    <t>9_se</t>
  </si>
  <si>
    <t>10_beta</t>
  </si>
  <si>
    <t>10_se</t>
  </si>
  <si>
    <t>11_beta</t>
  </si>
  <si>
    <t>11_se</t>
  </si>
  <si>
    <t>12_beta</t>
  </si>
  <si>
    <t>12_se</t>
  </si>
  <si>
    <t>13_beta</t>
  </si>
  <si>
    <t>13_se</t>
  </si>
  <si>
    <t>14_beta</t>
  </si>
  <si>
    <t>14_se</t>
  </si>
  <si>
    <t>15_beta</t>
  </si>
  <si>
    <t>15_se</t>
  </si>
  <si>
    <t>16_beta</t>
  </si>
  <si>
    <t>16_se</t>
  </si>
  <si>
    <t>17_beta</t>
  </si>
  <si>
    <t>17_se</t>
  </si>
  <si>
    <t>18_beta</t>
  </si>
  <si>
    <t>18_se</t>
  </si>
  <si>
    <t>19_beta</t>
  </si>
  <si>
    <t>19_se</t>
  </si>
  <si>
    <t>20_beta</t>
  </si>
  <si>
    <t>20_se</t>
  </si>
  <si>
    <t>21_beta</t>
  </si>
  <si>
    <t>21_se</t>
  </si>
  <si>
    <t>22_beta</t>
  </si>
  <si>
    <t>22_se</t>
  </si>
  <si>
    <t>23_beta</t>
  </si>
  <si>
    <t>23_se</t>
  </si>
  <si>
    <t>24_beta</t>
  </si>
  <si>
    <t>24_se</t>
  </si>
  <si>
    <t>25_beta</t>
  </si>
  <si>
    <t>25_se</t>
  </si>
  <si>
    <t>26_beta</t>
  </si>
  <si>
    <t>26_se</t>
  </si>
  <si>
    <t>27_beta</t>
  </si>
  <si>
    <t>27_se</t>
  </si>
  <si>
    <t>28_beta</t>
  </si>
  <si>
    <t>28_se</t>
  </si>
  <si>
    <t>29_beta</t>
  </si>
  <si>
    <t>29_se</t>
  </si>
  <si>
    <t>30_beta</t>
  </si>
  <si>
    <t>30_se</t>
  </si>
  <si>
    <t>31_beta</t>
  </si>
  <si>
    <t>31_se</t>
  </si>
  <si>
    <t>32_beta</t>
  </si>
  <si>
    <t>32_se</t>
  </si>
  <si>
    <t>33_beta</t>
  </si>
  <si>
    <t>33_se</t>
  </si>
  <si>
    <t>34_beta</t>
  </si>
  <si>
    <t>34_se</t>
  </si>
  <si>
    <t>35_beta</t>
  </si>
  <si>
    <t>35_se</t>
  </si>
  <si>
    <t>36_beta</t>
  </si>
  <si>
    <t>36_se</t>
  </si>
  <si>
    <t>37_beta</t>
  </si>
  <si>
    <t>37_se</t>
  </si>
  <si>
    <t>38_beta</t>
  </si>
  <si>
    <t>38_se</t>
  </si>
  <si>
    <t>39_beta</t>
  </si>
  <si>
    <t>39_se</t>
  </si>
  <si>
    <t>40_beta</t>
  </si>
  <si>
    <t>40_se</t>
  </si>
  <si>
    <t>41_beta</t>
  </si>
  <si>
    <t>41_se</t>
  </si>
  <si>
    <t>42_beta</t>
  </si>
  <si>
    <t>42_se</t>
  </si>
  <si>
    <t>43_beta</t>
  </si>
  <si>
    <t>43_se</t>
  </si>
  <si>
    <t>44_beta</t>
  </si>
  <si>
    <t>44_se</t>
  </si>
  <si>
    <t>45_beta</t>
  </si>
  <si>
    <t>45_se</t>
  </si>
  <si>
    <t>46_beta</t>
  </si>
  <si>
    <t>46_se</t>
  </si>
  <si>
    <t>47_beta</t>
  </si>
  <si>
    <t>47_se</t>
  </si>
  <si>
    <t>48_beta</t>
  </si>
  <si>
    <t>48_se</t>
  </si>
  <si>
    <t>49_beta</t>
  </si>
  <si>
    <t>49_se</t>
  </si>
  <si>
    <t>50_beta</t>
  </si>
  <si>
    <t>50_se</t>
  </si>
  <si>
    <t>51_beta</t>
  </si>
  <si>
    <t>51_se</t>
  </si>
  <si>
    <t>52_beta</t>
  </si>
  <si>
    <t>52_se</t>
  </si>
  <si>
    <t>53_beta</t>
  </si>
  <si>
    <t>53_se</t>
  </si>
  <si>
    <t>54_beta</t>
  </si>
  <si>
    <t>54_se</t>
  </si>
  <si>
    <t>55_beta</t>
  </si>
  <si>
    <t>55_se</t>
  </si>
  <si>
    <t>56_beta</t>
  </si>
  <si>
    <t>56_se</t>
  </si>
  <si>
    <t>57_beta</t>
  </si>
  <si>
    <t>57_se</t>
  </si>
  <si>
    <t>58_beta</t>
  </si>
  <si>
    <t>58_se</t>
  </si>
  <si>
    <t>59_beta</t>
  </si>
  <si>
    <t>59_se</t>
  </si>
  <si>
    <t>60_beta</t>
  </si>
  <si>
    <t>60_se</t>
  </si>
  <si>
    <t>61_beta</t>
  </si>
  <si>
    <t>61_se</t>
  </si>
  <si>
    <t>62_beta</t>
  </si>
  <si>
    <t>62_se</t>
  </si>
  <si>
    <t>63_beta</t>
  </si>
  <si>
    <t>63_se</t>
  </si>
  <si>
    <t>64_beta</t>
  </si>
  <si>
    <t>64_se</t>
  </si>
  <si>
    <t>65_beta</t>
  </si>
  <si>
    <t>65_se</t>
  </si>
  <si>
    <t>66_beta</t>
  </si>
  <si>
    <t>66_se</t>
  </si>
  <si>
    <t>67_beta</t>
  </si>
  <si>
    <t>67_se</t>
  </si>
  <si>
    <t>68_beta</t>
  </si>
  <si>
    <t>68_se</t>
  </si>
  <si>
    <t>69_beta</t>
  </si>
  <si>
    <t>69_se</t>
  </si>
  <si>
    <t>70_beta</t>
  </si>
  <si>
    <t>70_se</t>
  </si>
  <si>
    <t>71_beta</t>
  </si>
  <si>
    <t>71_se</t>
  </si>
  <si>
    <t>72_beta</t>
  </si>
  <si>
    <t>72_se</t>
  </si>
  <si>
    <t>73_beta</t>
  </si>
  <si>
    <t>73_se</t>
  </si>
  <si>
    <t>74_beta</t>
  </si>
  <si>
    <t>74_se</t>
  </si>
  <si>
    <t>75_beta</t>
  </si>
  <si>
    <t>75_se</t>
  </si>
  <si>
    <t>76_beta</t>
  </si>
  <si>
    <t>76_se</t>
  </si>
  <si>
    <t>77_beta</t>
  </si>
  <si>
    <t>77_se</t>
  </si>
  <si>
    <t>78_beta</t>
  </si>
  <si>
    <t>78_se</t>
  </si>
  <si>
    <t>79_beta</t>
  </si>
  <si>
    <t>79_se</t>
  </si>
  <si>
    <t>80_beta</t>
  </si>
  <si>
    <t>80_se</t>
  </si>
  <si>
    <t>81_beta</t>
  </si>
  <si>
    <t>81_se</t>
  </si>
  <si>
    <t>82_beta</t>
  </si>
  <si>
    <t>82_se</t>
  </si>
  <si>
    <t>83_beta</t>
  </si>
  <si>
    <t>83_se</t>
  </si>
  <si>
    <t>84_beta</t>
  </si>
  <si>
    <t>84_se</t>
  </si>
  <si>
    <t>85_beta</t>
  </si>
  <si>
    <t>85_se</t>
  </si>
  <si>
    <t>86_beta</t>
  </si>
  <si>
    <t>86_se</t>
  </si>
  <si>
    <t>87_beta</t>
  </si>
  <si>
    <t>87_se</t>
  </si>
  <si>
    <t>88_beta</t>
  </si>
  <si>
    <t>88_se</t>
  </si>
  <si>
    <t>89_beta</t>
  </si>
  <si>
    <t>89_se</t>
  </si>
  <si>
    <t>90_beta</t>
  </si>
  <si>
    <t>90_se</t>
  </si>
  <si>
    <t>91_beta</t>
  </si>
  <si>
    <t>91_se</t>
  </si>
  <si>
    <t>92_beta</t>
  </si>
  <si>
    <t>92_se</t>
  </si>
  <si>
    <t>93_beta</t>
  </si>
  <si>
    <t>93_se</t>
  </si>
  <si>
    <t>94_beta</t>
  </si>
  <si>
    <t>94_se</t>
  </si>
  <si>
    <t>95_beta</t>
  </si>
  <si>
    <t>95_se</t>
  </si>
  <si>
    <t>96_beta</t>
  </si>
  <si>
    <t>96_se</t>
  </si>
  <si>
    <t>97_beta</t>
  </si>
  <si>
    <t>97_se</t>
  </si>
  <si>
    <t>98_beta</t>
  </si>
  <si>
    <t>98_se</t>
  </si>
  <si>
    <t>99_beta</t>
  </si>
  <si>
    <t>99_se</t>
  </si>
  <si>
    <t>100_beta</t>
  </si>
  <si>
    <t>100_se</t>
  </si>
  <si>
    <t>101_beta</t>
  </si>
  <si>
    <t>101_se</t>
  </si>
  <si>
    <t>102_beta</t>
  </si>
  <si>
    <t>102_se</t>
  </si>
  <si>
    <t>103_beta</t>
  </si>
  <si>
    <t>103_se</t>
  </si>
  <si>
    <t>104_beta</t>
  </si>
  <si>
    <t>104_se</t>
  </si>
  <si>
    <t>105_beta</t>
  </si>
  <si>
    <t>105_se</t>
  </si>
  <si>
    <t>106_beta</t>
  </si>
  <si>
    <t>106_se</t>
  </si>
  <si>
    <t>107_beta</t>
  </si>
  <si>
    <t>107_se</t>
  </si>
  <si>
    <t>108_beta</t>
  </si>
  <si>
    <t>108_se</t>
  </si>
  <si>
    <t>109_beta</t>
  </si>
  <si>
    <t>109_se</t>
  </si>
  <si>
    <t>110_beta</t>
  </si>
  <si>
    <t>110_se</t>
  </si>
  <si>
    <t>111_beta</t>
  </si>
  <si>
    <t>111_se</t>
  </si>
  <si>
    <t>112_beta</t>
  </si>
  <si>
    <t>112_se</t>
  </si>
  <si>
    <t>113_beta</t>
  </si>
  <si>
    <t>113_se</t>
  </si>
  <si>
    <t>114_beta</t>
  </si>
  <si>
    <t>114_se</t>
  </si>
  <si>
    <t>115_beta</t>
  </si>
  <si>
    <t>115_se</t>
  </si>
  <si>
    <t>116_beta</t>
  </si>
  <si>
    <t>116_se</t>
  </si>
  <si>
    <t>117_beta</t>
  </si>
  <si>
    <t>117_se</t>
  </si>
  <si>
    <t>118_beta</t>
  </si>
  <si>
    <t>118_se</t>
  </si>
  <si>
    <t>119_beta</t>
  </si>
  <si>
    <t>119_se</t>
  </si>
  <si>
    <t>120_beta</t>
  </si>
  <si>
    <t>120_se</t>
  </si>
  <si>
    <t>121_beta</t>
  </si>
  <si>
    <t>121_se</t>
  </si>
  <si>
    <t>122_beta</t>
  </si>
  <si>
    <t>122_se</t>
  </si>
  <si>
    <t>123_beta</t>
  </si>
  <si>
    <t>123_se</t>
  </si>
  <si>
    <t>124_beta</t>
  </si>
  <si>
    <t>124_se</t>
  </si>
  <si>
    <t>125_beta</t>
  </si>
  <si>
    <t>125_se</t>
  </si>
  <si>
    <t>126_beta</t>
  </si>
  <si>
    <t>126_se</t>
  </si>
  <si>
    <t>127_beta</t>
  </si>
  <si>
    <t>127_se</t>
  </si>
  <si>
    <t>128_beta</t>
  </si>
  <si>
    <t>128_se</t>
  </si>
  <si>
    <t>129_beta</t>
  </si>
  <si>
    <t>129_se</t>
  </si>
  <si>
    <t>130_beta</t>
  </si>
  <si>
    <t>130_se</t>
  </si>
  <si>
    <t>131_beta</t>
  </si>
  <si>
    <t>131_se</t>
  </si>
  <si>
    <t>132_beta</t>
  </si>
  <si>
    <t>132_se</t>
  </si>
  <si>
    <t>133_beta</t>
  </si>
  <si>
    <t>133_se</t>
  </si>
  <si>
    <t>134_beta</t>
  </si>
  <si>
    <t>134_se</t>
  </si>
  <si>
    <t>135_beta</t>
  </si>
  <si>
    <t>135_se</t>
  </si>
  <si>
    <t>136_beta</t>
  </si>
  <si>
    <t>136_se</t>
  </si>
  <si>
    <t>137_beta</t>
  </si>
  <si>
    <t>137_se</t>
  </si>
  <si>
    <t>138_beta</t>
  </si>
  <si>
    <t>138_se</t>
  </si>
  <si>
    <t>139_beta</t>
  </si>
  <si>
    <t>139_se</t>
  </si>
  <si>
    <t>140_beta</t>
  </si>
  <si>
    <t>140_se</t>
  </si>
  <si>
    <t>141_beta</t>
  </si>
  <si>
    <t>141_se</t>
  </si>
  <si>
    <t>142_beta</t>
  </si>
  <si>
    <t>142_se</t>
  </si>
  <si>
    <t>143_beta</t>
  </si>
  <si>
    <t>143_se</t>
  </si>
  <si>
    <t>144_beta</t>
  </si>
  <si>
    <t>144_se</t>
  </si>
  <si>
    <t>145_beta</t>
  </si>
  <si>
    <t>145_se</t>
  </si>
  <si>
    <t>146_beta</t>
  </si>
  <si>
    <t>146_se</t>
  </si>
  <si>
    <t>147_beta</t>
  </si>
  <si>
    <t>147_se</t>
  </si>
  <si>
    <t>148_beta</t>
  </si>
  <si>
    <t>148_se</t>
  </si>
  <si>
    <t>149_beta</t>
  </si>
  <si>
    <t>149_se</t>
  </si>
  <si>
    <t>150_beta</t>
  </si>
  <si>
    <t>150_se</t>
  </si>
  <si>
    <t>151_beta</t>
  </si>
  <si>
    <t>151_se</t>
  </si>
  <si>
    <t>152_beta</t>
  </si>
  <si>
    <t>152_se</t>
  </si>
  <si>
    <t>153_beta</t>
  </si>
  <si>
    <t>153_se</t>
  </si>
  <si>
    <t>154_beta</t>
  </si>
  <si>
    <t>154_se</t>
  </si>
  <si>
    <t>155_beta</t>
  </si>
  <si>
    <t>155_se</t>
  </si>
  <si>
    <t>156_beta</t>
  </si>
  <si>
    <t>156_se</t>
  </si>
  <si>
    <t>157_beta</t>
  </si>
  <si>
    <t>157_se</t>
  </si>
  <si>
    <t>158_beta</t>
  </si>
  <si>
    <t>158_se</t>
  </si>
  <si>
    <t>Coefficient</t>
  </si>
  <si>
    <t>Intercept</t>
  </si>
  <si>
    <t>Severity=[0,0.01)</t>
  </si>
  <si>
    <t>Severity=[0.01,0.02)</t>
  </si>
  <si>
    <t>Severity=[0.02,0.05)</t>
  </si>
  <si>
    <t>Severity=[0.05,0.1)</t>
  </si>
  <si>
    <t>Severity=[0.1,0.2)</t>
  </si>
  <si>
    <t>Severity=[0.2,0.3)</t>
  </si>
  <si>
    <t>Severity=[0.3,0.4)</t>
  </si>
  <si>
    <t>Severity=[0.4,1]</t>
  </si>
  <si>
    <t>Severity=other</t>
  </si>
  <si>
    <t>COVID-19_subdiagnosis=[U07.1)</t>
  </si>
  <si>
    <t>COVID-19_subdiagnosis=[U07.2)</t>
  </si>
  <si>
    <t>COVID-19_subdiagnosis=[U10.9)</t>
  </si>
  <si>
    <t>Sex=Male</t>
  </si>
  <si>
    <t>Sex=Female</t>
  </si>
  <si>
    <t>Age=[0,1)</t>
  </si>
  <si>
    <t>Age=[1,5)</t>
  </si>
  <si>
    <t>Age=[5,10)</t>
  </si>
  <si>
    <t>Age=[10,15)</t>
  </si>
  <si>
    <t>Age=[15,20)</t>
  </si>
  <si>
    <t>Age=[20,25)</t>
  </si>
  <si>
    <t>Age=[25,30)</t>
  </si>
  <si>
    <t>Age=[30,35)</t>
  </si>
  <si>
    <t>Age=[35,40)</t>
  </si>
  <si>
    <t>Age=[40,45)</t>
  </si>
  <si>
    <t>Age=[45,50)</t>
  </si>
  <si>
    <t>Age=[50,55)</t>
  </si>
  <si>
    <t>Age=[55,60)</t>
  </si>
  <si>
    <t>Age=[60,65)</t>
  </si>
  <si>
    <t>Age=[65,70)</t>
  </si>
  <si>
    <t>Age=[70,75)</t>
  </si>
  <si>
    <t>Age=[75,80)</t>
  </si>
  <si>
    <t>Age=[80,85)</t>
  </si>
  <si>
    <t>Age=[85,90)</t>
  </si>
  <si>
    <t>Age=[90,95)</t>
  </si>
  <si>
    <t>Age=95+</t>
  </si>
  <si>
    <t>Urgency=Elective</t>
  </si>
  <si>
    <t>Urgency=Acute</t>
  </si>
  <si>
    <t>Comorbidity_1=0</t>
  </si>
  <si>
    <t>Comorbidity_1=1</t>
  </si>
  <si>
    <t>Comorbidity_2=0</t>
  </si>
  <si>
    <t>Comorbidity_2=1</t>
  </si>
  <si>
    <t>Comorbidity_3=0</t>
  </si>
  <si>
    <t>Comorbidity_3=1</t>
  </si>
  <si>
    <t>Comorbidity_4=0</t>
  </si>
  <si>
    <t>Comorbidity_4=1</t>
  </si>
  <si>
    <t>Comorbidity_5=0</t>
  </si>
  <si>
    <t>Comorbidity_5=1</t>
  </si>
  <si>
    <t>Comorbidity_6=0</t>
  </si>
  <si>
    <t>Comorbidity_6=1</t>
  </si>
  <si>
    <t>Comorbidity_7=0</t>
  </si>
  <si>
    <t>Comorbidity_7=1</t>
  </si>
  <si>
    <t>Comorbidity_8=0</t>
  </si>
  <si>
    <t>Comorbidity_8=1</t>
  </si>
  <si>
    <t>Comorbidity_9=0</t>
  </si>
  <si>
    <t>Comorbidity_9=1</t>
  </si>
  <si>
    <t>Comorbidity_10=0</t>
  </si>
  <si>
    <t>Comorbidity_10=1</t>
  </si>
  <si>
    <t>Comorbidity_11=0</t>
  </si>
  <si>
    <t>Comorbidity_11=1</t>
  </si>
  <si>
    <t>Comorbidity_12=0</t>
  </si>
  <si>
    <t>Comorbidity_12=1</t>
  </si>
  <si>
    <t>Comorbidity_13=0</t>
  </si>
  <si>
    <t>Comorbidity_13=1</t>
  </si>
  <si>
    <t>Comorbidity_14=0</t>
  </si>
  <si>
    <t>Comorbidity_14=1</t>
  </si>
  <si>
    <t>Comorbidity_15=0</t>
  </si>
  <si>
    <t>Comorbidity_15=1</t>
  </si>
  <si>
    <t>Comorbidity_16=0</t>
  </si>
  <si>
    <t>Comorbidity_16=1</t>
  </si>
  <si>
    <t>Comorbidity_17=0</t>
  </si>
  <si>
    <t>Comorbidity_17=1</t>
  </si>
  <si>
    <t>SES=Lowest</t>
  </si>
  <si>
    <t>SES=Below average</t>
  </si>
  <si>
    <t>SES=Average</t>
  </si>
  <si>
    <t>SES=Above average</t>
  </si>
  <si>
    <t>SES=Highest</t>
  </si>
  <si>
    <t>SES=Unknown</t>
  </si>
  <si>
    <t>Month=Jan</t>
  </si>
  <si>
    <t>Month=Feb</t>
  </si>
  <si>
    <t>Month=Mar</t>
  </si>
  <si>
    <t>Month=Apr</t>
  </si>
  <si>
    <t>Month=May</t>
  </si>
  <si>
    <t>Month=Jun</t>
  </si>
  <si>
    <t>Month=Jul</t>
  </si>
  <si>
    <t>Month=Aug</t>
  </si>
  <si>
    <t>Month=Sep</t>
  </si>
  <si>
    <t>Month=Oct</t>
  </si>
  <si>
    <t>Month=Nov</t>
  </si>
  <si>
    <t>Month=Dec</t>
  </si>
  <si>
    <t>Year=2021</t>
  </si>
  <si>
    <t>Year=2022</t>
  </si>
  <si>
    <t>Year=2023</t>
  </si>
  <si>
    <t>Source=Home</t>
  </si>
  <si>
    <t>Source=Nursing home or other institution</t>
  </si>
  <si>
    <t>Source=(Other) hospital</t>
  </si>
  <si>
    <t>Year=2024</t>
  </si>
  <si>
    <t>Diagnosis group 1</t>
  </si>
  <si>
    <t>Diagnosis group 2</t>
  </si>
  <si>
    <t>Diagnosis group 3</t>
  </si>
  <si>
    <t>Diagnosis group 4</t>
  </si>
  <si>
    <t>Diagnosis group 5</t>
  </si>
  <si>
    <t>Diagnosis group 6</t>
  </si>
  <si>
    <t>Diagnosis group 7</t>
  </si>
  <si>
    <t>Diagnosis group 8</t>
  </si>
  <si>
    <t>Diagnosis group 9</t>
  </si>
  <si>
    <t>Diagnosis group 10</t>
  </si>
  <si>
    <t>Diagnosis group 11</t>
  </si>
  <si>
    <t>Diagnosis group 12</t>
  </si>
  <si>
    <t>Diagnosis group 13</t>
  </si>
  <si>
    <t>Diagnosis group 14</t>
  </si>
  <si>
    <t>Diagnosis group 15</t>
  </si>
  <si>
    <t>Diagnosis group 16</t>
  </si>
  <si>
    <t>Diagnosis group 17</t>
  </si>
  <si>
    <t>Diagnosis group 18</t>
  </si>
  <si>
    <t>Diagnosis group 19</t>
  </si>
  <si>
    <t>Diagnosis group 20</t>
  </si>
  <si>
    <t>Diagnosis group 21</t>
  </si>
  <si>
    <t>Diagnosis group 22</t>
  </si>
  <si>
    <t>Diagnosis group 23</t>
  </si>
  <si>
    <t>Diagnosis group 24</t>
  </si>
  <si>
    <t>Diagnosis group 25</t>
  </si>
  <si>
    <t>Diagnosis group 26</t>
  </si>
  <si>
    <t>Diagnosis group 27</t>
  </si>
  <si>
    <t>Diagnosis group 28</t>
  </si>
  <si>
    <t>Diagnosis group 29</t>
  </si>
  <si>
    <t>Diagnosis group 30</t>
  </si>
  <si>
    <t>Diagnosis group 31</t>
  </si>
  <si>
    <t>Diagnosis group 32</t>
  </si>
  <si>
    <t>Diagnosis group 33</t>
  </si>
  <si>
    <t>Diagnosis group 34</t>
  </si>
  <si>
    <t>Diagnosis group 35</t>
  </si>
  <si>
    <t>Diagnosis group 36</t>
  </si>
  <si>
    <t>Diagnosis group 37</t>
  </si>
  <si>
    <t>Diagnosis group 38</t>
  </si>
  <si>
    <t>Diagnosis group 39</t>
  </si>
  <si>
    <t>Diagnosis group 40</t>
  </si>
  <si>
    <t>Diagnosis group 41</t>
  </si>
  <si>
    <t>Diagnosis group 42</t>
  </si>
  <si>
    <t>Diagnosis group 43</t>
  </si>
  <si>
    <t>Diagnosis group 44</t>
  </si>
  <si>
    <t>Diagnosis group 45</t>
  </si>
  <si>
    <t>Diagnosis group 46</t>
  </si>
  <si>
    <t>Diagnosis group 47</t>
  </si>
  <si>
    <t>Diagnosis group 48</t>
  </si>
  <si>
    <t>Diagnosis group 49</t>
  </si>
  <si>
    <t>Diagnosis group 50</t>
  </si>
  <si>
    <t>Diagnosis group 51</t>
  </si>
  <si>
    <t>Diagnosis group 52</t>
  </si>
  <si>
    <t>Diagnosis group 53</t>
  </si>
  <si>
    <t>Diagnosis group 54</t>
  </si>
  <si>
    <t>Diagnosis group 55</t>
  </si>
  <si>
    <t>Diagnosis group 56</t>
  </si>
  <si>
    <t>Diagnosis group 57</t>
  </si>
  <si>
    <t>Diagnosis group 58</t>
  </si>
  <si>
    <t>Diagnosis group 59</t>
  </si>
  <si>
    <t>Diagnosis group 60</t>
  </si>
  <si>
    <t>Diagnosis group 61</t>
  </si>
  <si>
    <t>Diagnosis group 62</t>
  </si>
  <si>
    <t>Diagnosis group 63</t>
  </si>
  <si>
    <t>Diagnosis group 64</t>
  </si>
  <si>
    <t>Diagnosis group 65</t>
  </si>
  <si>
    <t>Diagnosis group 66</t>
  </si>
  <si>
    <t>Diagnosis group 67</t>
  </si>
  <si>
    <t>Diagnosis group 68</t>
  </si>
  <si>
    <t>Diagnosis group 69</t>
  </si>
  <si>
    <t>Diagnosis group 70</t>
  </si>
  <si>
    <t>Diagnosis group 71</t>
  </si>
  <si>
    <t>Diagnosis group 72</t>
  </si>
  <si>
    <t>Diagnosis group 73</t>
  </si>
  <si>
    <t>Diagnosis group 74</t>
  </si>
  <si>
    <t>Diagnosis group 75</t>
  </si>
  <si>
    <t>Diagnosis group 76</t>
  </si>
  <si>
    <t>Diagnosis group 77</t>
  </si>
  <si>
    <t>Diagnosis group 78</t>
  </si>
  <si>
    <t>Diagnosis group 79</t>
  </si>
  <si>
    <t>Diagnosis group 80</t>
  </si>
  <si>
    <t>Diagnosis group 81</t>
  </si>
  <si>
    <t>Diagnosis group 82</t>
  </si>
  <si>
    <t>Diagnosis group 83</t>
  </si>
  <si>
    <t>Diagnosis group 84</t>
  </si>
  <si>
    <t>Diagnosis group 85</t>
  </si>
  <si>
    <t>Diagnosis group 86</t>
  </si>
  <si>
    <t>Diagnosis group 87</t>
  </si>
  <si>
    <t>Diagnosis group 88</t>
  </si>
  <si>
    <t>Diagnosis group 89</t>
  </si>
  <si>
    <t>Diagnosis group 90</t>
  </si>
  <si>
    <t>Diagnosis group 91</t>
  </si>
  <si>
    <t>Diagnosis group 92</t>
  </si>
  <si>
    <t>Diagnosis group 93</t>
  </si>
  <si>
    <t>Diagnosis group 94</t>
  </si>
  <si>
    <t>Diagnosis group 95</t>
  </si>
  <si>
    <t>Diagnosis group 96</t>
  </si>
  <si>
    <t>Diagnosis group 97</t>
  </si>
  <si>
    <t>Diagnosis group 98</t>
  </si>
  <si>
    <t>Diagnosis group 99</t>
  </si>
  <si>
    <t>Diagnosis group 100</t>
  </si>
  <si>
    <t>Diagnosis group 101</t>
  </si>
  <si>
    <t>Diagnosis group 102</t>
  </si>
  <si>
    <t>Diagnosis group 103</t>
  </si>
  <si>
    <t>Diagnosis group 104</t>
  </si>
  <si>
    <t>Diagnosis group 105</t>
  </si>
  <si>
    <t>Diagnosis group 106</t>
  </si>
  <si>
    <t>Diagnosis group 107</t>
  </si>
  <si>
    <t>Diagnosis group 108</t>
  </si>
  <si>
    <t>Diagnosis group 109</t>
  </si>
  <si>
    <t>Diagnosis group 110</t>
  </si>
  <si>
    <t>Diagnosis group 111</t>
  </si>
  <si>
    <t>Diagnosis group 112</t>
  </si>
  <si>
    <t>Diagnosis group 113</t>
  </si>
  <si>
    <t>Diagnosis group 114</t>
  </si>
  <si>
    <t>Diagnosis group 115</t>
  </si>
  <si>
    <t>Diagnosis group 116</t>
  </si>
  <si>
    <t>Diagnosis group 117</t>
  </si>
  <si>
    <t>Diagnosis group 118</t>
  </si>
  <si>
    <t>Diagnosis group 119</t>
  </si>
  <si>
    <t>Diagnosis group 120</t>
  </si>
  <si>
    <t>Diagnosis group 121</t>
  </si>
  <si>
    <t>Diagnosis group 122</t>
  </si>
  <si>
    <t>Diagnosis group 123</t>
  </si>
  <si>
    <t>Diagnosis group 124</t>
  </si>
  <si>
    <t>Diagnosis group 125</t>
  </si>
  <si>
    <t>Diagnosis group 126</t>
  </si>
  <si>
    <t>Diagnosis group 127</t>
  </si>
  <si>
    <t>Diagnosis group 128</t>
  </si>
  <si>
    <t>Diagnosis group 129</t>
  </si>
  <si>
    <t>Diagnosis group 130</t>
  </si>
  <si>
    <t>Diagnosis group 131</t>
  </si>
  <si>
    <t>Diagnosis group 132</t>
  </si>
  <si>
    <t>Diagnosis group 133</t>
  </si>
  <si>
    <t>Diagnosis group 134</t>
  </si>
  <si>
    <t>Diagnosis group 135</t>
  </si>
  <si>
    <t>Diagnosis group 136</t>
  </si>
  <si>
    <t>Diagnosis group 137</t>
  </si>
  <si>
    <t>Diagnosis group 138</t>
  </si>
  <si>
    <t>Diagnosis group 139</t>
  </si>
  <si>
    <t>Diagnosis group 140</t>
  </si>
  <si>
    <t>Diagnosis group 141</t>
  </si>
  <si>
    <t>Diagnosis group 142</t>
  </si>
  <si>
    <t>Diagnosis group 143</t>
  </si>
  <si>
    <t>Diagnosis group 144</t>
  </si>
  <si>
    <t>Diagnosis group 145</t>
  </si>
  <si>
    <t>Diagnosis group 146</t>
  </si>
  <si>
    <t>Diagnosis group 147</t>
  </si>
  <si>
    <t>Diagnosis group 148</t>
  </si>
  <si>
    <t>Diagnosis group 149</t>
  </si>
  <si>
    <t>Diagnosis group 150</t>
  </si>
  <si>
    <t>Diagnosis group 151</t>
  </si>
  <si>
    <t>Diagnosis group 152</t>
  </si>
  <si>
    <t>Diagnosis group 153</t>
  </si>
  <si>
    <t>Diagnosis group 154</t>
  </si>
  <si>
    <t>Diagnosis group 155</t>
  </si>
  <si>
    <t>Diagnosis group 156</t>
  </si>
  <si>
    <t>Diagnosis group 157</t>
  </si>
  <si>
    <t>Diagnosis group 158</t>
  </si>
  <si>
    <t>Diagnosis group</t>
  </si>
  <si>
    <t>Diagnosis group_description</t>
  </si>
  <si>
    <t>Tuberculosis</t>
  </si>
  <si>
    <t>Septicemia (except in labor)</t>
  </si>
  <si>
    <t>Bacterial infection; unspecified site</t>
  </si>
  <si>
    <t>Mycoses</t>
  </si>
  <si>
    <t>HIV infection</t>
  </si>
  <si>
    <t>Hepatitis, viral and other infections</t>
  </si>
  <si>
    <t>Cancer of head and neck</t>
  </si>
  <si>
    <t>Cancer of esophagus</t>
  </si>
  <si>
    <t>Cancer of stomach</t>
  </si>
  <si>
    <t>Cancer of colon</t>
  </si>
  <si>
    <t>Cancer of rectum and anus</t>
  </si>
  <si>
    <t>Cancer of liver and intrahepatic bile duct</t>
  </si>
  <si>
    <t>Cancer of pancreas</t>
  </si>
  <si>
    <t>Cancer of other GI organs; peritoneum</t>
  </si>
  <si>
    <t>Cancer of bronchus; lung</t>
  </si>
  <si>
    <t>Cancer; other respiratory and intrathoracic</t>
  </si>
  <si>
    <t>Cancer of bone and connective tissue</t>
  </si>
  <si>
    <t>Melanomas of skin and other non-epithelial cancer of skin</t>
  </si>
  <si>
    <t>Cancer of breast</t>
  </si>
  <si>
    <t>Cancer of uterus</t>
  </si>
  <si>
    <t>Cancer of cervix and other female genital organs</t>
  </si>
  <si>
    <t>Cancer of ovary</t>
  </si>
  <si>
    <t>Cancer of prostate</t>
  </si>
  <si>
    <t>Cancer of testis and other male genital organs</t>
  </si>
  <si>
    <t>Cancer of bladder</t>
  </si>
  <si>
    <t>Cancer of kidney, renal pelvis and other urinary organs</t>
  </si>
  <si>
    <t>Cancer of brain and nervous system</t>
  </si>
  <si>
    <t>Cancer of thyroid</t>
  </si>
  <si>
    <t>Hodgkin`s disease</t>
  </si>
  <si>
    <t>Non-Hodgkin`s lymphoma</t>
  </si>
  <si>
    <t>Leukemias</t>
  </si>
  <si>
    <t>Multiple myeloma</t>
  </si>
  <si>
    <t>Cancer; other and unspec. primary; maintenance chemotherapy and radioth.</t>
  </si>
  <si>
    <t>Secondary malignancies</t>
  </si>
  <si>
    <t>Malignant neoplasm without specification of site</t>
  </si>
  <si>
    <t>Neoplasms of unspecified nature or uncertain behavior</t>
  </si>
  <si>
    <t>Other and unspecified benign neoplasm</t>
  </si>
  <si>
    <t>Thyroid and other endocrine disorders</t>
  </si>
  <si>
    <t>Diabetes mellitus without complication</t>
  </si>
  <si>
    <t>Diabetes mellitus with complications</t>
  </si>
  <si>
    <t>Nutritional deficiencies and other nutritional, endocrine, and metabolic disorders</t>
  </si>
  <si>
    <t>Fluid and electrolyte disorders</t>
  </si>
  <si>
    <t>Cystic fibrosis</t>
  </si>
  <si>
    <t>Immunity and coagulation disorders, hemorrhagic disorders</t>
  </si>
  <si>
    <t>Deficiency and other anemia</t>
  </si>
  <si>
    <t>Diseases of white blood cells</t>
  </si>
  <si>
    <t xml:space="preserve">Mental, affective, anxiety, somatoform, dissociative, and personality disorders  </t>
  </si>
  <si>
    <t>Senility and organic mental disorders</t>
  </si>
  <si>
    <t>Schizophrenia, mental retardation, preadult disorders and other mental cond.</t>
  </si>
  <si>
    <t>Other psychoses</t>
  </si>
  <si>
    <t>Meningitis, encephalitis, and other central nervous system infections</t>
  </si>
  <si>
    <t>Parkinson`s disease</t>
  </si>
  <si>
    <t>Multiple sclerosis and other degenerative nervous system conditions</t>
  </si>
  <si>
    <t>Paralysis and late effects of cerebrovascular disease</t>
  </si>
  <si>
    <t>Epilepsy and convulsions</t>
  </si>
  <si>
    <t>Coma, stupor, and brain damage</t>
  </si>
  <si>
    <t>Headache and other disorders of the sense organs</t>
  </si>
  <si>
    <t>Other nervous system disorders</t>
  </si>
  <si>
    <t>Heart valve disorders</t>
  </si>
  <si>
    <t>Peri-, endo-, myocarditis, and cardiomyopathy</t>
  </si>
  <si>
    <t>Essential hypertension, hypertension with compl., and secondary hypertension</t>
  </si>
  <si>
    <t>Acute myocardial infarction</t>
  </si>
  <si>
    <t>Coronary atherosclerosis and other heart disease</t>
  </si>
  <si>
    <t>Nonspecific chest pain</t>
  </si>
  <si>
    <t>Pulmonary heart disease</t>
  </si>
  <si>
    <t>Other and ill-defined heart disease</t>
  </si>
  <si>
    <t>Conduction disorders (heart disease)</t>
  </si>
  <si>
    <t>Cardiac dysrhythmias</t>
  </si>
  <si>
    <t>Cardiac arrest and ventricular fibrillation</t>
  </si>
  <si>
    <t>Congestive heart failure, nonhypertensive</t>
  </si>
  <si>
    <t>Acute cerebrovascular disease</t>
  </si>
  <si>
    <t>Transient cerebral ischemia, and other cerebrovascular disease</t>
  </si>
  <si>
    <t>Peripheral and visceral atherosclerosis</t>
  </si>
  <si>
    <t>Aortic and other artery aneurysms</t>
  </si>
  <si>
    <t>Aortic and arterial embolism or thrombosis</t>
  </si>
  <si>
    <t>Other circulatory disease</t>
  </si>
  <si>
    <t>Phlebitis, varicose veins, and hemorrhoids</t>
  </si>
  <si>
    <t>Pneumonia</t>
  </si>
  <si>
    <t>Influenza</t>
  </si>
  <si>
    <t>Tonsillitis and upper respiratory infections</t>
  </si>
  <si>
    <t>Acute bronchitis</t>
  </si>
  <si>
    <t>Chronic obstructive pulmonary disease and bronchiectasis</t>
  </si>
  <si>
    <t>Asthma</t>
  </si>
  <si>
    <t>Aspiration pneumonitis; food/vomitus</t>
  </si>
  <si>
    <t>Pleurisy; pneumothorax; pulmonary collapse</t>
  </si>
  <si>
    <t>Respiratory failure; insufficiency; arrest</t>
  </si>
  <si>
    <t>Lung disease due to external agents</t>
  </si>
  <si>
    <t>Other lower respiratory disease</t>
  </si>
  <si>
    <t>Other upper respiratory disease</t>
  </si>
  <si>
    <t>Intestinal infection</t>
  </si>
  <si>
    <t>Disorders of mouth, teeth, and jaw</t>
  </si>
  <si>
    <t>Esophageal disorders</t>
  </si>
  <si>
    <t>Gastroduodenal ulcer</t>
  </si>
  <si>
    <t>Gastritis, duodenitis, and other disorders of stomach and duodenum</t>
  </si>
  <si>
    <t>Appendicitis and other appendiceal conditions</t>
  </si>
  <si>
    <t>Peritonitis and intestinal abscess</t>
  </si>
  <si>
    <t>Abdominal hernia</t>
  </si>
  <si>
    <t>Regional enteritis and ulcerative colitis</t>
  </si>
  <si>
    <t>Intestinal obstruction without hernia</t>
  </si>
  <si>
    <t>Diverticulosis and diverticulitis</t>
  </si>
  <si>
    <t>Anal and rectal conditions</t>
  </si>
  <si>
    <t>Biliary tract disease</t>
  </si>
  <si>
    <t>Liver disease; alcohol-related</t>
  </si>
  <si>
    <t>Other liver diseases</t>
  </si>
  <si>
    <t>Pancreatic disorders (not diabetes)</t>
  </si>
  <si>
    <t>Gastrointestinal hemorrhage</t>
  </si>
  <si>
    <t>Noninfectious gastroenteritis</t>
  </si>
  <si>
    <t>Other gastrointestinal disorders</t>
  </si>
  <si>
    <t>Nephritis; nephrosis; renal sclerosis</t>
  </si>
  <si>
    <t>Acute and unspecified renal failure</t>
  </si>
  <si>
    <t>Chronic kidney disease</t>
  </si>
  <si>
    <t>Urinary tract infections</t>
  </si>
  <si>
    <t>Calculus and other diseases of urinary tract</t>
  </si>
  <si>
    <t>Genitourinary symptoms and ill-defined conditions</t>
  </si>
  <si>
    <t>Hyperplasia of prostate and other male genital disorders</t>
  </si>
  <si>
    <t>Non-neoplastic breast conditions</t>
  </si>
  <si>
    <t>Prolapse and other female genital disorders</t>
  </si>
  <si>
    <t>Complications of pregnancy, childbirth, and the puerperium; liveborn</t>
  </si>
  <si>
    <t>Skin and subcutaneous tissue infections</t>
  </si>
  <si>
    <t>Other skin disorders, chronic ulcer of skin</t>
  </si>
  <si>
    <t>Infective arthritis and osteomyelitis</t>
  </si>
  <si>
    <t>Osteoarthritis, rheumatoid arthritis, and other musculoskeletal deformities</t>
  </si>
  <si>
    <t>Other non-traumatic joint disorders</t>
  </si>
  <si>
    <t>Spondylosis, back problems, and osteoporosis</t>
  </si>
  <si>
    <t>Pathological fracture</t>
  </si>
  <si>
    <t>Other connective tissue disease</t>
  </si>
  <si>
    <t>Cardiac and circulatory congenital anomalies</t>
  </si>
  <si>
    <t>Noncardiac congenital anomalies</t>
  </si>
  <si>
    <t>Short gestation; low birth weight; and fetal growth retardation</t>
  </si>
  <si>
    <t>Intrauterine hypoxia, perinatal asphyxia, and jaundice</t>
  </si>
  <si>
    <t>Other perinatal conditions</t>
  </si>
  <si>
    <t>Joint disorders and dislocations; trauma-related; sprains and strains</t>
  </si>
  <si>
    <t>Fracture of neck of femur (hip)</t>
  </si>
  <si>
    <t>Skull and face fractures, spinal cord injury</t>
  </si>
  <si>
    <t>Fracture of upper limb</t>
  </si>
  <si>
    <t>Fracture of lower limb</t>
  </si>
  <si>
    <t>Other fractures</t>
  </si>
  <si>
    <t>Intracranial injury</t>
  </si>
  <si>
    <t>Crushing injury or internal injury</t>
  </si>
  <si>
    <t>Open wounds of head; neck; and trunk</t>
  </si>
  <si>
    <t>Open wounds of extremities</t>
  </si>
  <si>
    <t>Complication of device, implant or graft</t>
  </si>
  <si>
    <t>Complications of surgical procedures or medical care</t>
  </si>
  <si>
    <t>Superficial injury; contusion</t>
  </si>
  <si>
    <t>Burns</t>
  </si>
  <si>
    <t>Poisoning by psychotropic agents, drugs, or other medications</t>
  </si>
  <si>
    <t>Other injuries and conditions due to external causes</t>
  </si>
  <si>
    <t>Syncope</t>
  </si>
  <si>
    <t>Fever of other and unknown origin</t>
  </si>
  <si>
    <t>Lymphadenitis and gangrene</t>
  </si>
  <si>
    <t>Shock</t>
  </si>
  <si>
    <t>Nausea and vomiting</t>
  </si>
  <si>
    <t>Abdominal pain</t>
  </si>
  <si>
    <t>Malaise and fatigue</t>
  </si>
  <si>
    <t>Allergic reactions</t>
  </si>
  <si>
    <t>Rehabilitation and other aftercare, medical examination/evaluation/screening</t>
  </si>
  <si>
    <t>Residual codes; unclassified</t>
  </si>
  <si>
    <t>COVID-19</t>
  </si>
  <si>
    <t xml:space="preserve">From 2022 onwards admissions with COVID-19 as main diagnosis (diagnosis group 158) are included in the HSMR. This COVID-19 model deviates slightly from the other models (diagnosis groups 1-157) in the following ways: </t>
  </si>
  <si>
    <t>- The COVID-19 model does not include the variable 'severity' (the variable COVID-19_subdiagnosis is used instead because of lack of sufficient historical data to define the most appropriate severity class). When calculating mortality probabilities for COVID-19 admissions use the coefficients '0' (zero) for 'severity'.</t>
  </si>
  <si>
    <t>Calculation of mortality probabilities</t>
  </si>
  <si>
    <t xml:space="preserve">Collapsing procedures for covariate categories with low numbers </t>
  </si>
  <si>
    <t xml:space="preserve">Severity of the main diagnosis </t>
  </si>
  <si>
    <t>Socio-economic status (SES)</t>
  </si>
  <si>
    <t>Comorbidities: Severe liver disease (Comorbidity_17) and Diabetes complications (Comorbidity_11)</t>
  </si>
  <si>
    <t>For other Comorbidity covariates the below-mentioned general rule is applied.</t>
  </si>
  <si>
    <t>General rule (other covariates)</t>
  </si>
  <si>
    <t>After having applied, if necessary, the above-mentioned data adjustments for Comorbidity_17 and Comorbidity_11, the coefficients file can be used to calculate the mortality probability for each admission, using the coefficients of the applicable covariate categories of the model concerned (diagnosis group of the main diagnosis of the admission).</t>
  </si>
  <si>
    <t>If the sum of these coefficients is defined as α, the mortality probability is equal to:</t>
  </si>
  <si>
    <t>Example of calculating mortality probability for an admission with a main diagnosis in diagnosis group X (non-COVID-19).</t>
  </si>
  <si>
    <t>The coefficients for diagnosis group X:</t>
  </si>
  <si>
    <t>Which covariate categories apply to this patient/admission?</t>
  </si>
  <si>
    <t>Coefficient used for the calculation of mortality probability</t>
  </si>
  <si>
    <t>Explanation</t>
  </si>
  <si>
    <t>Calculation of mortality probability</t>
  </si>
  <si>
    <t>Diagnosis group X</t>
  </si>
  <si>
    <t>Estimate</t>
  </si>
  <si>
    <t>Std. Err.</t>
  </si>
  <si>
    <t>The coefficient of the intercept is always used</t>
  </si>
  <si>
    <t>Mortality probability is calculated according to the formula:</t>
  </si>
  <si>
    <t>Mortality probability:</t>
  </si>
  <si>
    <t>x</t>
  </si>
  <si>
    <t>Because Severity='other' is collapsed with Severity=[0.2,0.3), both coefficients are the same</t>
  </si>
  <si>
    <t>The diagnosis group is not COVID-19, so COVID-19_subdiagnosis coefficients do not apply, and are therefore all set to 0</t>
  </si>
  <si>
    <t>Since Comorbidity_17 was collapsed with Comorbidity_9 (see below), the coefficient of Comorbidity_9 applies to this admission</t>
  </si>
  <si>
    <t>The coefficient is not equal to 0, so Comorbidity_11 was not collapsed with Comorbidity_10</t>
  </si>
  <si>
    <t>The coefficient equals 0, thus Comorbidity_17 was collapsed with Comorbidity_9</t>
  </si>
  <si>
    <t>Because 'Unknown SES' is collapsed with 'Average SES', both coefficients are the same</t>
  </si>
  <si>
    <t>Example of calculating mortality probability for an admission with main diagnosis COVID-19</t>
  </si>
  <si>
    <t xml:space="preserve">The COVID-19 model does not include the variable 'severity', so all severity coefficients are set to 0. </t>
  </si>
  <si>
    <t>The COVID-19 model includes the variable 'COVID-19_subdiagnosis' instead of 'severity'. The main diagnosis of the admission was U07.1, which is also the reference category.</t>
  </si>
  <si>
    <t>The coefficient is not equal to 0, so Comorbidity_17 was not collapsed with Comorbidity_9</t>
  </si>
  <si>
    <t xml:space="preserve">The COVID-19 model only applies to years of discharge from 2022 onwards, so the coefficients of earlier years are set to 0. </t>
  </si>
  <si>
    <t>2022 is the reference year of the COVID-19 model, so the coefficient for this year is 0</t>
  </si>
  <si>
    <t xml:space="preserve">- In the COVID-19 model the variable 'year' is only filled with coefficients from 2023 onwards (and zeros in 2022, which is the reference year for this model, and in earlier years), as COVID-19 data are included from 2022 onwards. </t>
  </si>
  <si>
    <t xml:space="preserve">- The variable 'COVID-19_subdiagnosis' is ONLY applicable to the COVID-19 model and should not be used in the other 157 models. </t>
  </si>
  <si>
    <t>- For all diagnosis groups (including COVID-19) the months of admission are combined into 2-month periods for the variable 'month'. In previous years a more detailed variant of month of admission was used for the COVID-19 diagnosis group (nr. 158), that consisted of 13 values: one for each individual month and a separate category ‘before Year of discharge’ for admissions that started in the year prior to to the year of discharge. This more detailed variable allowed the COVID-19 model to more distinctly adjust for the effects of different transmission waves. However, for the HSMR 2024 model it was decided to use the same two-month values for all models. Therefore for all models (diagnosis groups 1-158), 2-month periods are applied, with 'Jan-Feb' as the reference category with value '0', and the same value for each month in the same 2-month period (i.e. the same value for coefficients 'month=Mar' and 'month=Apr').</t>
  </si>
  <si>
    <t>For all models, including the COVID-19 model, two-month values are applied for the variable 'month of admission', with 'Jan-Feb' as the reference category.</t>
  </si>
  <si>
    <t>Rule: Main diagnoses for which the severity could not be calculated are assigned to severity category ‘Other’. In case of low numbers of admissions (or observed deaths) in the severity category ‘Other’ in a model, the category ‘Other’ is collapsed with the severity category that occurs most frequently in the model concerned. Other severity categories than 'other' are collapsed with the neighbouring category according to the general rule (see below).</t>
  </si>
  <si>
    <t>Rule: For admissions without a SES score (indicating that the four-number postal code was not present in the SES key table), SES is scored as ‘Unknown’. In case of low numbers of admissions (or readmissions) with unknown SES in a model, these admissions are collapsed with SES category ‘average’.</t>
  </si>
  <si>
    <t>Procedure: In the coefficients file collapsed covariate categories are presented as separate categories with identical coefficients. Therefore, for the calculation of mortality probability the presented coefficients can be used directly, without any adjustments. This is true for all covariates, except for Comorbidity_17=1 and Comorbidity_11=1: if these categories are collapsed (coefficient is ‘0’) prior data adjustments have to be made (see above).</t>
  </si>
  <si>
    <t>The sum of the coefficients (α) equals:</t>
  </si>
  <si>
    <t>This instruction provides a practical overview of the applied collapsing rules in the HSMR models and the procedures to calculate mortality probabilities for admissions, using the coefficients in this file. Two examples of calculating mortality probabilities, taking into account these procedures, are presented in the next two sheets: for models 1-157 (all non-COVID-19 diagnosis groups) use example 1. For model 158 (COVID-19) use example 2.</t>
  </si>
  <si>
    <t>Please take note of the following when calculating mortality probabilities:</t>
  </si>
  <si>
    <t xml:space="preserve">Mortality probabilities are estimated using a logistic regression model with mortality as the outcome and several characteristics of the patient or the admission as covariates. In these models, all categorical covariates are transformed into dummy variables with scores 0 and 1. A patient scores 1 on a dummy variable if he/she belongs to the corresponding category, and 0 otherwise. Since separate models are estimated for each of the 158 diagnosis groups, some covariate categories in some of the models might have too low numbers for proper analysis. This is the case if the number of admissions for that category is lower than 50, or if there were no observed deaths. In those cases, these admissions are assigned to other covariate categories according to the collapsing procedures mentioned below. </t>
  </si>
  <si>
    <t>Procedure: collapsed covariate categories are presented separately. If the severity category ‘Other’ is collapsed, the coefficient for ‘Other’ will be identical to that of the category it was collapsed with. Thus, this coefficient can be used directly, without adjustments, to calculate the mortality probability.</t>
  </si>
  <si>
    <t>Procedure: collapsed covariate categories are presented separately. If the SES category ‘Unknown’ is collapsed, the presented coefficient for ‘Unknown’ will be identical to that for the category ‘average’. Thus, this coefficient can be used directly, without adjustments, to calculate the mortality probability.</t>
  </si>
  <si>
    <t>Rule: In case of low numbers of admissions (or deaths) with covariate Comorbidity_17 (Comorbidity_17=1) in a model, the covariate Comorbidity_17 is collapsed with Comorbidity_9 (Liver disease). In these cases admissions with Comorbidity_17 are assigned a score of 1 for Comorbidity_9, regardless of whether this comorbidity was registered or not, and covariate Comorbidity_17 is omitted from the model concerned. The same rule is applied in case of low numbers of admissions with Comorbidity_11: those admissions are assigned a score of 1 for Comorbidity_10 (Diabetes), and covariate Comorbidity_11 is omitted from the model.</t>
  </si>
  <si>
    <t xml:space="preserve">Procedure: for any model (diagnosis group), a value of 0 in the coefficients file for either Comorbidity_17=1 or Comorbidity_11=1, indicates that admissions with these comorbidities have been collapsed with Comorbidity_9 or Comorbidity_10, respectively. For any admission in the respective model (diagnosis group) with a value of 1 for Comorbidity_17 or Comorbidity_11, a value of 1 should be assigned to covariates Comorbidity_9 or Comorbidity_10, respectively, and the respective covariates Comorbidity_17 and/or Comorbidity_11 are omitted. </t>
  </si>
  <si>
    <t>Rule: Any covariate category with an insufficient number of admissions (or deaths) is collapsed with the neighbouring category that has the lowest number of admissions. For variables with only two categories collapsing results in the covariate dropping out of the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</si>
</sst>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2">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0"/>
      <color indexed="8"/>
      <name val="Calibri"/>
      <family val="2"/>
    </font>
    <font>
      <sz val="11"/>
      <color theme="1"/>
      <name val="Calibri"/>
      <family val="2"/>
    </font>
    <font>
      <b/>
      <sz val="10"/>
      <color theme="1"/>
      <name val="Calibri"/>
      <family val="2"/>
    </font>
    <font>
      <sz val="10"/>
      <color theme="1"/>
      <name val="Calibri"/>
      <family val="2"/>
    </font>
    <font>
      <sz val="10"/>
      <color rgb="FFC00000"/>
      <name val="Calibri"/>
      <family val="2"/>
    </font>
    <font>
      <b/>
      <sz val="10"/>
      <color rgb="FFC00000"/>
      <name val="Calibri"/>
      <family val="2"/>
    </font>
    <font>
      <b/>
      <sz val="10"/>
      <color theme="0" tint="-0.34998626667073579"/>
      <name val="Calibri"/>
      <family val="2"/>
    </font>
    <font>
      <b/>
      <sz val="10"/>
      <name val="Calibri"/>
      <family val="2"/>
    </font>
    <font>
      <b/>
      <sz val="14"/>
      <color rgb="FF365F91"/>
      <name val="Calibri"/>
      <family val="2"/>
    </font>
    <font>
      <sz val="10"/>
      <color rgb="FFFF0000"/>
      <name val="Calibri"/>
      <family val="2"/>
    </font>
    <font>
      <b/>
      <sz val="10"/>
      <color rgb="FF365F91"/>
      <name val="Calibri"/>
      <family val="2"/>
    </font>
    <font>
      <b/>
      <sz val="10"/>
      <color rgb="FF7030A0"/>
      <name val="Calibri"/>
      <family val="2"/>
    </font>
    <font>
      <b/>
      <sz val="10"/>
      <color rgb="FF4F81BD"/>
      <name val="Calibri"/>
      <family val="2"/>
    </font>
    <font>
      <sz val="10"/>
      <color rgb="FF4F81BD"/>
      <name val="Calibri"/>
      <family val="2"/>
    </font>
    <font>
      <i/>
      <sz val="10"/>
      <color theme="1"/>
      <name val="Calibri"/>
      <family val="2"/>
    </font>
    <font>
      <sz val="10"/>
      <color rgb="FF00B050"/>
      <name val="Calibri"/>
      <family val="2"/>
    </font>
    <font>
      <u/>
      <sz val="10"/>
      <color rgb="FF4F81BD"/>
      <name val="Calibri"/>
      <family val="2"/>
    </font>
    <font>
      <u/>
      <sz val="10"/>
      <color rgb="FF365F91"/>
      <name val="Calibri"/>
      <family val="2"/>
    </font>
    <font>
      <sz val="10"/>
      <color theme="0" tint="-0.34998626667073579"/>
      <name val="Calibri"/>
      <family val="2"/>
    </font>
    <font>
      <sz val="10"/>
      <color rgb="FF0070C0"/>
      <name val="Calibri"/>
      <family val="2"/>
    </font>
    <font>
      <strike/>
      <sz val="10"/>
      <color theme="1"/>
      <name val="Calibri"/>
      <family val="2"/>
    </font>
    <font>
      <sz val="10"/>
      <name val="Calibri"/>
      <family val="2"/>
    </font>
    <font>
      <b/>
      <sz val="14"/>
      <name val="Calibri"/>
      <family val="2"/>
    </font>
    <font>
      <sz val="14"/>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2">
    <xf numFmtId="0" fontId="0" fillId="0" borderId="0" xfId="0"/>
    <xf numFmtId="0" fontId="18" fillId="0" borderId="0" xfId="0" applyFont="1"/>
    <xf numFmtId="0" fontId="19" fillId="0" borderId="0" xfId="0" applyFont="1"/>
    <xf numFmtId="0" fontId="20" fillId="0" borderId="12" xfId="0" applyFont="1" applyBorder="1"/>
    <xf numFmtId="0" fontId="20" fillId="0" borderId="13" xfId="0" applyFont="1" applyBorder="1"/>
    <xf numFmtId="0" fontId="20" fillId="0" borderId="0" xfId="0" applyFont="1"/>
    <xf numFmtId="164" fontId="21" fillId="0" borderId="12" xfId="0" applyNumberFormat="1" applyFont="1" applyBorder="1"/>
    <xf numFmtId="164" fontId="21" fillId="0" borderId="13" xfId="0" applyNumberFormat="1" applyFont="1" applyBorder="1"/>
    <xf numFmtId="164" fontId="21" fillId="0" borderId="14" xfId="0" applyNumberFormat="1" applyFont="1" applyBorder="1"/>
    <xf numFmtId="164" fontId="21" fillId="0" borderId="15" xfId="0" applyNumberFormat="1" applyFont="1" applyBorder="1"/>
    <xf numFmtId="0" fontId="21" fillId="0" borderId="0" xfId="0" applyFont="1"/>
    <xf numFmtId="164" fontId="21" fillId="0" borderId="0" xfId="0" applyNumberFormat="1" applyFont="1"/>
    <xf numFmtId="0" fontId="22" fillId="0" borderId="0" xfId="0" applyFont="1"/>
    <xf numFmtId="0" fontId="23" fillId="0" borderId="0" xfId="0" applyFont="1"/>
    <xf numFmtId="0" fontId="18" fillId="33" borderId="0" xfId="0" applyFont="1" applyFill="1"/>
    <xf numFmtId="0" fontId="24" fillId="0" borderId="0" xfId="0" applyFont="1"/>
    <xf numFmtId="0" fontId="25" fillId="0" borderId="0" xfId="0" applyFont="1"/>
    <xf numFmtId="0" fontId="21" fillId="0" borderId="0" xfId="0" applyFont="1" applyAlignment="1">
      <alignment vertical="top"/>
    </xf>
    <xf numFmtId="0" fontId="26" fillId="0" borderId="0" xfId="0" applyFont="1" applyAlignment="1">
      <alignment horizontal="justify" vertical="top"/>
    </xf>
    <xf numFmtId="0" fontId="27" fillId="0" borderId="0" xfId="0" applyFont="1" applyAlignment="1">
      <alignment vertical="top" wrapText="1"/>
    </xf>
    <xf numFmtId="49" fontId="28" fillId="0" borderId="0" xfId="0" applyNumberFormat="1" applyFont="1" applyAlignment="1">
      <alignment horizontal="justify" vertical="top"/>
    </xf>
    <xf numFmtId="0" fontId="29" fillId="0" borderId="0" xfId="0" applyFont="1" applyAlignment="1">
      <alignment vertical="top"/>
    </xf>
    <xf numFmtId="0" fontId="22" fillId="0" borderId="0" xfId="0" applyFont="1" applyAlignment="1">
      <alignment vertical="top" wrapText="1"/>
    </xf>
    <xf numFmtId="0" fontId="22" fillId="0" borderId="0" xfId="0" applyFont="1" applyAlignment="1">
      <alignment vertical="top"/>
    </xf>
    <xf numFmtId="49" fontId="21" fillId="0" borderId="0" xfId="0" applyNumberFormat="1" applyFont="1" applyAlignment="1">
      <alignment horizontal="justify" vertical="top"/>
    </xf>
    <xf numFmtId="49" fontId="21" fillId="0" borderId="0" xfId="0" quotePrefix="1" applyNumberFormat="1" applyFont="1" applyAlignment="1">
      <alignment horizontal="justify" vertical="top"/>
    </xf>
    <xf numFmtId="49" fontId="21" fillId="0" borderId="0" xfId="0" applyNumberFormat="1" applyFont="1" applyAlignment="1">
      <alignment horizontal="justify" vertical="top" wrapText="1"/>
    </xf>
    <xf numFmtId="0" fontId="21" fillId="0" borderId="0" xfId="0" applyFont="1" applyAlignment="1">
      <alignment horizontal="justify" vertical="top"/>
    </xf>
    <xf numFmtId="0" fontId="31" fillId="0" borderId="0" xfId="0" applyFont="1" applyAlignment="1">
      <alignment horizontal="justify" vertical="top" wrapText="1"/>
    </xf>
    <xf numFmtId="0" fontId="32" fillId="0" borderId="0" xfId="0" applyFont="1" applyAlignment="1">
      <alignment vertical="top" wrapText="1"/>
    </xf>
    <xf numFmtId="0" fontId="33" fillId="0" borderId="0" xfId="0" applyFont="1" applyAlignment="1">
      <alignment vertical="top"/>
    </xf>
    <xf numFmtId="0" fontId="31" fillId="0" borderId="0" xfId="0" applyFont="1" applyAlignment="1">
      <alignment vertical="top"/>
    </xf>
    <xf numFmtId="0" fontId="21" fillId="0" borderId="0" xfId="0" applyFont="1" applyAlignment="1">
      <alignment vertical="top" wrapText="1"/>
    </xf>
    <xf numFmtId="0" fontId="30" fillId="0" borderId="0" xfId="0" applyFont="1" applyAlignment="1">
      <alignment horizontal="justify" vertical="top" wrapText="1"/>
    </xf>
    <xf numFmtId="0" fontId="27" fillId="0" borderId="0" xfId="0" applyFont="1" applyAlignment="1">
      <alignment vertical="top"/>
    </xf>
    <xf numFmtId="0" fontId="34" fillId="0" borderId="0" xfId="0" applyFont="1" applyAlignment="1">
      <alignment horizontal="justify" vertical="center"/>
    </xf>
    <xf numFmtId="0" fontId="31" fillId="0" borderId="0" xfId="0" applyFont="1" applyFill="1" applyAlignment="1">
      <alignment horizontal="justify" vertical="top" wrapText="1"/>
    </xf>
    <xf numFmtId="0" fontId="34" fillId="0" borderId="0" xfId="0" applyFont="1" applyAlignment="1">
      <alignment horizontal="justify" vertical="top" wrapText="1"/>
    </xf>
    <xf numFmtId="0" fontId="20" fillId="0" borderId="0" xfId="0" applyFont="1" applyAlignment="1">
      <alignment horizontal="left"/>
    </xf>
    <xf numFmtId="164" fontId="21" fillId="33" borderId="0" xfId="0" applyNumberFormat="1" applyFont="1" applyFill="1"/>
    <xf numFmtId="164" fontId="36" fillId="0" borderId="0" xfId="0" applyNumberFormat="1" applyFont="1"/>
    <xf numFmtId="0" fontId="21" fillId="0" borderId="0" xfId="0" applyFont="1" applyAlignment="1">
      <alignment horizontal="left"/>
    </xf>
    <xf numFmtId="164" fontId="21" fillId="0" borderId="0" xfId="0" applyNumberFormat="1" applyFont="1" applyAlignment="1">
      <alignment horizontal="left"/>
    </xf>
    <xf numFmtId="0" fontId="37" fillId="0" borderId="0" xfId="0" applyFont="1"/>
    <xf numFmtId="164" fontId="38" fillId="0" borderId="0" xfId="0" applyNumberFormat="1" applyFont="1" applyAlignment="1">
      <alignment horizontal="left"/>
    </xf>
    <xf numFmtId="0" fontId="39" fillId="0" borderId="0" xfId="0" applyFont="1"/>
    <xf numFmtId="0" fontId="25" fillId="0" borderId="0" xfId="0" applyFont="1" applyAlignment="1">
      <alignment vertical="top" wrapText="1"/>
    </xf>
    <xf numFmtId="0" fontId="39" fillId="0" borderId="0" xfId="0" quotePrefix="1" applyFont="1"/>
    <xf numFmtId="0" fontId="25" fillId="0" borderId="0" xfId="0" applyFont="1" applyAlignment="1">
      <alignment vertical="top"/>
    </xf>
    <xf numFmtId="0" fontId="25" fillId="0" borderId="10" xfId="0" applyFont="1" applyBorder="1" applyAlignment="1">
      <alignment vertical="top"/>
    </xf>
    <xf numFmtId="0" fontId="21" fillId="0" borderId="12" xfId="0" applyFont="1" applyBorder="1"/>
    <xf numFmtId="0" fontId="21" fillId="0" borderId="0" xfId="0" applyFont="1" applyBorder="1"/>
    <xf numFmtId="0" fontId="21" fillId="0" borderId="13" xfId="0" applyFont="1" applyBorder="1"/>
    <xf numFmtId="164" fontId="21" fillId="0" borderId="0" xfId="0" applyNumberFormat="1" applyFont="1" applyBorder="1"/>
    <xf numFmtId="0" fontId="21" fillId="0" borderId="14" xfId="0" applyFont="1" applyBorder="1"/>
    <xf numFmtId="0" fontId="21" fillId="0" borderId="17" xfId="0" applyFont="1" applyBorder="1"/>
    <xf numFmtId="0" fontId="21" fillId="0" borderId="15" xfId="0" applyFont="1" applyBorder="1"/>
    <xf numFmtId="0" fontId="40" fillId="0" borderId="0" xfId="0" applyFont="1"/>
    <xf numFmtId="0" fontId="39" fillId="0" borderId="0" xfId="0" applyFont="1" applyAlignment="1">
      <alignment horizontal="left"/>
    </xf>
    <xf numFmtId="0" fontId="25" fillId="0" borderId="0" xfId="0" applyFont="1" applyAlignment="1">
      <alignment horizontal="left"/>
    </xf>
    <xf numFmtId="0" fontId="39" fillId="0" borderId="0" xfId="0" applyFont="1" applyAlignment="1">
      <alignment vertical="top"/>
    </xf>
    <xf numFmtId="0" fontId="25" fillId="0" borderId="0" xfId="0" applyFont="1" applyAlignment="1">
      <alignment horizontal="left" vertical="top" wrapText="1"/>
    </xf>
    <xf numFmtId="0" fontId="39" fillId="0" borderId="16" xfId="0" applyFont="1" applyBorder="1" applyAlignment="1">
      <alignment vertical="top"/>
    </xf>
    <xf numFmtId="0" fontId="39" fillId="0" borderId="11" xfId="0" applyFont="1" applyBorder="1" applyAlignment="1">
      <alignment vertical="top"/>
    </xf>
    <xf numFmtId="0" fontId="27" fillId="0" borderId="0" xfId="0" applyFont="1"/>
    <xf numFmtId="164" fontId="24" fillId="0" borderId="0" xfId="0" applyNumberFormat="1" applyFont="1"/>
    <xf numFmtId="0" fontId="33" fillId="0" borderId="0" xfId="0" applyFont="1"/>
    <xf numFmtId="0" fontId="41" fillId="0" borderId="0" xfId="0" applyFont="1"/>
    <xf numFmtId="0" fontId="41" fillId="0" borderId="0" xfId="0" applyFont="1" applyAlignment="1">
      <alignment horizontal="left"/>
    </xf>
    <xf numFmtId="0" fontId="39" fillId="0" borderId="12" xfId="0" applyFont="1" applyBorder="1"/>
    <xf numFmtId="0" fontId="39" fillId="0" borderId="0" xfId="0" applyFont="1" applyBorder="1"/>
    <xf numFmtId="0" fontId="39" fillId="0" borderId="13" xfId="0" applyFont="1" applyBorder="1"/>
    <xf numFmtId="0" fontId="25" fillId="0" borderId="0" xfId="0" applyFont="1" applyFill="1" applyAlignment="1">
      <alignment horizontal="left" vertical="top" wrapText="1"/>
    </xf>
    <xf numFmtId="0" fontId="25" fillId="0" borderId="0" xfId="0" applyFont="1" applyFill="1" applyAlignment="1">
      <alignment horizontal="left" vertical="top"/>
    </xf>
    <xf numFmtId="0" fontId="21" fillId="0" borderId="0" xfId="0" applyFont="1" applyFill="1"/>
    <xf numFmtId="0" fontId="20" fillId="0" borderId="0" xfId="0" applyFont="1" applyAlignment="1">
      <alignment horizontal="left"/>
    </xf>
    <xf numFmtId="0" fontId="20" fillId="0" borderId="10" xfId="0" applyFont="1" applyBorder="1" applyAlignment="1">
      <alignment horizontal="left"/>
    </xf>
    <xf numFmtId="0" fontId="20" fillId="0" borderId="11" xfId="0" applyFont="1" applyBorder="1" applyAlignment="1">
      <alignment horizontal="left"/>
    </xf>
    <xf numFmtId="0" fontId="39" fillId="0" borderId="0" xfId="0" applyFont="1" applyAlignment="1">
      <alignment horizontal="justify" vertical="top"/>
    </xf>
    <xf numFmtId="49" fontId="35" fillId="0" borderId="0" xfId="0" applyNumberFormat="1" applyFont="1" applyAlignment="1">
      <alignment horizontal="justify" vertical="top"/>
    </xf>
    <xf numFmtId="0" fontId="39" fillId="0" borderId="0" xfId="0" applyFont="1" applyAlignment="1">
      <alignment vertical="top" wrapText="1"/>
    </xf>
    <xf numFmtId="0" fontId="39" fillId="0" borderId="0" xfId="0" applyFont="1" applyAlignment="1">
      <alignment horizontal="justify"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266700</xdr:colOff>
      <xdr:row>33</xdr:row>
      <xdr:rowOff>85725</xdr:rowOff>
    </xdr:from>
    <xdr:to>
      <xdr:col>0</xdr:col>
      <xdr:colOff>952500</xdr:colOff>
      <xdr:row>35</xdr:row>
      <xdr:rowOff>57150</xdr:rowOff>
    </xdr:to>
    <xdr:pic>
      <xdr:nvPicPr>
        <xdr:cNvPr id="3" name="Afbeelding 2">
          <a:extLst>
            <a:ext uri="{FF2B5EF4-FFF2-40B4-BE49-F238E27FC236}">
              <a16:creationId xmlns:a16="http://schemas.microsoft.com/office/drawing/2014/main" id="{FF1AFD64-A9B9-4511-97E1-973A8605BCB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66700" y="9705975"/>
          <a:ext cx="685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166685</xdr:colOff>
      <xdr:row>6</xdr:row>
      <xdr:rowOff>130969</xdr:rowOff>
    </xdr:from>
    <xdr:to>
      <xdr:col>17</xdr:col>
      <xdr:colOff>245265</xdr:colOff>
      <xdr:row>8</xdr:row>
      <xdr:rowOff>102394</xdr:rowOff>
    </xdr:to>
    <xdr:pic>
      <xdr:nvPicPr>
        <xdr:cNvPr id="2" name="Afbeelding 1">
          <a:extLst>
            <a:ext uri="{FF2B5EF4-FFF2-40B4-BE49-F238E27FC236}">
              <a16:creationId xmlns:a16="http://schemas.microsoft.com/office/drawing/2014/main" id="{00EC1E30-A522-425E-AA96-87257644998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092860" y="1740694"/>
          <a:ext cx="68818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166685</xdr:colOff>
      <xdr:row>6</xdr:row>
      <xdr:rowOff>130969</xdr:rowOff>
    </xdr:from>
    <xdr:to>
      <xdr:col>17</xdr:col>
      <xdr:colOff>245265</xdr:colOff>
      <xdr:row>8</xdr:row>
      <xdr:rowOff>102394</xdr:rowOff>
    </xdr:to>
    <xdr:pic>
      <xdr:nvPicPr>
        <xdr:cNvPr id="2" name="Afbeelding 1">
          <a:extLst>
            <a:ext uri="{FF2B5EF4-FFF2-40B4-BE49-F238E27FC236}">
              <a16:creationId xmlns:a16="http://schemas.microsoft.com/office/drawing/2014/main" id="{F75EBC92-63EE-48F2-8AB5-6F89FA5B916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807235" y="1740694"/>
          <a:ext cx="68818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80070-C01D-4457-8477-66AB468F6B42}">
  <dimension ref="A1:D44"/>
  <sheetViews>
    <sheetView tabSelected="1" zoomScaleNormal="100" workbookViewId="0"/>
  </sheetViews>
  <sheetFormatPr defaultRowHeight="12.75"/>
  <cols>
    <col min="1" max="1" width="160" style="17" customWidth="1"/>
    <col min="2" max="2" width="9" style="17"/>
    <col min="3" max="3" width="20.25" style="23" customWidth="1"/>
    <col min="4" max="4" width="124.5" style="17" customWidth="1"/>
    <col min="5" max="16384" width="9" style="17"/>
  </cols>
  <sheetData>
    <row r="1" spans="1:4" ht="21" customHeight="1">
      <c r="A1" s="18" t="s">
        <v>734</v>
      </c>
    </row>
    <row r="2" spans="1:4" ht="27.95" customHeight="1">
      <c r="A2" s="78" t="s">
        <v>776</v>
      </c>
    </row>
    <row r="3" spans="1:4" ht="15" customHeight="1">
      <c r="A3" s="27"/>
    </row>
    <row r="4" spans="1:4" ht="15" customHeight="1">
      <c r="A4" s="79" t="s">
        <v>777</v>
      </c>
      <c r="B4" s="21"/>
      <c r="C4" s="22"/>
      <c r="D4" s="20"/>
    </row>
    <row r="5" spans="1:4" ht="15" customHeight="1">
      <c r="A5" s="24" t="s">
        <v>732</v>
      </c>
    </row>
    <row r="6" spans="1:4" ht="15" customHeight="1">
      <c r="A6" s="25" t="s">
        <v>768</v>
      </c>
    </row>
    <row r="7" spans="1:4" ht="27.95" customHeight="1">
      <c r="A7" s="24" t="s">
        <v>733</v>
      </c>
    </row>
    <row r="8" spans="1:4" ht="15" customHeight="1">
      <c r="A8" s="24" t="s">
        <v>769</v>
      </c>
      <c r="D8" s="24"/>
    </row>
    <row r="9" spans="1:4" ht="66.75" customHeight="1">
      <c r="A9" s="24" t="s">
        <v>770</v>
      </c>
      <c r="D9" s="26"/>
    </row>
    <row r="10" spans="1:4" ht="15" customHeight="1">
      <c r="A10" s="27"/>
    </row>
    <row r="11" spans="1:4" ht="15" customHeight="1">
      <c r="A11" s="35" t="s">
        <v>735</v>
      </c>
    </row>
    <row r="12" spans="1:4" ht="54" customHeight="1">
      <c r="A12" s="78" t="s">
        <v>778</v>
      </c>
    </row>
    <row r="13" spans="1:4" ht="15" customHeight="1">
      <c r="A13" s="27"/>
    </row>
    <row r="14" spans="1:4" ht="15" customHeight="1">
      <c r="A14" s="28" t="s">
        <v>736</v>
      </c>
    </row>
    <row r="15" spans="1:4" ht="27.95" customHeight="1">
      <c r="A15" s="32" t="s">
        <v>772</v>
      </c>
    </row>
    <row r="16" spans="1:4" ht="27.95" customHeight="1">
      <c r="A16" s="80" t="s">
        <v>779</v>
      </c>
      <c r="D16" s="30"/>
    </row>
    <row r="17" spans="1:1" ht="15" customHeight="1">
      <c r="A17" s="29"/>
    </row>
    <row r="18" spans="1:1" ht="15" customHeight="1">
      <c r="A18" s="36" t="s">
        <v>737</v>
      </c>
    </row>
    <row r="19" spans="1:1" ht="27.95" customHeight="1">
      <c r="A19" s="32" t="s">
        <v>773</v>
      </c>
    </row>
    <row r="20" spans="1:1" ht="27.95" customHeight="1">
      <c r="A20" s="80" t="s">
        <v>780</v>
      </c>
    </row>
    <row r="21" spans="1:1" ht="15" customHeight="1">
      <c r="A21" s="29"/>
    </row>
    <row r="22" spans="1:1" ht="15" customHeight="1">
      <c r="A22" s="31" t="s">
        <v>738</v>
      </c>
    </row>
    <row r="23" spans="1:1" ht="40.5" customHeight="1">
      <c r="A23" s="80" t="s">
        <v>781</v>
      </c>
    </row>
    <row r="24" spans="1:1" ht="40.5" customHeight="1">
      <c r="A24" s="81" t="s">
        <v>782</v>
      </c>
    </row>
    <row r="25" spans="1:1" ht="15" customHeight="1">
      <c r="A25" s="32" t="s">
        <v>739</v>
      </c>
    </row>
    <row r="26" spans="1:1" ht="15" customHeight="1">
      <c r="A26" s="32"/>
    </row>
    <row r="27" spans="1:1" ht="15" customHeight="1">
      <c r="A27" s="28" t="s">
        <v>740</v>
      </c>
    </row>
    <row r="28" spans="1:1" ht="27.95" customHeight="1">
      <c r="A28" s="80" t="s">
        <v>783</v>
      </c>
    </row>
    <row r="29" spans="1:1" ht="27.95" customHeight="1">
      <c r="A29" s="32" t="s">
        <v>774</v>
      </c>
    </row>
    <row r="30" spans="1:1" ht="15" customHeight="1">
      <c r="A30" s="33"/>
    </row>
    <row r="31" spans="1:1" ht="15" customHeight="1">
      <c r="A31" s="37" t="s">
        <v>734</v>
      </c>
    </row>
    <row r="32" spans="1:1" ht="27.95" customHeight="1">
      <c r="A32" s="32" t="s">
        <v>741</v>
      </c>
    </row>
    <row r="33" spans="1:4" ht="15" customHeight="1">
      <c r="A33" s="32" t="s">
        <v>742</v>
      </c>
    </row>
    <row r="34" spans="1:4" ht="15" customHeight="1">
      <c r="A34" s="27"/>
    </row>
    <row r="35" spans="1:4" ht="15" customHeight="1"/>
    <row r="36" spans="1:4" ht="15" customHeight="1"/>
    <row r="37" spans="1:4" ht="15" customHeight="1"/>
    <row r="38" spans="1:4" ht="15" customHeight="1"/>
    <row r="39" spans="1:4" ht="15" customHeight="1">
      <c r="A39" s="28"/>
    </row>
    <row r="40" spans="1:4" ht="15" customHeight="1">
      <c r="A40" s="28"/>
    </row>
    <row r="41" spans="1:4">
      <c r="D41" s="30"/>
    </row>
    <row r="42" spans="1:4">
      <c r="A42" s="19"/>
    </row>
    <row r="44" spans="1:4">
      <c r="A44" s="3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BDEC0-02B5-48C9-A67C-C152E2EAF10E}">
  <dimension ref="A1:S118"/>
  <sheetViews>
    <sheetView zoomScaleNormal="100" workbookViewId="0"/>
  </sheetViews>
  <sheetFormatPr defaultRowHeight="15" customHeight="1"/>
  <cols>
    <col min="1" max="1" width="30.25" style="5" bestFit="1" customWidth="1"/>
    <col min="2" max="3" width="7.375" style="10" bestFit="1" customWidth="1"/>
    <col min="4" max="4" width="9" style="10"/>
    <col min="5" max="5" width="26.25" style="45" customWidth="1"/>
    <col min="6" max="6" width="3.875" style="10" customWidth="1"/>
    <col min="7" max="7" width="26.875" style="41" customWidth="1"/>
    <col min="8" max="8" width="3.25" style="10" customWidth="1"/>
    <col min="9" max="9" width="67.5" style="45" customWidth="1"/>
    <col min="10" max="10" width="5.625" style="10" customWidth="1"/>
    <col min="11" max="11" width="10.25" style="10" customWidth="1"/>
    <col min="12" max="12" width="19.75" style="10" customWidth="1"/>
    <col min="13" max="16384" width="9" style="10"/>
  </cols>
  <sheetData>
    <row r="1" spans="1:18" s="45" customFormat="1" ht="19.5" customHeight="1">
      <c r="A1" s="57" t="s">
        <v>743</v>
      </c>
      <c r="G1" s="58"/>
    </row>
    <row r="2" spans="1:18" s="45" customFormat="1" ht="15" customHeight="1">
      <c r="A2" s="64"/>
      <c r="G2" s="58"/>
    </row>
    <row r="3" spans="1:18" s="45" customFormat="1" ht="15" customHeight="1">
      <c r="A3" s="16"/>
      <c r="E3" s="16"/>
      <c r="G3" s="59"/>
      <c r="I3" s="16"/>
    </row>
    <row r="4" spans="1:18" s="60" customFormat="1" ht="30.75" customHeight="1">
      <c r="A4" s="48" t="s">
        <v>744</v>
      </c>
      <c r="E4" s="46" t="s">
        <v>745</v>
      </c>
      <c r="G4" s="61" t="s">
        <v>746</v>
      </c>
      <c r="I4" s="46" t="s">
        <v>747</v>
      </c>
      <c r="K4" s="49" t="s">
        <v>748</v>
      </c>
      <c r="L4" s="62"/>
      <c r="M4" s="62"/>
      <c r="N4" s="62"/>
      <c r="O4" s="62"/>
      <c r="P4" s="62"/>
      <c r="Q4" s="62"/>
      <c r="R4" s="63"/>
    </row>
    <row r="5" spans="1:18" ht="15" customHeight="1">
      <c r="A5" s="10"/>
      <c r="B5" s="38"/>
      <c r="C5" s="38"/>
      <c r="F5" s="13"/>
      <c r="K5" s="50"/>
      <c r="L5" s="51"/>
      <c r="M5" s="51"/>
      <c r="N5" s="51"/>
      <c r="O5" s="51"/>
      <c r="P5" s="51"/>
      <c r="Q5" s="51"/>
      <c r="R5" s="52"/>
    </row>
    <row r="6" spans="1:18" ht="15" customHeight="1">
      <c r="A6" s="10"/>
      <c r="B6" s="75" t="s">
        <v>749</v>
      </c>
      <c r="C6" s="75"/>
      <c r="F6" s="13"/>
      <c r="K6" s="50" t="s">
        <v>775</v>
      </c>
      <c r="L6" s="51"/>
      <c r="M6" s="51"/>
      <c r="N6" s="51"/>
      <c r="O6" s="53">
        <f>SUM(G8:G104)</f>
        <v>-1.5278923543168315</v>
      </c>
      <c r="P6" s="51"/>
      <c r="Q6" s="51"/>
      <c r="R6" s="52"/>
    </row>
    <row r="7" spans="1:18" ht="15" customHeight="1">
      <c r="A7" s="1" t="s">
        <v>316</v>
      </c>
      <c r="B7" s="1" t="s">
        <v>750</v>
      </c>
      <c r="C7" s="1" t="s">
        <v>751</v>
      </c>
      <c r="K7" s="50"/>
      <c r="L7" s="51"/>
      <c r="M7" s="51"/>
      <c r="N7" s="51"/>
      <c r="O7" s="51"/>
      <c r="P7" s="51"/>
      <c r="Q7" s="51"/>
      <c r="R7" s="52"/>
    </row>
    <row r="8" spans="1:18" ht="15" customHeight="1">
      <c r="A8" s="5" t="s">
        <v>317</v>
      </c>
      <c r="B8" s="11">
        <v>-4.7825253939086201</v>
      </c>
      <c r="C8" s="11">
        <v>0.76632904172287497</v>
      </c>
      <c r="G8" s="42">
        <f>B8</f>
        <v>-4.7825253939086201</v>
      </c>
      <c r="I8" s="45" t="s">
        <v>752</v>
      </c>
      <c r="K8" s="50" t="s">
        <v>753</v>
      </c>
      <c r="L8" s="51"/>
      <c r="M8" s="51"/>
      <c r="N8" s="51"/>
      <c r="O8" s="51"/>
      <c r="P8" s="51"/>
      <c r="Q8" s="51"/>
      <c r="R8" s="52"/>
    </row>
    <row r="9" spans="1:18" ht="15" customHeight="1">
      <c r="A9" s="1" t="s">
        <v>318</v>
      </c>
      <c r="B9" s="11">
        <v>0</v>
      </c>
      <c r="C9" s="11">
        <v>0</v>
      </c>
      <c r="K9" s="50"/>
      <c r="L9" s="51"/>
      <c r="M9" s="51"/>
      <c r="N9" s="51"/>
      <c r="O9" s="51"/>
      <c r="P9" s="51"/>
      <c r="Q9" s="51"/>
      <c r="R9" s="52"/>
    </row>
    <row r="10" spans="1:18" ht="15" customHeight="1">
      <c r="A10" s="1" t="s">
        <v>319</v>
      </c>
      <c r="B10" s="11">
        <v>0</v>
      </c>
      <c r="C10" s="11">
        <v>0</v>
      </c>
      <c r="K10" s="50" t="s">
        <v>754</v>
      </c>
      <c r="L10" s="51"/>
      <c r="M10" s="51"/>
      <c r="N10" s="51"/>
      <c r="O10" s="51">
        <f>EXP(O6)/(1+EXP(O6))</f>
        <v>0.17830226881493097</v>
      </c>
      <c r="P10" s="51"/>
      <c r="Q10" s="51"/>
      <c r="R10" s="52"/>
    </row>
    <row r="11" spans="1:18" ht="15" customHeight="1">
      <c r="A11" s="1" t="s">
        <v>320</v>
      </c>
      <c r="B11" s="11">
        <v>0</v>
      </c>
      <c r="C11" s="11">
        <v>0</v>
      </c>
      <c r="K11" s="54"/>
      <c r="L11" s="55"/>
      <c r="M11" s="55"/>
      <c r="N11" s="55"/>
      <c r="O11" s="55"/>
      <c r="P11" s="55"/>
      <c r="Q11" s="55"/>
      <c r="R11" s="56"/>
    </row>
    <row r="12" spans="1:18" ht="15" customHeight="1">
      <c r="A12" s="1" t="s">
        <v>321</v>
      </c>
      <c r="B12" s="11">
        <v>-6.3327680123330399E-2</v>
      </c>
      <c r="C12" s="11">
        <v>9.9170558661493005E-2</v>
      </c>
    </row>
    <row r="13" spans="1:18" ht="15" customHeight="1">
      <c r="A13" s="1" t="s">
        <v>322</v>
      </c>
      <c r="B13" s="11">
        <v>-6.3327680123330399E-2</v>
      </c>
      <c r="C13" s="11">
        <v>9.9170558661493005E-2</v>
      </c>
    </row>
    <row r="14" spans="1:18" ht="15" customHeight="1">
      <c r="A14" s="14" t="s">
        <v>323</v>
      </c>
      <c r="B14" s="39">
        <v>-7.8633276801233304E-2</v>
      </c>
      <c r="C14" s="39">
        <v>8.9170558661492996E-2</v>
      </c>
      <c r="L14" s="5"/>
    </row>
    <row r="15" spans="1:18" ht="15" customHeight="1">
      <c r="A15" s="1" t="s">
        <v>324</v>
      </c>
      <c r="B15" s="11">
        <v>-6.3327680123330399E-2</v>
      </c>
      <c r="C15" s="11">
        <v>9.9170558661493005E-2</v>
      </c>
      <c r="L15" s="1"/>
    </row>
    <row r="16" spans="1:18" ht="15" customHeight="1">
      <c r="A16" s="1" t="s">
        <v>325</v>
      </c>
      <c r="B16" s="11">
        <v>-6.3327680123330399E-2</v>
      </c>
      <c r="C16" s="11">
        <v>9.9170558661493005E-2</v>
      </c>
      <c r="L16" s="1"/>
    </row>
    <row r="17" spans="1:12" ht="15" customHeight="1">
      <c r="A17" s="14" t="s">
        <v>326</v>
      </c>
      <c r="B17" s="39">
        <v>-7.8633276801233304E-2</v>
      </c>
      <c r="C17" s="39">
        <v>8.9170558661492996E-2</v>
      </c>
      <c r="E17" s="45" t="s">
        <v>755</v>
      </c>
      <c r="G17" s="42">
        <f>B17</f>
        <v>-7.8633276801233304E-2</v>
      </c>
      <c r="I17" s="45" t="s">
        <v>756</v>
      </c>
      <c r="K17" s="43"/>
      <c r="L17" s="1"/>
    </row>
    <row r="18" spans="1:12" ht="15" customHeight="1">
      <c r="A18" s="15" t="s">
        <v>327</v>
      </c>
      <c r="B18" s="40">
        <v>0</v>
      </c>
      <c r="C18" s="40">
        <v>0</v>
      </c>
      <c r="G18" s="42"/>
      <c r="I18" s="45" t="s">
        <v>757</v>
      </c>
      <c r="L18" s="1"/>
    </row>
    <row r="19" spans="1:12" ht="15" customHeight="1">
      <c r="A19" s="15" t="s">
        <v>328</v>
      </c>
      <c r="B19" s="40">
        <v>0</v>
      </c>
      <c r="C19" s="40">
        <v>0</v>
      </c>
      <c r="G19" s="42"/>
      <c r="L19" s="1"/>
    </row>
    <row r="20" spans="1:12" ht="15" customHeight="1">
      <c r="A20" s="15" t="s">
        <v>329</v>
      </c>
      <c r="B20" s="40">
        <v>0</v>
      </c>
      <c r="C20" s="40">
        <v>0</v>
      </c>
      <c r="G20" s="42"/>
      <c r="L20" s="1"/>
    </row>
    <row r="21" spans="1:12" ht="15" customHeight="1">
      <c r="A21" s="1" t="s">
        <v>330</v>
      </c>
      <c r="B21" s="11">
        <v>0</v>
      </c>
      <c r="C21" s="11">
        <v>0</v>
      </c>
      <c r="E21" s="45" t="s">
        <v>755</v>
      </c>
      <c r="G21" s="42">
        <f>B21</f>
        <v>0</v>
      </c>
      <c r="L21" s="1"/>
    </row>
    <row r="22" spans="1:12" ht="15" customHeight="1">
      <c r="A22" s="1" t="s">
        <v>331</v>
      </c>
      <c r="B22" s="11">
        <v>1.41721732021385E-2</v>
      </c>
      <c r="C22" s="11">
        <v>0.10452077872922</v>
      </c>
      <c r="L22" s="1"/>
    </row>
    <row r="23" spans="1:12" ht="15" customHeight="1">
      <c r="A23" s="1" t="s">
        <v>332</v>
      </c>
      <c r="B23" s="11">
        <v>0</v>
      </c>
      <c r="C23" s="11">
        <v>0</v>
      </c>
      <c r="L23" s="1"/>
    </row>
    <row r="24" spans="1:12" ht="15" customHeight="1">
      <c r="A24" s="1" t="s">
        <v>333</v>
      </c>
      <c r="B24" s="11">
        <v>0</v>
      </c>
      <c r="C24" s="11">
        <v>0</v>
      </c>
      <c r="L24" s="1"/>
    </row>
    <row r="25" spans="1:12" ht="15" customHeight="1">
      <c r="A25" s="1" t="s">
        <v>334</v>
      </c>
      <c r="B25" s="11">
        <v>0</v>
      </c>
      <c r="C25" s="11">
        <v>0</v>
      </c>
      <c r="L25" s="1"/>
    </row>
    <row r="26" spans="1:12" ht="15" customHeight="1">
      <c r="A26" s="1" t="s">
        <v>335</v>
      </c>
      <c r="B26" s="11">
        <v>0</v>
      </c>
      <c r="C26" s="11">
        <v>0</v>
      </c>
      <c r="L26" s="1"/>
    </row>
    <row r="27" spans="1:12" ht="15" customHeight="1">
      <c r="A27" s="1" t="s">
        <v>336</v>
      </c>
      <c r="B27" s="11">
        <v>0</v>
      </c>
      <c r="C27" s="11">
        <v>0</v>
      </c>
      <c r="L27" s="1"/>
    </row>
    <row r="28" spans="1:12" ht="15" customHeight="1">
      <c r="A28" s="1" t="s">
        <v>337</v>
      </c>
      <c r="B28" s="11">
        <v>0</v>
      </c>
      <c r="C28" s="11">
        <v>0</v>
      </c>
      <c r="L28" s="1"/>
    </row>
    <row r="29" spans="1:12" ht="15" customHeight="1">
      <c r="A29" s="1" t="s">
        <v>338</v>
      </c>
      <c r="B29" s="11">
        <v>0</v>
      </c>
      <c r="C29" s="11">
        <v>0</v>
      </c>
      <c r="L29" s="1"/>
    </row>
    <row r="30" spans="1:12" ht="15" customHeight="1">
      <c r="A30" s="1" t="s">
        <v>339</v>
      </c>
      <c r="B30" s="11">
        <v>-0.48918853425572101</v>
      </c>
      <c r="C30" s="11">
        <v>1.03588741301853</v>
      </c>
      <c r="E30" s="45" t="s">
        <v>755</v>
      </c>
      <c r="G30" s="42">
        <f>B30</f>
        <v>-0.48918853425572101</v>
      </c>
      <c r="J30" s="12"/>
      <c r="L30" s="1"/>
    </row>
    <row r="31" spans="1:12" ht="15" customHeight="1">
      <c r="A31" s="1" t="s">
        <v>340</v>
      </c>
      <c r="B31" s="11">
        <v>7.4828379568602402E-2</v>
      </c>
      <c r="C31" s="11">
        <v>0.90000338667958601</v>
      </c>
      <c r="L31" s="1"/>
    </row>
    <row r="32" spans="1:12" ht="15" customHeight="1">
      <c r="A32" s="1" t="s">
        <v>341</v>
      </c>
      <c r="B32" s="11">
        <v>0.118427085170002</v>
      </c>
      <c r="C32" s="11">
        <v>0.82468866945534203</v>
      </c>
      <c r="L32" s="1"/>
    </row>
    <row r="33" spans="1:12" ht="15" customHeight="1">
      <c r="A33" s="1" t="s">
        <v>342</v>
      </c>
      <c r="B33" s="11">
        <v>-0.36521312388087801</v>
      </c>
      <c r="C33" s="11">
        <v>0.80599157325787096</v>
      </c>
      <c r="L33" s="1"/>
    </row>
    <row r="34" spans="1:12" ht="15" customHeight="1">
      <c r="A34" s="1" t="s">
        <v>343</v>
      </c>
      <c r="B34" s="11">
        <v>0.25608820113056002</v>
      </c>
      <c r="C34" s="11">
        <v>0.76448308195484205</v>
      </c>
      <c r="L34" s="1"/>
    </row>
    <row r="35" spans="1:12" ht="15" customHeight="1">
      <c r="A35" s="1" t="s">
        <v>344</v>
      </c>
      <c r="B35" s="11">
        <v>-0.37242092792136</v>
      </c>
      <c r="C35" s="11">
        <v>0.77048848125793801</v>
      </c>
      <c r="L35" s="1"/>
    </row>
    <row r="36" spans="1:12" ht="15" customHeight="1">
      <c r="A36" s="1" t="s">
        <v>345</v>
      </c>
      <c r="B36" s="11">
        <v>0.30771309192934898</v>
      </c>
      <c r="C36" s="11">
        <v>0.75084825895745899</v>
      </c>
      <c r="L36" s="1"/>
    </row>
    <row r="37" spans="1:12" ht="15" customHeight="1">
      <c r="A37" s="1" t="s">
        <v>346</v>
      </c>
      <c r="B37" s="11">
        <v>0.13722241144671701</v>
      </c>
      <c r="C37" s="11">
        <v>0.75053168086180699</v>
      </c>
      <c r="L37" s="1"/>
    </row>
    <row r="38" spans="1:12" ht="15" customHeight="1">
      <c r="A38" s="1" t="s">
        <v>347</v>
      </c>
      <c r="B38" s="11">
        <v>0.27365275644818099</v>
      </c>
      <c r="C38" s="11">
        <v>0.748478625380122</v>
      </c>
      <c r="L38" s="1"/>
    </row>
    <row r="39" spans="1:12" ht="15" customHeight="1">
      <c r="A39" s="1" t="s">
        <v>348</v>
      </c>
      <c r="B39" s="11">
        <v>0.39809323265000002</v>
      </c>
      <c r="C39" s="11">
        <v>0.74867823787026599</v>
      </c>
      <c r="L39" s="1"/>
    </row>
    <row r="40" spans="1:12" ht="15" customHeight="1">
      <c r="A40" s="1" t="s">
        <v>349</v>
      </c>
      <c r="B40" s="11">
        <v>0.54263305171827303</v>
      </c>
      <c r="C40" s="11">
        <v>0.75310703056151296</v>
      </c>
      <c r="L40" s="1"/>
    </row>
    <row r="41" spans="1:12" ht="15" customHeight="1">
      <c r="A41" s="1" t="s">
        <v>350</v>
      </c>
      <c r="B41" s="11">
        <v>0.32287047510979799</v>
      </c>
      <c r="C41" s="11">
        <v>0.76807503155621604</v>
      </c>
      <c r="L41" s="1"/>
    </row>
    <row r="42" spans="1:12" ht="15" customHeight="1">
      <c r="A42" s="1" t="s">
        <v>351</v>
      </c>
      <c r="B42" s="11">
        <v>0.212632000882229</v>
      </c>
      <c r="C42" s="11">
        <v>0.82649366762231702</v>
      </c>
      <c r="L42" s="1"/>
    </row>
    <row r="43" spans="1:12" ht="15" customHeight="1">
      <c r="A43" s="1" t="s">
        <v>352</v>
      </c>
      <c r="B43" s="11">
        <v>0.212632000882229</v>
      </c>
      <c r="C43" s="11">
        <v>0.82649366762231702</v>
      </c>
      <c r="L43" s="1"/>
    </row>
    <row r="44" spans="1:12" ht="15" customHeight="1">
      <c r="A44" s="1" t="s">
        <v>353</v>
      </c>
      <c r="B44" s="11">
        <v>0</v>
      </c>
      <c r="C44" s="11">
        <v>0</v>
      </c>
      <c r="L44" s="1"/>
    </row>
    <row r="45" spans="1:12" ht="15" customHeight="1">
      <c r="A45" s="1" t="s">
        <v>354</v>
      </c>
      <c r="B45" s="11">
        <v>1.3540019243611101</v>
      </c>
      <c r="C45" s="11">
        <v>0.103322300306347</v>
      </c>
      <c r="E45" s="45" t="s">
        <v>755</v>
      </c>
      <c r="G45" s="42">
        <f>B45</f>
        <v>1.3540019243611101</v>
      </c>
      <c r="L45" s="1"/>
    </row>
    <row r="46" spans="1:12" ht="15" customHeight="1">
      <c r="A46" s="1" t="s">
        <v>355</v>
      </c>
      <c r="B46" s="11">
        <v>0</v>
      </c>
      <c r="C46" s="11">
        <v>0</v>
      </c>
      <c r="L46" s="1"/>
    </row>
    <row r="47" spans="1:12" ht="15" customHeight="1">
      <c r="A47" s="1" t="s">
        <v>356</v>
      </c>
      <c r="B47" s="11">
        <v>1.36634713453488E-2</v>
      </c>
      <c r="C47" s="11">
        <v>0.18919910457917799</v>
      </c>
      <c r="L47" s="1"/>
    </row>
    <row r="48" spans="1:12" ht="15" customHeight="1">
      <c r="A48" s="1" t="s">
        <v>357</v>
      </c>
      <c r="B48" s="11">
        <v>0</v>
      </c>
      <c r="C48" s="11">
        <v>0</v>
      </c>
      <c r="L48" s="1"/>
    </row>
    <row r="49" spans="1:12" ht="15" customHeight="1">
      <c r="A49" s="1" t="s">
        <v>358</v>
      </c>
      <c r="B49" s="11">
        <v>1.34754091405072</v>
      </c>
      <c r="C49" s="11">
        <v>0.22875979735934099</v>
      </c>
      <c r="L49" s="1"/>
    </row>
    <row r="50" spans="1:12" ht="15" customHeight="1">
      <c r="A50" s="1" t="s">
        <v>359</v>
      </c>
      <c r="B50" s="11">
        <v>0</v>
      </c>
      <c r="C50" s="11">
        <v>0</v>
      </c>
      <c r="L50" s="1"/>
    </row>
    <row r="51" spans="1:12" ht="15" customHeight="1">
      <c r="A51" s="1" t="s">
        <v>360</v>
      </c>
      <c r="B51" s="11">
        <v>0.44070283161506602</v>
      </c>
      <c r="C51" s="11">
        <v>0.19816276591748699</v>
      </c>
      <c r="E51" s="45" t="s">
        <v>755</v>
      </c>
      <c r="G51" s="42">
        <f>B51</f>
        <v>0.44070283161506602</v>
      </c>
      <c r="L51" s="1"/>
    </row>
    <row r="52" spans="1:12" ht="15" customHeight="1">
      <c r="A52" s="1" t="s">
        <v>361</v>
      </c>
      <c r="B52" s="11">
        <v>0</v>
      </c>
      <c r="C52" s="11">
        <v>0</v>
      </c>
      <c r="L52" s="1"/>
    </row>
    <row r="53" spans="1:12" ht="15" customHeight="1">
      <c r="A53" s="1" t="s">
        <v>362</v>
      </c>
      <c r="B53" s="11">
        <v>0.76284882506534002</v>
      </c>
      <c r="C53" s="11">
        <v>0.34172860420824902</v>
      </c>
      <c r="L53" s="1"/>
    </row>
    <row r="54" spans="1:12" ht="15" customHeight="1">
      <c r="A54" s="1" t="s">
        <v>363</v>
      </c>
      <c r="B54" s="11">
        <v>0</v>
      </c>
      <c r="C54" s="11">
        <v>0</v>
      </c>
      <c r="L54" s="1"/>
    </row>
    <row r="55" spans="1:12" ht="15" customHeight="1">
      <c r="A55" s="1" t="s">
        <v>364</v>
      </c>
      <c r="B55" s="11">
        <v>0.87991658484659796</v>
      </c>
      <c r="C55" s="11">
        <v>0.395475555547527</v>
      </c>
      <c r="L55" s="1"/>
    </row>
    <row r="56" spans="1:12" ht="15" customHeight="1">
      <c r="A56" s="1" t="s">
        <v>365</v>
      </c>
      <c r="B56" s="11">
        <v>0</v>
      </c>
      <c r="C56" s="11">
        <v>0</v>
      </c>
      <c r="L56" s="1"/>
    </row>
    <row r="57" spans="1:12" ht="15" customHeight="1">
      <c r="A57" s="1" t="s">
        <v>366</v>
      </c>
      <c r="B57" s="11">
        <v>0.55773203587739895</v>
      </c>
      <c r="C57" s="11">
        <v>0.15019955870544499</v>
      </c>
      <c r="L57" s="1"/>
    </row>
    <row r="58" spans="1:12" ht="15" customHeight="1">
      <c r="A58" s="1" t="s">
        <v>367</v>
      </c>
      <c r="B58" s="11">
        <v>0</v>
      </c>
      <c r="C58" s="11">
        <v>0</v>
      </c>
      <c r="L58" s="1"/>
    </row>
    <row r="59" spans="1:12" ht="15" customHeight="1">
      <c r="A59" s="1" t="s">
        <v>368</v>
      </c>
      <c r="B59" s="11">
        <v>0.361020092608488</v>
      </c>
      <c r="C59" s="11">
        <v>0.423725385535968</v>
      </c>
      <c r="L59" s="1"/>
    </row>
    <row r="60" spans="1:12" ht="15" customHeight="1">
      <c r="A60" s="1" t="s">
        <v>369</v>
      </c>
      <c r="B60" s="11">
        <v>0</v>
      </c>
      <c r="C60" s="11">
        <v>0</v>
      </c>
      <c r="L60" s="1"/>
    </row>
    <row r="61" spans="1:12" ht="15" customHeight="1">
      <c r="A61" s="1" t="s">
        <v>370</v>
      </c>
      <c r="B61" s="11">
        <v>0.81660512044133604</v>
      </c>
      <c r="C61" s="11">
        <v>0.278544115297716</v>
      </c>
      <c r="L61" s="1"/>
    </row>
    <row r="62" spans="1:12" ht="15" customHeight="1">
      <c r="A62" s="1" t="s">
        <v>371</v>
      </c>
      <c r="B62" s="11">
        <v>0</v>
      </c>
      <c r="C62" s="11">
        <v>0</v>
      </c>
      <c r="L62" s="1"/>
    </row>
    <row r="63" spans="1:12" ht="15" customHeight="1">
      <c r="A63" s="1" t="s">
        <v>372</v>
      </c>
      <c r="B63" s="11">
        <v>0.63723572741821399</v>
      </c>
      <c r="C63" s="11">
        <v>0.32412766452596697</v>
      </c>
      <c r="G63" s="42">
        <f>B63</f>
        <v>0.63723572741821399</v>
      </c>
      <c r="I63" s="45" t="s">
        <v>758</v>
      </c>
      <c r="L63" s="1"/>
    </row>
    <row r="64" spans="1:12" ht="15" customHeight="1">
      <c r="A64" s="1" t="s">
        <v>373</v>
      </c>
      <c r="B64" s="11">
        <v>0</v>
      </c>
      <c r="C64" s="11">
        <v>0</v>
      </c>
      <c r="L64" s="1"/>
    </row>
    <row r="65" spans="1:12" ht="15" customHeight="1">
      <c r="A65" s="1" t="s">
        <v>374</v>
      </c>
      <c r="B65" s="11">
        <v>-3.7375992687321002E-2</v>
      </c>
      <c r="C65" s="11">
        <v>0.140560073406687</v>
      </c>
      <c r="L65" s="1"/>
    </row>
    <row r="66" spans="1:12" ht="15" customHeight="1">
      <c r="A66" s="1" t="s">
        <v>375</v>
      </c>
      <c r="B66" s="11">
        <v>0</v>
      </c>
      <c r="C66" s="11">
        <v>0</v>
      </c>
      <c r="L66" s="1"/>
    </row>
    <row r="67" spans="1:12" ht="15" customHeight="1">
      <c r="A67" s="1" t="s">
        <v>376</v>
      </c>
      <c r="B67" s="39">
        <v>0.67063435065731103</v>
      </c>
      <c r="C67" s="11">
        <v>0.39867350855490102</v>
      </c>
      <c r="E67" s="45" t="s">
        <v>755</v>
      </c>
      <c r="G67" s="42">
        <f>B67</f>
        <v>0.67063435065731103</v>
      </c>
      <c r="I67" s="45" t="s">
        <v>759</v>
      </c>
      <c r="L67" s="1"/>
    </row>
    <row r="68" spans="1:12" ht="15" customHeight="1">
      <c r="A68" s="1" t="s">
        <v>377</v>
      </c>
      <c r="B68" s="11">
        <v>0</v>
      </c>
      <c r="C68" s="11">
        <v>0</v>
      </c>
      <c r="L68" s="1"/>
    </row>
    <row r="69" spans="1:12" ht="15" customHeight="1">
      <c r="A69" s="1" t="s">
        <v>378</v>
      </c>
      <c r="B69" s="11">
        <v>0</v>
      </c>
      <c r="C69" s="11">
        <v>0</v>
      </c>
      <c r="L69" s="1"/>
    </row>
    <row r="70" spans="1:12" ht="15" customHeight="1">
      <c r="A70" s="1" t="s">
        <v>379</v>
      </c>
      <c r="B70" s="11">
        <v>0</v>
      </c>
      <c r="C70" s="11">
        <v>0</v>
      </c>
      <c r="L70" s="1"/>
    </row>
    <row r="71" spans="1:12" ht="15" customHeight="1">
      <c r="A71" s="1" t="s">
        <v>380</v>
      </c>
      <c r="B71" s="11">
        <v>0.55097714017182398</v>
      </c>
      <c r="C71" s="11">
        <v>0.197915746550409</v>
      </c>
      <c r="L71" s="1"/>
    </row>
    <row r="72" spans="1:12" ht="15" customHeight="1">
      <c r="A72" s="1" t="s">
        <v>381</v>
      </c>
      <c r="B72" s="11">
        <v>0</v>
      </c>
      <c r="C72" s="11">
        <v>0</v>
      </c>
      <c r="L72" s="1"/>
    </row>
    <row r="73" spans="1:12" ht="15" customHeight="1">
      <c r="A73" s="1" t="s">
        <v>382</v>
      </c>
      <c r="B73" s="11">
        <v>0.33210496157404001</v>
      </c>
      <c r="C73" s="11">
        <v>0.24791246724457899</v>
      </c>
      <c r="L73" s="1"/>
    </row>
    <row r="74" spans="1:12" ht="15" customHeight="1">
      <c r="A74" s="1" t="s">
        <v>383</v>
      </c>
      <c r="B74" s="11">
        <v>0</v>
      </c>
      <c r="C74" s="11">
        <v>0</v>
      </c>
      <c r="L74" s="1"/>
    </row>
    <row r="75" spans="1:12" ht="15" customHeight="1">
      <c r="A75" s="1" t="s">
        <v>384</v>
      </c>
      <c r="B75" s="11">
        <v>0</v>
      </c>
      <c r="C75" s="11">
        <v>0</v>
      </c>
      <c r="L75" s="1"/>
    </row>
    <row r="76" spans="1:12" ht="15" customHeight="1">
      <c r="A76" s="1" t="s">
        <v>385</v>
      </c>
      <c r="B76" s="11">
        <v>0</v>
      </c>
      <c r="C76" s="11">
        <v>0</v>
      </c>
      <c r="L76" s="1"/>
    </row>
    <row r="77" spans="1:12" ht="15" customHeight="1">
      <c r="A77" s="1" t="s">
        <v>386</v>
      </c>
      <c r="B77" s="11">
        <v>1.0877004485174899</v>
      </c>
      <c r="C77" s="11">
        <v>0.105595092825638</v>
      </c>
      <c r="L77" s="1"/>
    </row>
    <row r="78" spans="1:12" ht="15" customHeight="1">
      <c r="A78" s="1" t="s">
        <v>387</v>
      </c>
      <c r="B78" s="11">
        <v>0</v>
      </c>
      <c r="C78" s="11">
        <v>0</v>
      </c>
      <c r="L78" s="1"/>
    </row>
    <row r="79" spans="1:12" ht="15" customHeight="1">
      <c r="A79" s="1" t="s">
        <v>388</v>
      </c>
      <c r="B79" s="39">
        <v>0</v>
      </c>
      <c r="C79" s="11">
        <v>0</v>
      </c>
      <c r="E79" s="45" t="s">
        <v>755</v>
      </c>
      <c r="G79" s="44">
        <f>B79</f>
        <v>0</v>
      </c>
      <c r="I79" s="45" t="s">
        <v>760</v>
      </c>
      <c r="L79" s="1"/>
    </row>
    <row r="80" spans="1:12" ht="15" customHeight="1">
      <c r="A80" s="1" t="s">
        <v>389</v>
      </c>
      <c r="B80" s="11">
        <v>0</v>
      </c>
      <c r="C80" s="11">
        <v>0</v>
      </c>
      <c r="L80" s="1"/>
    </row>
    <row r="81" spans="1:19" ht="15" customHeight="1">
      <c r="A81" s="1" t="s">
        <v>390</v>
      </c>
      <c r="B81" s="11">
        <v>-0.18624603458358799</v>
      </c>
      <c r="C81" s="11">
        <v>0.14407144828125901</v>
      </c>
      <c r="L81" s="1"/>
    </row>
    <row r="82" spans="1:19" ht="15" customHeight="1">
      <c r="A82" s="14" t="s">
        <v>391</v>
      </c>
      <c r="B82" s="39">
        <v>-2.93707880997339E-2</v>
      </c>
      <c r="C82" s="39">
        <v>0.14316001061497999</v>
      </c>
      <c r="L82" s="1"/>
    </row>
    <row r="83" spans="1:19" ht="15" customHeight="1">
      <c r="A83" s="1" t="s">
        <v>392</v>
      </c>
      <c r="B83" s="11">
        <v>-0.186610433621341</v>
      </c>
      <c r="C83" s="11">
        <v>0.14789831415541399</v>
      </c>
      <c r="L83" s="1"/>
    </row>
    <row r="84" spans="1:19" ht="15" customHeight="1">
      <c r="A84" s="1" t="s">
        <v>393</v>
      </c>
      <c r="B84" s="11">
        <v>-0.20891380016404501</v>
      </c>
      <c r="C84" s="11">
        <v>0.16507829726811299</v>
      </c>
      <c r="L84" s="1"/>
    </row>
    <row r="85" spans="1:19" ht="15" customHeight="1">
      <c r="A85" s="14" t="s">
        <v>394</v>
      </c>
      <c r="B85" s="39">
        <v>-2.93707880997339E-2</v>
      </c>
      <c r="C85" s="39">
        <v>0.14316001061497999</v>
      </c>
      <c r="E85" s="45" t="s">
        <v>755</v>
      </c>
      <c r="G85" s="42">
        <f>B85</f>
        <v>-2.93707880997339E-2</v>
      </c>
      <c r="I85" s="47" t="s">
        <v>761</v>
      </c>
      <c r="L85" s="1"/>
    </row>
    <row r="86" spans="1:19" ht="15" customHeight="1">
      <c r="A86" s="1" t="s">
        <v>395</v>
      </c>
      <c r="B86" s="11">
        <v>0</v>
      </c>
      <c r="C86" s="11">
        <v>0</v>
      </c>
      <c r="G86" s="42"/>
      <c r="J86" s="11"/>
      <c r="K86" s="11"/>
      <c r="L86" s="11"/>
      <c r="M86" s="11"/>
      <c r="N86" s="11"/>
      <c r="O86" s="11"/>
      <c r="P86" s="11"/>
      <c r="Q86" s="11"/>
      <c r="R86" s="11"/>
      <c r="S86" s="11"/>
    </row>
    <row r="87" spans="1:19" ht="15" customHeight="1">
      <c r="A87" s="1" t="s">
        <v>396</v>
      </c>
      <c r="B87" s="11">
        <v>0</v>
      </c>
      <c r="C87" s="11">
        <v>0</v>
      </c>
      <c r="G87" s="42"/>
      <c r="I87" s="16"/>
      <c r="J87" s="11"/>
      <c r="K87" s="11"/>
      <c r="L87" s="11"/>
      <c r="M87" s="11"/>
      <c r="N87" s="11"/>
      <c r="O87" s="11"/>
      <c r="P87" s="11"/>
      <c r="Q87" s="11"/>
      <c r="R87" s="11"/>
      <c r="S87" s="11"/>
    </row>
    <row r="88" spans="1:19" ht="15" customHeight="1">
      <c r="A88" s="1" t="s">
        <v>397</v>
      </c>
      <c r="B88" s="11">
        <v>5.8706985349712597E-3</v>
      </c>
      <c r="C88" s="11">
        <v>0.17555878856349399</v>
      </c>
      <c r="G88" s="42"/>
      <c r="I88" s="16"/>
      <c r="J88" s="11"/>
      <c r="K88" s="11"/>
      <c r="L88" s="11"/>
      <c r="M88" s="11"/>
      <c r="N88" s="11"/>
      <c r="O88" s="11"/>
      <c r="P88" s="11"/>
      <c r="Q88" s="11"/>
      <c r="R88" s="11"/>
      <c r="S88" s="11"/>
    </row>
    <row r="89" spans="1:19" ht="15" customHeight="1">
      <c r="A89" s="1" t="s">
        <v>398</v>
      </c>
      <c r="B89" s="11">
        <v>5.8706985349712597E-3</v>
      </c>
      <c r="C89" s="11">
        <v>0.17555878856349399</v>
      </c>
      <c r="G89" s="42"/>
      <c r="I89" s="16"/>
      <c r="J89" s="11"/>
      <c r="K89" s="11"/>
      <c r="L89" s="11"/>
      <c r="M89" s="11"/>
      <c r="N89" s="11"/>
      <c r="O89" s="11"/>
      <c r="P89" s="11"/>
      <c r="Q89" s="11"/>
      <c r="R89" s="11"/>
      <c r="S89" s="11"/>
    </row>
    <row r="90" spans="1:19" ht="15" customHeight="1">
      <c r="A90" s="1" t="s">
        <v>399</v>
      </c>
      <c r="B90" s="11">
        <v>0.28990912270251301</v>
      </c>
      <c r="C90" s="11">
        <v>0.165479730129655</v>
      </c>
      <c r="G90" s="42"/>
      <c r="I90" s="16"/>
      <c r="J90" s="11"/>
      <c r="K90" s="11"/>
      <c r="L90" s="11"/>
      <c r="M90" s="11"/>
      <c r="N90" s="11"/>
      <c r="O90" s="11"/>
      <c r="P90" s="11"/>
      <c r="Q90" s="11"/>
      <c r="R90" s="11"/>
      <c r="S90" s="11"/>
    </row>
    <row r="91" spans="1:19" ht="15" customHeight="1">
      <c r="A91" s="1" t="s">
        <v>400</v>
      </c>
      <c r="B91" s="11">
        <v>0.28990912270251301</v>
      </c>
      <c r="C91" s="11">
        <v>0.165479730129655</v>
      </c>
      <c r="G91" s="42"/>
      <c r="I91" s="16"/>
      <c r="J91" s="11"/>
      <c r="K91" s="11"/>
      <c r="L91" s="11"/>
      <c r="M91" s="11"/>
      <c r="N91" s="11"/>
      <c r="O91" s="11"/>
      <c r="P91" s="11"/>
      <c r="Q91" s="11"/>
      <c r="R91" s="11"/>
      <c r="S91" s="11"/>
    </row>
    <row r="92" spans="1:19" ht="15" customHeight="1">
      <c r="A92" s="1" t="s">
        <v>401</v>
      </c>
      <c r="B92" s="11">
        <v>-2.1932042377925402E-2</v>
      </c>
      <c r="C92" s="11">
        <v>0.172277138330272</v>
      </c>
      <c r="E92" s="45" t="s">
        <v>755</v>
      </c>
      <c r="G92" s="42">
        <f>B92</f>
        <v>-2.1932042377925402E-2</v>
      </c>
      <c r="I92" s="16"/>
      <c r="J92" s="11"/>
      <c r="K92" s="11"/>
      <c r="L92" s="11"/>
      <c r="M92" s="11"/>
      <c r="N92" s="11"/>
      <c r="O92" s="11"/>
      <c r="P92" s="11"/>
      <c r="Q92" s="11"/>
      <c r="R92" s="11"/>
      <c r="S92" s="11"/>
    </row>
    <row r="93" spans="1:19" ht="15" customHeight="1">
      <c r="A93" s="1" t="s">
        <v>402</v>
      </c>
      <c r="B93" s="11">
        <v>-2.1932042377925402E-2</v>
      </c>
      <c r="C93" s="11">
        <v>0.172277138330272</v>
      </c>
      <c r="G93" s="42"/>
      <c r="I93" s="16"/>
      <c r="J93" s="11"/>
      <c r="K93" s="11"/>
      <c r="L93" s="11"/>
      <c r="M93" s="11"/>
      <c r="N93" s="11"/>
      <c r="O93" s="11"/>
      <c r="P93" s="11"/>
      <c r="Q93" s="11"/>
      <c r="R93" s="11"/>
      <c r="S93" s="11"/>
    </row>
    <row r="94" spans="1:19" ht="15" customHeight="1">
      <c r="A94" s="1" t="s">
        <v>403</v>
      </c>
      <c r="B94" s="11">
        <v>-6.87248487576895E-2</v>
      </c>
      <c r="C94" s="11">
        <v>0.177527783089486</v>
      </c>
      <c r="G94" s="42"/>
      <c r="I94" s="16"/>
      <c r="J94" s="11"/>
      <c r="K94" s="11"/>
      <c r="L94" s="11"/>
      <c r="M94" s="11"/>
      <c r="N94" s="11"/>
      <c r="O94" s="11"/>
      <c r="P94" s="11"/>
      <c r="Q94" s="11"/>
      <c r="R94" s="11"/>
      <c r="S94" s="11"/>
    </row>
    <row r="95" spans="1:19" ht="15" customHeight="1">
      <c r="A95" s="1" t="s">
        <v>404</v>
      </c>
      <c r="B95" s="11">
        <v>-6.87248487576895E-2</v>
      </c>
      <c r="C95" s="11">
        <v>0.177527783089486</v>
      </c>
      <c r="G95" s="42"/>
      <c r="I95" s="16"/>
      <c r="J95" s="11"/>
      <c r="K95" s="11"/>
      <c r="L95" s="11"/>
      <c r="M95" s="11"/>
      <c r="N95" s="11"/>
      <c r="O95" s="11"/>
      <c r="P95" s="11"/>
      <c r="Q95" s="11"/>
      <c r="R95" s="11"/>
      <c r="S95" s="11"/>
    </row>
    <row r="96" spans="1:19" ht="15" customHeight="1">
      <c r="A96" s="1" t="s">
        <v>405</v>
      </c>
      <c r="B96" s="11">
        <v>0.13483062434837201</v>
      </c>
      <c r="C96" s="11">
        <v>0.170952416018676</v>
      </c>
      <c r="G96" s="42"/>
      <c r="I96" s="16"/>
      <c r="J96" s="11"/>
      <c r="K96" s="11"/>
      <c r="L96" s="11"/>
      <c r="M96" s="11"/>
      <c r="N96" s="11"/>
      <c r="O96" s="11"/>
      <c r="P96" s="11"/>
      <c r="Q96" s="11"/>
      <c r="R96" s="11"/>
      <c r="S96" s="11"/>
    </row>
    <row r="97" spans="1:19" ht="15" customHeight="1">
      <c r="A97" s="1" t="s">
        <v>406</v>
      </c>
      <c r="B97" s="11">
        <v>0.13483062434837201</v>
      </c>
      <c r="C97" s="11">
        <v>0.170952416018676</v>
      </c>
      <c r="G97" s="42"/>
      <c r="I97" s="16"/>
      <c r="J97" s="11"/>
      <c r="K97" s="11"/>
      <c r="L97" s="11"/>
      <c r="M97" s="11"/>
      <c r="N97" s="11"/>
      <c r="O97" s="11"/>
      <c r="P97" s="11"/>
      <c r="Q97" s="11"/>
      <c r="R97" s="11"/>
      <c r="S97" s="11"/>
    </row>
    <row r="98" spans="1:19" ht="15" customHeight="1">
      <c r="A98" s="1" t="s">
        <v>407</v>
      </c>
      <c r="B98" s="11">
        <v>0</v>
      </c>
      <c r="C98" s="11">
        <v>0</v>
      </c>
      <c r="L98" s="1"/>
      <c r="R98" s="11"/>
      <c r="S98" s="11"/>
    </row>
    <row r="99" spans="1:19" ht="15" customHeight="1">
      <c r="A99" s="1" t="s">
        <v>408</v>
      </c>
      <c r="B99" s="11">
        <v>0.90358178365377995</v>
      </c>
      <c r="C99" s="11">
        <v>0.56218182434480501</v>
      </c>
      <c r="L99" s="1"/>
      <c r="R99" s="11"/>
      <c r="S99" s="11"/>
    </row>
    <row r="100" spans="1:19" ht="15" customHeight="1">
      <c r="A100" s="1" t="s">
        <v>409</v>
      </c>
      <c r="B100" s="11">
        <v>1.17967705835392</v>
      </c>
      <c r="C100" s="11">
        <v>0.512659683041222</v>
      </c>
      <c r="G100" s="42"/>
      <c r="L100" s="1"/>
    </row>
    <row r="101" spans="1:19" ht="15" customHeight="1">
      <c r="A101" s="1" t="s">
        <v>413</v>
      </c>
      <c r="B101" s="11">
        <v>0.77118284707470097</v>
      </c>
      <c r="C101" s="11">
        <v>0.54652394195494602</v>
      </c>
      <c r="E101" s="45" t="s">
        <v>755</v>
      </c>
      <c r="G101" s="42">
        <f>B101</f>
        <v>0.77118284707470097</v>
      </c>
      <c r="L101" s="1"/>
    </row>
    <row r="102" spans="1:19" ht="15" customHeight="1">
      <c r="A102" s="1" t="s">
        <v>410</v>
      </c>
      <c r="B102" s="11">
        <v>0</v>
      </c>
      <c r="C102" s="11">
        <v>0</v>
      </c>
      <c r="E102" s="45" t="s">
        <v>755</v>
      </c>
      <c r="G102" s="42">
        <f>B102</f>
        <v>0</v>
      </c>
      <c r="L102" s="1"/>
    </row>
    <row r="103" spans="1:19" ht="15" customHeight="1">
      <c r="A103" s="1" t="s">
        <v>411</v>
      </c>
      <c r="B103" s="11">
        <v>-5.8671077107451501E-2</v>
      </c>
      <c r="C103" s="11">
        <v>0.60907261013803904</v>
      </c>
      <c r="L103" s="1"/>
    </row>
    <row r="104" spans="1:19" ht="15" customHeight="1">
      <c r="A104" s="1" t="s">
        <v>412</v>
      </c>
      <c r="B104" s="11">
        <v>0.95775999298196901</v>
      </c>
      <c r="C104" s="11">
        <v>0.30505033713243301</v>
      </c>
      <c r="L104" s="1"/>
    </row>
    <row r="105" spans="1:19" ht="15" customHeight="1">
      <c r="L105" s="1"/>
    </row>
    <row r="106" spans="1:19" ht="15" customHeight="1">
      <c r="L106" s="1"/>
    </row>
    <row r="107" spans="1:19" ht="15" customHeight="1">
      <c r="L107" s="1"/>
    </row>
    <row r="108" spans="1:19" ht="15" customHeight="1">
      <c r="L108" s="1"/>
    </row>
    <row r="109" spans="1:19" ht="15" customHeight="1">
      <c r="L109" s="1"/>
    </row>
    <row r="110" spans="1:19" ht="15" customHeight="1">
      <c r="L110" s="1"/>
    </row>
    <row r="111" spans="1:19" ht="15" customHeight="1">
      <c r="L111" s="1"/>
    </row>
    <row r="112" spans="1:19" ht="15" customHeight="1">
      <c r="L112" s="1"/>
    </row>
    <row r="113" spans="12:12" ht="15" customHeight="1">
      <c r="L113" s="1"/>
    </row>
    <row r="114" spans="12:12" ht="15" customHeight="1">
      <c r="L114" s="1"/>
    </row>
    <row r="115" spans="12:12" ht="15" customHeight="1">
      <c r="L115" s="1"/>
    </row>
    <row r="116" spans="12:12" ht="15" customHeight="1">
      <c r="L116" s="1"/>
    </row>
    <row r="117" spans="12:12" ht="15" customHeight="1">
      <c r="L117" s="1"/>
    </row>
    <row r="118" spans="12:12" ht="15" customHeight="1">
      <c r="L118" s="1"/>
    </row>
  </sheetData>
  <mergeCells count="1">
    <mergeCell ref="B6:C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B967D-314D-4770-8F49-DCB57565CE5C}">
  <dimension ref="A1:S118"/>
  <sheetViews>
    <sheetView zoomScaleNormal="100" workbookViewId="0"/>
  </sheetViews>
  <sheetFormatPr defaultRowHeight="15" customHeight="1"/>
  <cols>
    <col min="1" max="1" width="30.25" style="5" bestFit="1" customWidth="1"/>
    <col min="2" max="3" width="7.375" style="10" bestFit="1" customWidth="1"/>
    <col min="4" max="4" width="9" style="10"/>
    <col min="5" max="5" width="26.25" style="45" customWidth="1"/>
    <col min="6" max="6" width="3.875" style="10" customWidth="1"/>
    <col min="7" max="7" width="26.875" style="41" customWidth="1"/>
    <col min="8" max="8" width="3.25" style="10" customWidth="1"/>
    <col min="9" max="9" width="76.875" style="45" customWidth="1"/>
    <col min="10" max="10" width="5.625" style="10" customWidth="1"/>
    <col min="11" max="11" width="10.25" style="10" customWidth="1"/>
    <col min="12" max="12" width="19.75" style="10" customWidth="1"/>
    <col min="13" max="16384" width="9" style="10"/>
  </cols>
  <sheetData>
    <row r="1" spans="1:18" s="67" customFormat="1" ht="18" customHeight="1">
      <c r="A1" s="57" t="s">
        <v>762</v>
      </c>
      <c r="G1" s="68"/>
    </row>
    <row r="2" spans="1:18" s="45" customFormat="1" ht="15" customHeight="1">
      <c r="A2" s="16"/>
      <c r="G2" s="58"/>
    </row>
    <row r="3" spans="1:18" s="45" customFormat="1" ht="15" customHeight="1">
      <c r="A3" s="16"/>
      <c r="E3" s="16"/>
      <c r="G3" s="59"/>
      <c r="I3" s="16"/>
    </row>
    <row r="4" spans="1:18" s="60" customFormat="1" ht="28.5" customHeight="1">
      <c r="A4" s="48" t="s">
        <v>744</v>
      </c>
      <c r="E4" s="46" t="s">
        <v>745</v>
      </c>
      <c r="G4" s="61" t="s">
        <v>746</v>
      </c>
      <c r="I4" s="46" t="s">
        <v>747</v>
      </c>
      <c r="K4" s="49" t="s">
        <v>748</v>
      </c>
      <c r="L4" s="62"/>
      <c r="M4" s="62"/>
      <c r="N4" s="62"/>
      <c r="O4" s="62"/>
      <c r="P4" s="62"/>
      <c r="Q4" s="62"/>
      <c r="R4" s="63"/>
    </row>
    <row r="5" spans="1:18" s="45" customFormat="1" ht="15" customHeight="1">
      <c r="B5" s="59"/>
      <c r="C5" s="59"/>
      <c r="F5" s="16"/>
      <c r="G5" s="58"/>
      <c r="K5" s="69"/>
      <c r="L5" s="70"/>
      <c r="M5" s="70"/>
      <c r="N5" s="70"/>
      <c r="O5" s="70"/>
      <c r="P5" s="70"/>
      <c r="Q5" s="70"/>
      <c r="R5" s="71"/>
    </row>
    <row r="6" spans="1:18" ht="15" customHeight="1">
      <c r="A6" s="10"/>
      <c r="B6" s="75" t="s">
        <v>749</v>
      </c>
      <c r="C6" s="75"/>
      <c r="F6" s="13"/>
      <c r="K6" s="50" t="s">
        <v>775</v>
      </c>
      <c r="L6" s="51"/>
      <c r="M6" s="51"/>
      <c r="N6" s="51"/>
      <c r="O6" s="53">
        <f>SUM(G8:G104)</f>
        <v>-1.7929740391203912</v>
      </c>
      <c r="P6" s="51"/>
      <c r="Q6" s="51"/>
      <c r="R6" s="52"/>
    </row>
    <row r="7" spans="1:18" ht="15" customHeight="1">
      <c r="A7" s="1" t="s">
        <v>316</v>
      </c>
      <c r="B7" s="1" t="s">
        <v>750</v>
      </c>
      <c r="C7" s="1" t="s">
        <v>751</v>
      </c>
      <c r="K7" s="50"/>
      <c r="L7" s="51"/>
      <c r="M7" s="51"/>
      <c r="N7" s="51"/>
      <c r="O7" s="51"/>
      <c r="P7" s="51"/>
      <c r="Q7" s="51"/>
      <c r="R7" s="52"/>
    </row>
    <row r="8" spans="1:18" ht="15" customHeight="1">
      <c r="A8" s="5" t="s">
        <v>317</v>
      </c>
      <c r="B8" s="11">
        <v>-6.4121631344960299</v>
      </c>
      <c r="C8" s="11">
        <v>0.72449815051838096</v>
      </c>
      <c r="G8" s="42">
        <f>B8</f>
        <v>-6.4121631344960299</v>
      </c>
      <c r="I8" s="45" t="s">
        <v>752</v>
      </c>
      <c r="K8" s="50" t="s">
        <v>753</v>
      </c>
      <c r="L8" s="51"/>
      <c r="M8" s="51"/>
      <c r="N8" s="51"/>
      <c r="O8" s="51"/>
      <c r="P8" s="51"/>
      <c r="Q8" s="51"/>
      <c r="R8" s="52"/>
    </row>
    <row r="9" spans="1:18" ht="15" customHeight="1">
      <c r="A9" s="15" t="s">
        <v>318</v>
      </c>
      <c r="B9" s="40">
        <v>0</v>
      </c>
      <c r="C9" s="40">
        <v>0</v>
      </c>
      <c r="I9" s="45" t="s">
        <v>763</v>
      </c>
      <c r="K9" s="50"/>
      <c r="L9" s="51"/>
      <c r="M9" s="51"/>
      <c r="N9" s="51"/>
      <c r="O9" s="51"/>
      <c r="P9" s="51"/>
      <c r="Q9" s="51"/>
      <c r="R9" s="52"/>
    </row>
    <row r="10" spans="1:18" ht="15" customHeight="1">
      <c r="A10" s="15" t="s">
        <v>319</v>
      </c>
      <c r="B10" s="40">
        <v>0</v>
      </c>
      <c r="C10" s="40">
        <v>0</v>
      </c>
      <c r="K10" s="50" t="s">
        <v>754</v>
      </c>
      <c r="L10" s="51"/>
      <c r="M10" s="51"/>
      <c r="N10" s="51"/>
      <c r="O10" s="51">
        <f>EXP(O6)/(1+EXP(O6))</f>
        <v>0.14270848451572449</v>
      </c>
      <c r="P10" s="51"/>
      <c r="Q10" s="51"/>
      <c r="R10" s="52"/>
    </row>
    <row r="11" spans="1:18" ht="15" customHeight="1">
      <c r="A11" s="15" t="s">
        <v>320</v>
      </c>
      <c r="B11" s="40">
        <v>0</v>
      </c>
      <c r="C11" s="40">
        <v>0</v>
      </c>
      <c r="K11" s="54"/>
      <c r="L11" s="55"/>
      <c r="M11" s="55"/>
      <c r="N11" s="55"/>
      <c r="O11" s="55"/>
      <c r="P11" s="55"/>
      <c r="Q11" s="55"/>
      <c r="R11" s="56"/>
    </row>
    <row r="12" spans="1:18" ht="15" customHeight="1">
      <c r="A12" s="15" t="s">
        <v>321</v>
      </c>
      <c r="B12" s="40">
        <v>0</v>
      </c>
      <c r="C12" s="40">
        <v>0</v>
      </c>
    </row>
    <row r="13" spans="1:18" ht="15" customHeight="1">
      <c r="A13" s="15" t="s">
        <v>322</v>
      </c>
      <c r="B13" s="40">
        <v>0</v>
      </c>
      <c r="C13" s="40">
        <v>0</v>
      </c>
    </row>
    <row r="14" spans="1:18" ht="15" customHeight="1">
      <c r="A14" s="15" t="s">
        <v>323</v>
      </c>
      <c r="B14" s="40">
        <v>0</v>
      </c>
      <c r="C14" s="40">
        <v>0</v>
      </c>
      <c r="L14" s="5"/>
    </row>
    <row r="15" spans="1:18" ht="15" customHeight="1">
      <c r="A15" s="15" t="s">
        <v>324</v>
      </c>
      <c r="B15" s="40">
        <v>0</v>
      </c>
      <c r="C15" s="40">
        <v>0</v>
      </c>
      <c r="L15" s="1"/>
    </row>
    <row r="16" spans="1:18" ht="15" customHeight="1">
      <c r="A16" s="15" t="s">
        <v>325</v>
      </c>
      <c r="B16" s="40">
        <v>0</v>
      </c>
      <c r="C16" s="40">
        <v>0</v>
      </c>
      <c r="L16" s="1"/>
    </row>
    <row r="17" spans="1:12" ht="15" customHeight="1">
      <c r="A17" s="15" t="s">
        <v>326</v>
      </c>
      <c r="B17" s="40">
        <v>0</v>
      </c>
      <c r="C17" s="40">
        <v>0</v>
      </c>
      <c r="G17" s="42"/>
      <c r="L17" s="1"/>
    </row>
    <row r="18" spans="1:12" ht="15" customHeight="1">
      <c r="A18" s="1" t="s">
        <v>327</v>
      </c>
      <c r="B18" s="11">
        <v>0</v>
      </c>
      <c r="C18" s="11">
        <v>0</v>
      </c>
      <c r="E18" s="45" t="s">
        <v>755</v>
      </c>
      <c r="G18" s="42">
        <f>B18</f>
        <v>0</v>
      </c>
      <c r="I18" s="45" t="s">
        <v>764</v>
      </c>
      <c r="L18" s="1"/>
    </row>
    <row r="19" spans="1:12" ht="15" customHeight="1">
      <c r="A19" s="1" t="s">
        <v>328</v>
      </c>
      <c r="B19" s="11">
        <v>-7.2916521670212703E-2</v>
      </c>
      <c r="C19" s="11">
        <v>0.17563915318770601</v>
      </c>
      <c r="G19" s="42"/>
      <c r="J19" s="66"/>
      <c r="L19" s="1"/>
    </row>
    <row r="20" spans="1:12" ht="15" customHeight="1">
      <c r="A20" s="1" t="s">
        <v>329</v>
      </c>
      <c r="B20" s="11">
        <v>1.2429201374878001</v>
      </c>
      <c r="C20" s="11">
        <v>0.181674029038466</v>
      </c>
      <c r="G20" s="42"/>
      <c r="L20" s="1"/>
    </row>
    <row r="21" spans="1:12" ht="15" customHeight="1">
      <c r="A21" s="1" t="s">
        <v>330</v>
      </c>
      <c r="B21" s="11">
        <v>0</v>
      </c>
      <c r="C21" s="11">
        <v>0</v>
      </c>
      <c r="E21" s="45" t="s">
        <v>755</v>
      </c>
      <c r="G21" s="42">
        <f>B21</f>
        <v>0</v>
      </c>
      <c r="L21" s="1"/>
    </row>
    <row r="22" spans="1:12" ht="15" customHeight="1">
      <c r="A22" s="1" t="s">
        <v>331</v>
      </c>
      <c r="B22" s="11">
        <v>-0.266057378896569</v>
      </c>
      <c r="C22" s="11">
        <v>3.6040028543504299E-2</v>
      </c>
      <c r="L22" s="1"/>
    </row>
    <row r="23" spans="1:12" ht="15" customHeight="1">
      <c r="A23" s="1" t="s">
        <v>332</v>
      </c>
      <c r="B23" s="11">
        <v>0</v>
      </c>
      <c r="C23" s="11">
        <v>0</v>
      </c>
      <c r="L23" s="1"/>
    </row>
    <row r="24" spans="1:12" ht="15" customHeight="1">
      <c r="A24" s="1" t="s">
        <v>333</v>
      </c>
      <c r="B24" s="11">
        <v>0.39055009156438902</v>
      </c>
      <c r="C24" s="11">
        <v>1.2276104384501101</v>
      </c>
      <c r="L24" s="1"/>
    </row>
    <row r="25" spans="1:12" ht="15" customHeight="1">
      <c r="A25" s="1" t="s">
        <v>334</v>
      </c>
      <c r="B25" s="11">
        <v>0.39069994447487699</v>
      </c>
      <c r="C25" s="11">
        <v>1.2350047818768399</v>
      </c>
      <c r="L25" s="1"/>
    </row>
    <row r="26" spans="1:12" ht="15" customHeight="1">
      <c r="A26" s="1" t="s">
        <v>335</v>
      </c>
      <c r="B26" s="11">
        <v>0.614741902683136</v>
      </c>
      <c r="C26" s="11">
        <v>1.2367466645365699</v>
      </c>
      <c r="L26" s="1"/>
    </row>
    <row r="27" spans="1:12" ht="15" customHeight="1">
      <c r="A27" s="1" t="s">
        <v>336</v>
      </c>
      <c r="B27" s="11">
        <v>2.5670341026558301</v>
      </c>
      <c r="C27" s="11">
        <v>0.91825269240560403</v>
      </c>
      <c r="L27" s="1"/>
    </row>
    <row r="28" spans="1:12" ht="15" customHeight="1">
      <c r="A28" s="1" t="s">
        <v>337</v>
      </c>
      <c r="B28" s="11">
        <v>1.19941015740497</v>
      </c>
      <c r="C28" s="11">
        <v>1.2278383384993401</v>
      </c>
      <c r="L28" s="1"/>
    </row>
    <row r="29" spans="1:12" ht="15" customHeight="1">
      <c r="A29" s="1" t="s">
        <v>338</v>
      </c>
      <c r="B29" s="11">
        <v>0.78656565630231301</v>
      </c>
      <c r="C29" s="11">
        <v>1.2261224104033801</v>
      </c>
      <c r="L29" s="1"/>
    </row>
    <row r="30" spans="1:12" ht="15" customHeight="1">
      <c r="A30" s="1" t="s">
        <v>339</v>
      </c>
      <c r="B30" s="11">
        <v>1.9082791600511499</v>
      </c>
      <c r="C30" s="11">
        <v>0.86781353632531399</v>
      </c>
      <c r="G30" s="42"/>
      <c r="J30" s="12"/>
      <c r="L30" s="1"/>
    </row>
    <row r="31" spans="1:12" ht="15" customHeight="1">
      <c r="A31" s="1" t="s">
        <v>340</v>
      </c>
      <c r="B31" s="11">
        <v>2.58591941093704</v>
      </c>
      <c r="C31" s="11">
        <v>0.78369675698388197</v>
      </c>
      <c r="L31" s="1"/>
    </row>
    <row r="32" spans="1:12" ht="15" customHeight="1">
      <c r="A32" s="1" t="s">
        <v>341</v>
      </c>
      <c r="B32" s="11">
        <v>2.8887688144466801</v>
      </c>
      <c r="C32" s="11">
        <v>0.758256843475693</v>
      </c>
      <c r="L32" s="1"/>
    </row>
    <row r="33" spans="1:12" ht="15" customHeight="1">
      <c r="A33" s="1" t="s">
        <v>342</v>
      </c>
      <c r="B33" s="11">
        <v>2.8096675093843499</v>
      </c>
      <c r="C33" s="11">
        <v>0.75188310835549299</v>
      </c>
      <c r="L33" s="1"/>
    </row>
    <row r="34" spans="1:12" ht="15" customHeight="1">
      <c r="A34" s="1" t="s">
        <v>343</v>
      </c>
      <c r="B34" s="11">
        <v>3.58166316279247</v>
      </c>
      <c r="C34" s="11">
        <v>0.71950404650921596</v>
      </c>
      <c r="E34" s="45" t="s">
        <v>755</v>
      </c>
      <c r="G34" s="42">
        <f>+B34</f>
        <v>3.58166316279247</v>
      </c>
      <c r="L34" s="1"/>
    </row>
    <row r="35" spans="1:12" ht="15" customHeight="1">
      <c r="A35" s="1" t="s">
        <v>344</v>
      </c>
      <c r="B35" s="11">
        <v>3.72035621833923</v>
      </c>
      <c r="C35" s="11">
        <v>0.71475367625924302</v>
      </c>
      <c r="L35" s="1"/>
    </row>
    <row r="36" spans="1:12" ht="15" customHeight="1">
      <c r="A36" s="1" t="s">
        <v>345</v>
      </c>
      <c r="B36" s="11">
        <v>3.8484864774502299</v>
      </c>
      <c r="C36" s="11">
        <v>0.71198732398598596</v>
      </c>
      <c r="L36" s="1"/>
    </row>
    <row r="37" spans="1:12" ht="15" customHeight="1">
      <c r="A37" s="1" t="s">
        <v>346</v>
      </c>
      <c r="B37" s="11">
        <v>4.24736021312735</v>
      </c>
      <c r="C37" s="11">
        <v>0.71008029421834495</v>
      </c>
      <c r="L37" s="1"/>
    </row>
    <row r="38" spans="1:12" ht="15" customHeight="1">
      <c r="A38" s="1" t="s">
        <v>347</v>
      </c>
      <c r="B38" s="11">
        <v>4.2717940434767296</v>
      </c>
      <c r="C38" s="11">
        <v>0.70941376576271398</v>
      </c>
      <c r="L38" s="1"/>
    </row>
    <row r="39" spans="1:12" ht="15" customHeight="1">
      <c r="A39" s="1" t="s">
        <v>348</v>
      </c>
      <c r="B39" s="11">
        <v>4.5720455751025098</v>
      </c>
      <c r="C39" s="11">
        <v>0.70891114754032503</v>
      </c>
      <c r="L39" s="1"/>
    </row>
    <row r="40" spans="1:12" ht="15" customHeight="1">
      <c r="A40" s="1" t="s">
        <v>349</v>
      </c>
      <c r="B40" s="11">
        <v>4.63853173835885</v>
      </c>
      <c r="C40" s="11">
        <v>0.70889887059654499</v>
      </c>
      <c r="L40" s="1"/>
    </row>
    <row r="41" spans="1:12" ht="15" customHeight="1">
      <c r="A41" s="1" t="s">
        <v>350</v>
      </c>
      <c r="B41" s="11">
        <v>4.8596665823724301</v>
      </c>
      <c r="C41" s="11">
        <v>0.70900079361556101</v>
      </c>
      <c r="L41" s="1"/>
    </row>
    <row r="42" spans="1:12" ht="15" customHeight="1">
      <c r="A42" s="1" t="s">
        <v>351</v>
      </c>
      <c r="B42" s="11">
        <v>5.0176040330850897</v>
      </c>
      <c r="C42" s="11">
        <v>0.71029782669452401</v>
      </c>
      <c r="L42" s="1"/>
    </row>
    <row r="43" spans="1:12" ht="15" customHeight="1">
      <c r="A43" s="1" t="s">
        <v>352</v>
      </c>
      <c r="B43" s="11">
        <v>5.4189560327551698</v>
      </c>
      <c r="C43" s="11">
        <v>0.71726175628817901</v>
      </c>
      <c r="L43" s="1"/>
    </row>
    <row r="44" spans="1:12" ht="15" customHeight="1">
      <c r="A44" s="1" t="s">
        <v>353</v>
      </c>
      <c r="B44" s="11">
        <v>0</v>
      </c>
      <c r="C44" s="11">
        <v>0</v>
      </c>
      <c r="L44" s="1"/>
    </row>
    <row r="45" spans="1:12" ht="15" customHeight="1">
      <c r="A45" s="1" t="s">
        <v>354</v>
      </c>
      <c r="B45" s="11">
        <v>0.32729752817385699</v>
      </c>
      <c r="C45" s="11">
        <v>0.134060200874071</v>
      </c>
      <c r="E45" s="45" t="s">
        <v>755</v>
      </c>
      <c r="G45" s="42">
        <f>B45</f>
        <v>0.32729752817385699</v>
      </c>
      <c r="L45" s="1"/>
    </row>
    <row r="46" spans="1:12" ht="15" customHeight="1">
      <c r="A46" s="1" t="s">
        <v>355</v>
      </c>
      <c r="B46" s="11">
        <v>0</v>
      </c>
      <c r="C46" s="11">
        <v>0</v>
      </c>
      <c r="L46" s="1"/>
    </row>
    <row r="47" spans="1:12" ht="15" customHeight="1">
      <c r="A47" s="1" t="s">
        <v>356</v>
      </c>
      <c r="B47" s="11">
        <v>6.8919679270438003E-2</v>
      </c>
      <c r="C47" s="11">
        <v>4.93590708652384E-2</v>
      </c>
      <c r="L47" s="1"/>
    </row>
    <row r="48" spans="1:12" ht="15" customHeight="1">
      <c r="A48" s="1" t="s">
        <v>357</v>
      </c>
      <c r="B48" s="11">
        <v>0</v>
      </c>
      <c r="C48" s="11">
        <v>0</v>
      </c>
      <c r="L48" s="1"/>
    </row>
    <row r="49" spans="1:12" ht="15" customHeight="1">
      <c r="A49" s="1" t="s">
        <v>358</v>
      </c>
      <c r="B49" s="11">
        <v>0.74237956921069104</v>
      </c>
      <c r="C49" s="11">
        <v>4.53469707046225E-2</v>
      </c>
      <c r="L49" s="1"/>
    </row>
    <row r="50" spans="1:12" ht="15" customHeight="1">
      <c r="A50" s="1" t="s">
        <v>359</v>
      </c>
      <c r="B50" s="11">
        <v>0</v>
      </c>
      <c r="C50" s="11">
        <v>0</v>
      </c>
      <c r="L50" s="1"/>
    </row>
    <row r="51" spans="1:12" ht="15" customHeight="1">
      <c r="A51" s="1" t="s">
        <v>360</v>
      </c>
      <c r="B51" s="11">
        <v>0.43077369804214999</v>
      </c>
      <c r="C51" s="11">
        <v>5.9326206562844E-2</v>
      </c>
      <c r="E51" s="45" t="s">
        <v>755</v>
      </c>
      <c r="G51" s="42">
        <f>B51</f>
        <v>0.43077369804214999</v>
      </c>
      <c r="L51" s="1"/>
    </row>
    <row r="52" spans="1:12" ht="15" customHeight="1">
      <c r="A52" s="1" t="s">
        <v>361</v>
      </c>
      <c r="B52" s="11">
        <v>0</v>
      </c>
      <c r="C52" s="11">
        <v>0</v>
      </c>
      <c r="L52" s="1"/>
    </row>
    <row r="53" spans="1:12" ht="15" customHeight="1">
      <c r="A53" s="1" t="s">
        <v>362</v>
      </c>
      <c r="B53" s="11">
        <v>0.37559427419881702</v>
      </c>
      <c r="C53" s="11">
        <v>0.105070473547795</v>
      </c>
      <c r="L53" s="1"/>
    </row>
    <row r="54" spans="1:12" ht="15" customHeight="1">
      <c r="A54" s="1" t="s">
        <v>363</v>
      </c>
      <c r="B54" s="11">
        <v>0</v>
      </c>
      <c r="C54" s="11">
        <v>0</v>
      </c>
      <c r="L54" s="1"/>
    </row>
    <row r="55" spans="1:12" ht="15" customHeight="1">
      <c r="A55" s="1" t="s">
        <v>364</v>
      </c>
      <c r="B55" s="11">
        <v>0.14264644962505599</v>
      </c>
      <c r="C55" s="11">
        <v>6.5448590619966995E-2</v>
      </c>
      <c r="L55" s="1"/>
    </row>
    <row r="56" spans="1:12" ht="15" customHeight="1">
      <c r="A56" s="1" t="s">
        <v>365</v>
      </c>
      <c r="B56" s="11">
        <v>0</v>
      </c>
      <c r="C56" s="11">
        <v>0</v>
      </c>
      <c r="L56" s="1"/>
    </row>
    <row r="57" spans="1:12" ht="15" customHeight="1">
      <c r="A57" s="1" t="s">
        <v>366</v>
      </c>
      <c r="B57" s="11">
        <v>0.18418722478190599</v>
      </c>
      <c r="C57" s="11">
        <v>3.7892718015579502E-2</v>
      </c>
      <c r="L57" s="1"/>
    </row>
    <row r="58" spans="1:12" ht="15" customHeight="1">
      <c r="A58" s="1" t="s">
        <v>367</v>
      </c>
      <c r="B58" s="11">
        <v>0</v>
      </c>
      <c r="C58" s="11">
        <v>0</v>
      </c>
      <c r="L58" s="1"/>
    </row>
    <row r="59" spans="1:12" ht="15" customHeight="1">
      <c r="A59" s="1" t="s">
        <v>368</v>
      </c>
      <c r="B59" s="11">
        <v>0.42352619426938898</v>
      </c>
      <c r="C59" s="11">
        <v>7.8886297413207102E-2</v>
      </c>
      <c r="L59" s="1"/>
    </row>
    <row r="60" spans="1:12" ht="15" customHeight="1">
      <c r="A60" s="1" t="s">
        <v>369</v>
      </c>
      <c r="B60" s="11">
        <v>0</v>
      </c>
      <c r="C60" s="11">
        <v>0</v>
      </c>
      <c r="L60" s="1"/>
    </row>
    <row r="61" spans="1:12" ht="15" customHeight="1">
      <c r="A61" s="1" t="s">
        <v>370</v>
      </c>
      <c r="B61" s="11">
        <v>0</v>
      </c>
      <c r="C61" s="11">
        <v>0</v>
      </c>
      <c r="L61" s="1"/>
    </row>
    <row r="62" spans="1:12" ht="15" customHeight="1">
      <c r="A62" s="1" t="s">
        <v>371</v>
      </c>
      <c r="B62" s="11">
        <v>0</v>
      </c>
      <c r="C62" s="11">
        <v>0</v>
      </c>
      <c r="L62" s="1"/>
    </row>
    <row r="63" spans="1:12" ht="15" customHeight="1">
      <c r="A63" s="1" t="s">
        <v>372</v>
      </c>
      <c r="B63" s="11">
        <v>0.47965548088959098</v>
      </c>
      <c r="C63" s="11">
        <v>0.13188114972460999</v>
      </c>
      <c r="G63" s="42"/>
      <c r="L63" s="1"/>
    </row>
    <row r="64" spans="1:12" ht="15" customHeight="1">
      <c r="A64" s="1" t="s">
        <v>373</v>
      </c>
      <c r="B64" s="11">
        <v>0</v>
      </c>
      <c r="C64" s="11">
        <v>0</v>
      </c>
      <c r="L64" s="1"/>
    </row>
    <row r="65" spans="1:12" ht="15" customHeight="1">
      <c r="A65" s="1" t="s">
        <v>374</v>
      </c>
      <c r="B65" s="11">
        <v>2.6924379595531299E-3</v>
      </c>
      <c r="C65" s="11">
        <v>3.9625528428840297E-2</v>
      </c>
      <c r="L65" s="1"/>
    </row>
    <row r="66" spans="1:12" ht="15" customHeight="1">
      <c r="A66" s="1" t="s">
        <v>375</v>
      </c>
      <c r="B66" s="11">
        <v>0</v>
      </c>
      <c r="C66" s="11">
        <v>0</v>
      </c>
      <c r="L66" s="1"/>
    </row>
    <row r="67" spans="1:12" ht="15" customHeight="1">
      <c r="A67" s="1" t="s">
        <v>376</v>
      </c>
      <c r="B67" s="11">
        <v>0.155423365867497</v>
      </c>
      <c r="C67" s="11">
        <v>0.104661303248082</v>
      </c>
      <c r="E67" s="45" t="s">
        <v>755</v>
      </c>
      <c r="G67" s="42">
        <f>B67</f>
        <v>0.155423365867497</v>
      </c>
      <c r="I67" s="45" t="s">
        <v>759</v>
      </c>
      <c r="L67" s="1"/>
    </row>
    <row r="68" spans="1:12" ht="15" customHeight="1">
      <c r="A68" s="1" t="s">
        <v>377</v>
      </c>
      <c r="B68" s="11">
        <v>0</v>
      </c>
      <c r="C68" s="11">
        <v>0</v>
      </c>
      <c r="L68" s="1"/>
    </row>
    <row r="69" spans="1:12" ht="15" customHeight="1">
      <c r="A69" s="1" t="s">
        <v>378</v>
      </c>
      <c r="B69" s="11">
        <v>0.40401859114372402</v>
      </c>
      <c r="C69" s="11">
        <v>0.151383906094684</v>
      </c>
      <c r="L69" s="1"/>
    </row>
    <row r="70" spans="1:12" ht="15" customHeight="1">
      <c r="A70" s="1" t="s">
        <v>379</v>
      </c>
      <c r="B70" s="11">
        <v>0</v>
      </c>
      <c r="C70" s="11">
        <v>0</v>
      </c>
      <c r="L70" s="1"/>
    </row>
    <row r="71" spans="1:12" ht="15" customHeight="1">
      <c r="A71" s="1" t="s">
        <v>380</v>
      </c>
      <c r="B71" s="11">
        <v>0.46935512659163697</v>
      </c>
      <c r="C71" s="11">
        <v>4.0806445645987899E-2</v>
      </c>
      <c r="L71" s="1"/>
    </row>
    <row r="72" spans="1:12" ht="15" customHeight="1">
      <c r="A72" s="1" t="s">
        <v>381</v>
      </c>
      <c r="B72" s="11">
        <v>0</v>
      </c>
      <c r="C72" s="11">
        <v>0</v>
      </c>
      <c r="L72" s="1"/>
    </row>
    <row r="73" spans="1:12" ht="15" customHeight="1">
      <c r="A73" s="1" t="s">
        <v>382</v>
      </c>
      <c r="B73" s="11">
        <v>0.55237163687635904</v>
      </c>
      <c r="C73" s="11">
        <v>5.58725241178777E-2</v>
      </c>
      <c r="L73" s="1"/>
    </row>
    <row r="74" spans="1:12" ht="15" customHeight="1">
      <c r="A74" s="1" t="s">
        <v>383</v>
      </c>
      <c r="B74" s="11">
        <v>0</v>
      </c>
      <c r="C74" s="11">
        <v>0</v>
      </c>
      <c r="L74" s="1"/>
    </row>
    <row r="75" spans="1:12" ht="15" customHeight="1">
      <c r="A75" s="1" t="s">
        <v>384</v>
      </c>
      <c r="B75" s="11">
        <v>0</v>
      </c>
      <c r="C75" s="11">
        <v>0</v>
      </c>
      <c r="L75" s="1"/>
    </row>
    <row r="76" spans="1:12" ht="15" customHeight="1">
      <c r="A76" s="1" t="s">
        <v>385</v>
      </c>
      <c r="B76" s="11">
        <v>0</v>
      </c>
      <c r="C76" s="11">
        <v>0</v>
      </c>
      <c r="L76" s="1"/>
    </row>
    <row r="77" spans="1:12" ht="15" customHeight="1">
      <c r="A77" s="1" t="s">
        <v>386</v>
      </c>
      <c r="B77" s="11">
        <v>0.234707240530694</v>
      </c>
      <c r="C77" s="11">
        <v>8.8125935474389294E-2</v>
      </c>
      <c r="L77" s="1"/>
    </row>
    <row r="78" spans="1:12" ht="15" customHeight="1">
      <c r="A78" s="1" t="s">
        <v>387</v>
      </c>
      <c r="B78" s="11">
        <v>0</v>
      </c>
      <c r="C78" s="11">
        <v>0</v>
      </c>
      <c r="L78" s="1"/>
    </row>
    <row r="79" spans="1:12" ht="15" customHeight="1">
      <c r="A79" s="1" t="s">
        <v>388</v>
      </c>
      <c r="B79" s="11">
        <v>1.2726092139674501</v>
      </c>
      <c r="C79" s="11">
        <v>0.24323779683841901</v>
      </c>
      <c r="E79" s="45" t="s">
        <v>755</v>
      </c>
      <c r="G79" s="42">
        <f>B79</f>
        <v>1.2726092139674501</v>
      </c>
      <c r="I79" s="45" t="s">
        <v>765</v>
      </c>
      <c r="L79" s="1"/>
    </row>
    <row r="80" spans="1:12" ht="15" customHeight="1">
      <c r="A80" s="1" t="s">
        <v>389</v>
      </c>
      <c r="B80" s="11">
        <v>0</v>
      </c>
      <c r="C80" s="11">
        <v>0</v>
      </c>
      <c r="L80" s="1"/>
    </row>
    <row r="81" spans="1:19" ht="15" customHeight="1">
      <c r="A81" s="1" t="s">
        <v>390</v>
      </c>
      <c r="B81" s="11">
        <v>-3.0724755224038398E-2</v>
      </c>
      <c r="C81" s="11">
        <v>5.0540368715613598E-2</v>
      </c>
      <c r="L81" s="1"/>
    </row>
    <row r="82" spans="1:19" ht="15" customHeight="1">
      <c r="A82" s="1" t="s">
        <v>391</v>
      </c>
      <c r="B82" s="11">
        <v>-4.7057069522984399E-2</v>
      </c>
      <c r="C82" s="11">
        <v>5.1149868400553598E-2</v>
      </c>
      <c r="E82" s="45" t="s">
        <v>755</v>
      </c>
      <c r="G82" s="42">
        <f>B82</f>
        <v>-4.7057069522984399E-2</v>
      </c>
      <c r="L82" s="1"/>
    </row>
    <row r="83" spans="1:19" ht="15" customHeight="1">
      <c r="A83" s="1" t="s">
        <v>392</v>
      </c>
      <c r="B83" s="11">
        <v>-7.0216824011440707E-2</v>
      </c>
      <c r="C83" s="11">
        <v>5.3035072552333501E-2</v>
      </c>
      <c r="L83" s="1"/>
    </row>
    <row r="84" spans="1:19" ht="15" customHeight="1">
      <c r="A84" s="1" t="s">
        <v>393</v>
      </c>
      <c r="B84" s="11">
        <v>-0.14097214542530101</v>
      </c>
      <c r="C84" s="11">
        <v>5.6654917107181103E-2</v>
      </c>
      <c r="L84" s="1"/>
    </row>
    <row r="85" spans="1:19" ht="15" customHeight="1">
      <c r="A85" s="1" t="s">
        <v>394</v>
      </c>
      <c r="B85" s="11">
        <v>-0.45411404945386602</v>
      </c>
      <c r="C85" s="11">
        <v>0.31103706781188001</v>
      </c>
      <c r="G85" s="42"/>
      <c r="I85" s="47"/>
      <c r="L85" s="1"/>
    </row>
    <row r="86" spans="1:19" ht="15" customHeight="1">
      <c r="A86" s="1" t="s">
        <v>395</v>
      </c>
      <c r="B86" s="11">
        <v>0</v>
      </c>
      <c r="C86" s="11">
        <v>0</v>
      </c>
      <c r="G86" s="42"/>
      <c r="I86" s="45" t="s">
        <v>771</v>
      </c>
      <c r="J86" s="11"/>
      <c r="K86" s="11"/>
      <c r="L86" s="11"/>
      <c r="M86" s="11"/>
      <c r="N86" s="11"/>
      <c r="O86" s="11"/>
      <c r="P86" s="11"/>
      <c r="Q86" s="11"/>
      <c r="R86" s="11"/>
      <c r="S86" s="11"/>
    </row>
    <row r="87" spans="1:19" ht="15" customHeight="1">
      <c r="A87" s="1" t="s">
        <v>396</v>
      </c>
      <c r="B87" s="11">
        <v>0</v>
      </c>
      <c r="C87" s="11">
        <v>0</v>
      </c>
      <c r="G87" s="42"/>
      <c r="I87" s="16"/>
      <c r="J87" s="11"/>
      <c r="K87" s="11"/>
      <c r="L87" s="11"/>
      <c r="M87" s="11"/>
      <c r="N87" s="11"/>
      <c r="O87" s="11"/>
      <c r="P87" s="11"/>
      <c r="Q87" s="11"/>
      <c r="R87" s="11"/>
      <c r="S87" s="11"/>
    </row>
    <row r="88" spans="1:19" ht="15" customHeight="1">
      <c r="A88" s="1" t="s">
        <v>397</v>
      </c>
      <c r="B88" s="11">
        <v>-0.23607121806592299</v>
      </c>
      <c r="C88" s="11">
        <v>4.6578435974706803E-2</v>
      </c>
      <c r="G88" s="42"/>
      <c r="I88" s="16"/>
      <c r="J88" s="11"/>
      <c r="K88" s="11"/>
      <c r="L88" s="11"/>
      <c r="M88" s="11"/>
      <c r="N88" s="11"/>
      <c r="O88" s="11"/>
      <c r="P88" s="11"/>
      <c r="Q88" s="11"/>
      <c r="R88" s="11"/>
      <c r="S88" s="11"/>
    </row>
    <row r="89" spans="1:19" ht="15" customHeight="1">
      <c r="A89" s="1" t="s">
        <v>398</v>
      </c>
      <c r="B89" s="11">
        <v>-0.23607121806592299</v>
      </c>
      <c r="C89" s="11">
        <v>4.6578435974706803E-2</v>
      </c>
      <c r="G89" s="42"/>
      <c r="I89" s="16"/>
      <c r="J89" s="11"/>
      <c r="K89" s="11"/>
      <c r="L89" s="11"/>
      <c r="M89" s="11"/>
      <c r="N89" s="11"/>
      <c r="O89" s="11"/>
      <c r="P89" s="11"/>
      <c r="Q89" s="11"/>
      <c r="R89" s="11"/>
      <c r="S89" s="11"/>
    </row>
    <row r="90" spans="1:19" ht="15" customHeight="1">
      <c r="A90" s="1" t="s">
        <v>399</v>
      </c>
      <c r="B90" s="11">
        <v>-0.55608156310093504</v>
      </c>
      <c r="C90" s="11">
        <v>7.1691966307592406E-2</v>
      </c>
      <c r="G90" s="42"/>
      <c r="I90" s="16"/>
      <c r="J90" s="11"/>
      <c r="K90" s="11"/>
      <c r="L90" s="11"/>
      <c r="M90" s="11"/>
      <c r="N90" s="11"/>
      <c r="O90" s="11"/>
      <c r="P90" s="11"/>
      <c r="Q90" s="11"/>
      <c r="R90" s="11"/>
      <c r="S90" s="11"/>
    </row>
    <row r="91" spans="1:19" ht="15" customHeight="1">
      <c r="A91" s="1" t="s">
        <v>400</v>
      </c>
      <c r="B91" s="11">
        <v>-0.55608156310093504</v>
      </c>
      <c r="C91" s="11">
        <v>7.1691966307592406E-2</v>
      </c>
      <c r="G91" s="42"/>
      <c r="I91" s="16"/>
      <c r="J91" s="11"/>
      <c r="K91" s="11"/>
      <c r="L91" s="11"/>
      <c r="M91" s="11"/>
      <c r="N91" s="11"/>
      <c r="O91" s="11"/>
      <c r="P91" s="11"/>
      <c r="Q91" s="11"/>
      <c r="R91" s="11"/>
      <c r="S91" s="11"/>
    </row>
    <row r="92" spans="1:19" ht="15" customHeight="1">
      <c r="A92" s="1" t="s">
        <v>401</v>
      </c>
      <c r="B92" s="11">
        <v>-0.64917941837321602</v>
      </c>
      <c r="C92" s="11">
        <v>6.0452985883351698E-2</v>
      </c>
      <c r="E92" s="45" t="s">
        <v>755</v>
      </c>
      <c r="G92" s="42">
        <f>B92</f>
        <v>-0.64917941837321602</v>
      </c>
      <c r="I92" s="16"/>
      <c r="J92" s="11"/>
      <c r="K92" s="11"/>
      <c r="L92" s="11"/>
      <c r="M92" s="11"/>
      <c r="N92" s="11"/>
      <c r="O92" s="11"/>
      <c r="P92" s="11"/>
      <c r="Q92" s="11"/>
      <c r="R92" s="11"/>
      <c r="S92" s="11"/>
    </row>
    <row r="93" spans="1:19" ht="15" customHeight="1">
      <c r="A93" s="1" t="s">
        <v>402</v>
      </c>
      <c r="B93" s="11">
        <v>-0.64917941837321602</v>
      </c>
      <c r="C93" s="11">
        <v>6.0452985883351698E-2</v>
      </c>
      <c r="G93" s="42"/>
      <c r="I93" s="16"/>
      <c r="J93" s="11"/>
      <c r="K93" s="11"/>
      <c r="L93" s="11"/>
      <c r="M93" s="11"/>
      <c r="N93" s="11"/>
      <c r="O93" s="11"/>
      <c r="P93" s="11"/>
      <c r="Q93" s="11"/>
      <c r="R93" s="11"/>
      <c r="S93" s="11"/>
    </row>
    <row r="94" spans="1:19" ht="15" customHeight="1">
      <c r="A94" s="1" t="s">
        <v>403</v>
      </c>
      <c r="B94" s="11">
        <v>-0.49927203757240102</v>
      </c>
      <c r="C94" s="11">
        <v>5.1956092293269501E-2</v>
      </c>
      <c r="G94" s="42"/>
      <c r="I94" s="16"/>
      <c r="J94" s="11"/>
      <c r="K94" s="11"/>
      <c r="L94" s="11"/>
      <c r="M94" s="11"/>
      <c r="N94" s="11"/>
      <c r="O94" s="11"/>
      <c r="P94" s="11"/>
      <c r="Q94" s="11"/>
      <c r="R94" s="11"/>
      <c r="S94" s="11"/>
    </row>
    <row r="95" spans="1:19" ht="15" customHeight="1">
      <c r="A95" s="1" t="s">
        <v>404</v>
      </c>
      <c r="B95" s="11">
        <v>-0.49927203757240102</v>
      </c>
      <c r="C95" s="11">
        <v>5.1956092293269501E-2</v>
      </c>
      <c r="G95" s="42"/>
      <c r="I95" s="16"/>
      <c r="J95" s="11"/>
      <c r="K95" s="11"/>
      <c r="L95" s="11"/>
      <c r="M95" s="11"/>
      <c r="N95" s="11"/>
      <c r="O95" s="11"/>
      <c r="P95" s="11"/>
      <c r="Q95" s="11"/>
      <c r="R95" s="11"/>
      <c r="S95" s="11"/>
    </row>
    <row r="96" spans="1:19" ht="15" customHeight="1">
      <c r="A96" s="1" t="s">
        <v>405</v>
      </c>
      <c r="B96" s="11">
        <v>-0.171419754971951</v>
      </c>
      <c r="C96" s="11">
        <v>4.67199794991787E-2</v>
      </c>
      <c r="G96" s="42"/>
      <c r="I96" s="16"/>
      <c r="J96" s="11"/>
      <c r="K96" s="11"/>
      <c r="L96" s="11"/>
      <c r="M96" s="11"/>
      <c r="N96" s="11"/>
      <c r="O96" s="11"/>
      <c r="P96" s="11"/>
      <c r="Q96" s="11"/>
      <c r="R96" s="11"/>
      <c r="S96" s="11"/>
    </row>
    <row r="97" spans="1:19" ht="15" customHeight="1">
      <c r="A97" s="1" t="s">
        <v>406</v>
      </c>
      <c r="B97" s="11">
        <v>-0.171419754971951</v>
      </c>
      <c r="C97" s="11">
        <v>4.67199794991787E-2</v>
      </c>
      <c r="G97" s="42"/>
      <c r="I97" s="16"/>
      <c r="J97" s="11"/>
      <c r="K97" s="11"/>
      <c r="L97" s="11"/>
      <c r="M97" s="11"/>
      <c r="N97" s="11"/>
      <c r="O97" s="11"/>
      <c r="P97" s="11"/>
      <c r="Q97" s="11"/>
      <c r="R97" s="11"/>
      <c r="S97" s="11"/>
    </row>
    <row r="98" spans="1:19" ht="15" customHeight="1">
      <c r="A98" s="15" t="s">
        <v>407</v>
      </c>
      <c r="B98" s="65">
        <v>0</v>
      </c>
      <c r="C98" s="65">
        <v>0</v>
      </c>
      <c r="I98" s="45" t="s">
        <v>766</v>
      </c>
      <c r="L98" s="1"/>
      <c r="R98" s="11"/>
      <c r="S98" s="11"/>
    </row>
    <row r="99" spans="1:19" ht="15" customHeight="1">
      <c r="A99" s="16" t="s">
        <v>408</v>
      </c>
      <c r="B99" s="11">
        <v>0</v>
      </c>
      <c r="C99" s="11">
        <v>0</v>
      </c>
      <c r="G99" s="42"/>
      <c r="I99" s="45" t="s">
        <v>767</v>
      </c>
      <c r="L99" s="1"/>
    </row>
    <row r="100" spans="1:19" ht="15" customHeight="1">
      <c r="A100" s="16" t="s">
        <v>409</v>
      </c>
      <c r="B100" s="11">
        <v>-0.45234138557158499</v>
      </c>
      <c r="C100" s="11">
        <v>3.7257981752804398E-2</v>
      </c>
      <c r="E100" s="45" t="s">
        <v>755</v>
      </c>
      <c r="G100" s="42">
        <f>+B100</f>
        <v>-0.45234138557158499</v>
      </c>
      <c r="L100" s="1"/>
    </row>
    <row r="101" spans="1:19" ht="15" customHeight="1">
      <c r="A101" s="16" t="s">
        <v>413</v>
      </c>
      <c r="B101" s="11">
        <v>-0.59304002086530405</v>
      </c>
      <c r="C101" s="11">
        <v>4.8592836237506702E-2</v>
      </c>
      <c r="G101" s="42"/>
      <c r="L101" s="1"/>
    </row>
    <row r="102" spans="1:19" ht="15" customHeight="1">
      <c r="A102" s="1" t="s">
        <v>410</v>
      </c>
      <c r="B102" s="11">
        <v>0</v>
      </c>
      <c r="C102" s="11">
        <v>0</v>
      </c>
      <c r="E102" s="45" t="s">
        <v>755</v>
      </c>
      <c r="G102" s="42">
        <f>B102</f>
        <v>0</v>
      </c>
      <c r="L102" s="1"/>
    </row>
    <row r="103" spans="1:19" ht="15" customHeight="1">
      <c r="A103" s="1" t="s">
        <v>411</v>
      </c>
      <c r="B103" s="11">
        <v>0.763109623143847</v>
      </c>
      <c r="C103" s="11">
        <v>7.3041584644766497E-2</v>
      </c>
      <c r="L103" s="1"/>
    </row>
    <row r="104" spans="1:19" ht="15" customHeight="1">
      <c r="A104" s="1" t="s">
        <v>412</v>
      </c>
      <c r="B104" s="11">
        <v>0.54662238399642604</v>
      </c>
      <c r="C104" s="11">
        <v>9.65405807294797E-2</v>
      </c>
      <c r="L104" s="1"/>
    </row>
    <row r="105" spans="1:19" ht="15" customHeight="1">
      <c r="L105" s="1"/>
    </row>
    <row r="106" spans="1:19" ht="15" customHeight="1">
      <c r="L106" s="1"/>
    </row>
    <row r="107" spans="1:19" ht="15" customHeight="1">
      <c r="L107" s="1"/>
    </row>
    <row r="108" spans="1:19" ht="15" customHeight="1">
      <c r="L108" s="1"/>
    </row>
    <row r="109" spans="1:19" ht="15" customHeight="1">
      <c r="L109" s="1"/>
    </row>
    <row r="110" spans="1:19" ht="15" customHeight="1">
      <c r="L110" s="1"/>
    </row>
    <row r="111" spans="1:19" ht="15" customHeight="1">
      <c r="L111" s="1"/>
    </row>
    <row r="112" spans="1:19" ht="15" customHeight="1">
      <c r="L112" s="1"/>
    </row>
    <row r="113" spans="12:12" ht="15" customHeight="1">
      <c r="L113" s="1"/>
    </row>
    <row r="114" spans="12:12" ht="15" customHeight="1">
      <c r="L114" s="1"/>
    </row>
    <row r="115" spans="12:12" ht="15" customHeight="1">
      <c r="L115" s="1"/>
    </row>
    <row r="116" spans="12:12" ht="15" customHeight="1">
      <c r="L116" s="1"/>
    </row>
    <row r="117" spans="12:12" ht="15" customHeight="1">
      <c r="L117" s="1"/>
    </row>
    <row r="118" spans="12:12" ht="15" customHeight="1">
      <c r="L118" s="1"/>
    </row>
  </sheetData>
  <mergeCells count="1">
    <mergeCell ref="B6:C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D911E-0005-4A8F-ACE6-EAC1A8224F52}">
  <dimension ref="A1:LE99"/>
  <sheetViews>
    <sheetView workbookViewId="0"/>
  </sheetViews>
  <sheetFormatPr defaultRowHeight="15"/>
  <cols>
    <col min="1" max="1" width="30.25" style="2" bestFit="1" customWidth="1"/>
    <col min="2" max="2" width="5.75" style="2" bestFit="1" customWidth="1"/>
    <col min="3" max="3" width="6.75" style="2" customWidth="1"/>
    <col min="4" max="4" width="5.75" style="2" bestFit="1" customWidth="1"/>
    <col min="5" max="5" width="6.75" style="2" customWidth="1"/>
    <col min="6" max="6" width="5.75" style="2" bestFit="1" customWidth="1"/>
    <col min="7" max="7" width="6.75" style="2" customWidth="1"/>
    <col min="8" max="8" width="5.75" style="2" bestFit="1" customWidth="1"/>
    <col min="9" max="9" width="6.75" style="2" customWidth="1"/>
    <col min="10" max="10" width="5.75" style="2" bestFit="1" customWidth="1"/>
    <col min="11" max="11" width="6.75" style="2" customWidth="1"/>
    <col min="12" max="12" width="5.75" style="2" bestFit="1" customWidth="1"/>
    <col min="13" max="13" width="6.75" style="2" customWidth="1"/>
    <col min="14" max="14" width="5.75" style="2" bestFit="1" customWidth="1"/>
    <col min="15" max="15" width="6.75" style="2" customWidth="1"/>
    <col min="16" max="16" width="5.75" style="2" bestFit="1" customWidth="1"/>
    <col min="17" max="17" width="6.75" style="2" customWidth="1"/>
    <col min="18" max="18" width="5.75" style="2" bestFit="1" customWidth="1"/>
    <col min="19" max="19" width="6.75" style="2" customWidth="1"/>
    <col min="20" max="199" width="6.875" style="2" customWidth="1"/>
    <col min="200" max="317" width="7.25" style="2" customWidth="1"/>
    <col min="318" max="16384" width="9" style="2"/>
  </cols>
  <sheetData>
    <row r="1" spans="1:317">
      <c r="A1" s="10"/>
      <c r="B1" s="76" t="s">
        <v>414</v>
      </c>
      <c r="C1" s="77"/>
      <c r="D1" s="76" t="s">
        <v>415</v>
      </c>
      <c r="E1" s="77"/>
      <c r="F1" s="76" t="s">
        <v>416</v>
      </c>
      <c r="G1" s="77"/>
      <c r="H1" s="76" t="s">
        <v>417</v>
      </c>
      <c r="I1" s="77"/>
      <c r="J1" s="76" t="s">
        <v>418</v>
      </c>
      <c r="K1" s="77"/>
      <c r="L1" s="76" t="s">
        <v>419</v>
      </c>
      <c r="M1" s="77"/>
      <c r="N1" s="76" t="s">
        <v>420</v>
      </c>
      <c r="O1" s="77"/>
      <c r="P1" s="76" t="s">
        <v>421</v>
      </c>
      <c r="Q1" s="77"/>
      <c r="R1" s="76" t="s">
        <v>422</v>
      </c>
      <c r="S1" s="77"/>
      <c r="T1" s="76" t="s">
        <v>423</v>
      </c>
      <c r="U1" s="77"/>
      <c r="V1" s="76" t="s">
        <v>424</v>
      </c>
      <c r="W1" s="77"/>
      <c r="X1" s="76" t="s">
        <v>425</v>
      </c>
      <c r="Y1" s="77"/>
      <c r="Z1" s="76" t="s">
        <v>426</v>
      </c>
      <c r="AA1" s="77"/>
      <c r="AB1" s="76" t="s">
        <v>427</v>
      </c>
      <c r="AC1" s="77"/>
      <c r="AD1" s="76" t="s">
        <v>428</v>
      </c>
      <c r="AE1" s="77"/>
      <c r="AF1" s="76" t="s">
        <v>429</v>
      </c>
      <c r="AG1" s="77"/>
      <c r="AH1" s="76" t="s">
        <v>430</v>
      </c>
      <c r="AI1" s="77"/>
      <c r="AJ1" s="76" t="s">
        <v>431</v>
      </c>
      <c r="AK1" s="77"/>
      <c r="AL1" s="76" t="s">
        <v>432</v>
      </c>
      <c r="AM1" s="77"/>
      <c r="AN1" s="76" t="s">
        <v>433</v>
      </c>
      <c r="AO1" s="77"/>
      <c r="AP1" s="76" t="s">
        <v>434</v>
      </c>
      <c r="AQ1" s="77"/>
      <c r="AR1" s="76" t="s">
        <v>435</v>
      </c>
      <c r="AS1" s="77"/>
      <c r="AT1" s="76" t="s">
        <v>436</v>
      </c>
      <c r="AU1" s="77"/>
      <c r="AV1" s="76" t="s">
        <v>437</v>
      </c>
      <c r="AW1" s="77"/>
      <c r="AX1" s="76" t="s">
        <v>438</v>
      </c>
      <c r="AY1" s="77"/>
      <c r="AZ1" s="76" t="s">
        <v>439</v>
      </c>
      <c r="BA1" s="77"/>
      <c r="BB1" s="76" t="s">
        <v>440</v>
      </c>
      <c r="BC1" s="77"/>
      <c r="BD1" s="76" t="s">
        <v>441</v>
      </c>
      <c r="BE1" s="77"/>
      <c r="BF1" s="76" t="s">
        <v>442</v>
      </c>
      <c r="BG1" s="77"/>
      <c r="BH1" s="76" t="s">
        <v>443</v>
      </c>
      <c r="BI1" s="77"/>
      <c r="BJ1" s="76" t="s">
        <v>444</v>
      </c>
      <c r="BK1" s="77"/>
      <c r="BL1" s="76" t="s">
        <v>445</v>
      </c>
      <c r="BM1" s="77"/>
      <c r="BN1" s="76" t="s">
        <v>446</v>
      </c>
      <c r="BO1" s="77"/>
      <c r="BP1" s="76" t="s">
        <v>447</v>
      </c>
      <c r="BQ1" s="77"/>
      <c r="BR1" s="76" t="s">
        <v>448</v>
      </c>
      <c r="BS1" s="77"/>
      <c r="BT1" s="76" t="s">
        <v>449</v>
      </c>
      <c r="BU1" s="77"/>
      <c r="BV1" s="76" t="s">
        <v>450</v>
      </c>
      <c r="BW1" s="77"/>
      <c r="BX1" s="76" t="s">
        <v>451</v>
      </c>
      <c r="BY1" s="77"/>
      <c r="BZ1" s="76" t="s">
        <v>452</v>
      </c>
      <c r="CA1" s="77"/>
      <c r="CB1" s="76" t="s">
        <v>453</v>
      </c>
      <c r="CC1" s="77"/>
      <c r="CD1" s="76" t="s">
        <v>454</v>
      </c>
      <c r="CE1" s="77"/>
      <c r="CF1" s="76" t="s">
        <v>455</v>
      </c>
      <c r="CG1" s="77"/>
      <c r="CH1" s="76" t="s">
        <v>456</v>
      </c>
      <c r="CI1" s="77"/>
      <c r="CJ1" s="76" t="s">
        <v>457</v>
      </c>
      <c r="CK1" s="77"/>
      <c r="CL1" s="76" t="s">
        <v>458</v>
      </c>
      <c r="CM1" s="77"/>
      <c r="CN1" s="76" t="s">
        <v>459</v>
      </c>
      <c r="CO1" s="77"/>
      <c r="CP1" s="76" t="s">
        <v>460</v>
      </c>
      <c r="CQ1" s="77"/>
      <c r="CR1" s="76" t="s">
        <v>461</v>
      </c>
      <c r="CS1" s="77"/>
      <c r="CT1" s="76" t="s">
        <v>462</v>
      </c>
      <c r="CU1" s="77"/>
      <c r="CV1" s="76" t="s">
        <v>463</v>
      </c>
      <c r="CW1" s="77"/>
      <c r="CX1" s="76" t="s">
        <v>464</v>
      </c>
      <c r="CY1" s="77"/>
      <c r="CZ1" s="76" t="s">
        <v>465</v>
      </c>
      <c r="DA1" s="77"/>
      <c r="DB1" s="76" t="s">
        <v>466</v>
      </c>
      <c r="DC1" s="77"/>
      <c r="DD1" s="76" t="s">
        <v>467</v>
      </c>
      <c r="DE1" s="77"/>
      <c r="DF1" s="76" t="s">
        <v>468</v>
      </c>
      <c r="DG1" s="77"/>
      <c r="DH1" s="76" t="s">
        <v>469</v>
      </c>
      <c r="DI1" s="77"/>
      <c r="DJ1" s="76" t="s">
        <v>470</v>
      </c>
      <c r="DK1" s="77"/>
      <c r="DL1" s="76" t="s">
        <v>471</v>
      </c>
      <c r="DM1" s="77"/>
      <c r="DN1" s="76" t="s">
        <v>472</v>
      </c>
      <c r="DO1" s="77"/>
      <c r="DP1" s="76" t="s">
        <v>473</v>
      </c>
      <c r="DQ1" s="77"/>
      <c r="DR1" s="76" t="s">
        <v>474</v>
      </c>
      <c r="DS1" s="77"/>
      <c r="DT1" s="76" t="s">
        <v>475</v>
      </c>
      <c r="DU1" s="77"/>
      <c r="DV1" s="76" t="s">
        <v>476</v>
      </c>
      <c r="DW1" s="77"/>
      <c r="DX1" s="76" t="s">
        <v>477</v>
      </c>
      <c r="DY1" s="77"/>
      <c r="DZ1" s="76" t="s">
        <v>478</v>
      </c>
      <c r="EA1" s="77"/>
      <c r="EB1" s="76" t="s">
        <v>479</v>
      </c>
      <c r="EC1" s="77"/>
      <c r="ED1" s="76" t="s">
        <v>480</v>
      </c>
      <c r="EE1" s="77"/>
      <c r="EF1" s="76" t="s">
        <v>481</v>
      </c>
      <c r="EG1" s="77"/>
      <c r="EH1" s="76" t="s">
        <v>482</v>
      </c>
      <c r="EI1" s="77"/>
      <c r="EJ1" s="76" t="s">
        <v>483</v>
      </c>
      <c r="EK1" s="77"/>
      <c r="EL1" s="76" t="s">
        <v>484</v>
      </c>
      <c r="EM1" s="77"/>
      <c r="EN1" s="76" t="s">
        <v>485</v>
      </c>
      <c r="EO1" s="77"/>
      <c r="EP1" s="76" t="s">
        <v>486</v>
      </c>
      <c r="EQ1" s="77"/>
      <c r="ER1" s="76" t="s">
        <v>487</v>
      </c>
      <c r="ES1" s="77"/>
      <c r="ET1" s="76" t="s">
        <v>488</v>
      </c>
      <c r="EU1" s="77"/>
      <c r="EV1" s="76" t="s">
        <v>489</v>
      </c>
      <c r="EW1" s="77"/>
      <c r="EX1" s="76" t="s">
        <v>490</v>
      </c>
      <c r="EY1" s="77"/>
      <c r="EZ1" s="76" t="s">
        <v>491</v>
      </c>
      <c r="FA1" s="77"/>
      <c r="FB1" s="76" t="s">
        <v>492</v>
      </c>
      <c r="FC1" s="77"/>
      <c r="FD1" s="76" t="s">
        <v>493</v>
      </c>
      <c r="FE1" s="77"/>
      <c r="FF1" s="76" t="s">
        <v>494</v>
      </c>
      <c r="FG1" s="77"/>
      <c r="FH1" s="76" t="s">
        <v>495</v>
      </c>
      <c r="FI1" s="77"/>
      <c r="FJ1" s="76" t="s">
        <v>496</v>
      </c>
      <c r="FK1" s="77"/>
      <c r="FL1" s="76" t="s">
        <v>497</v>
      </c>
      <c r="FM1" s="77"/>
      <c r="FN1" s="76" t="s">
        <v>498</v>
      </c>
      <c r="FO1" s="77"/>
      <c r="FP1" s="76" t="s">
        <v>499</v>
      </c>
      <c r="FQ1" s="77"/>
      <c r="FR1" s="76" t="s">
        <v>500</v>
      </c>
      <c r="FS1" s="77"/>
      <c r="FT1" s="76" t="s">
        <v>501</v>
      </c>
      <c r="FU1" s="77"/>
      <c r="FV1" s="76" t="s">
        <v>502</v>
      </c>
      <c r="FW1" s="77"/>
      <c r="FX1" s="76" t="s">
        <v>503</v>
      </c>
      <c r="FY1" s="77"/>
      <c r="FZ1" s="76" t="s">
        <v>504</v>
      </c>
      <c r="GA1" s="77"/>
      <c r="GB1" s="76" t="s">
        <v>505</v>
      </c>
      <c r="GC1" s="77"/>
      <c r="GD1" s="76" t="s">
        <v>506</v>
      </c>
      <c r="GE1" s="77"/>
      <c r="GF1" s="76" t="s">
        <v>507</v>
      </c>
      <c r="GG1" s="77"/>
      <c r="GH1" s="76" t="s">
        <v>508</v>
      </c>
      <c r="GI1" s="77"/>
      <c r="GJ1" s="76" t="s">
        <v>509</v>
      </c>
      <c r="GK1" s="77"/>
      <c r="GL1" s="76" t="s">
        <v>510</v>
      </c>
      <c r="GM1" s="77"/>
      <c r="GN1" s="76" t="s">
        <v>511</v>
      </c>
      <c r="GO1" s="77"/>
      <c r="GP1" s="76" t="s">
        <v>512</v>
      </c>
      <c r="GQ1" s="77"/>
      <c r="GR1" s="76" t="s">
        <v>513</v>
      </c>
      <c r="GS1" s="77"/>
      <c r="GT1" s="76" t="s">
        <v>514</v>
      </c>
      <c r="GU1" s="77"/>
      <c r="GV1" s="76" t="s">
        <v>515</v>
      </c>
      <c r="GW1" s="77"/>
      <c r="GX1" s="76" t="s">
        <v>516</v>
      </c>
      <c r="GY1" s="77"/>
      <c r="GZ1" s="76" t="s">
        <v>517</v>
      </c>
      <c r="HA1" s="77"/>
      <c r="HB1" s="76" t="s">
        <v>518</v>
      </c>
      <c r="HC1" s="77"/>
      <c r="HD1" s="76" t="s">
        <v>519</v>
      </c>
      <c r="HE1" s="77"/>
      <c r="HF1" s="76" t="s">
        <v>520</v>
      </c>
      <c r="HG1" s="77"/>
      <c r="HH1" s="76" t="s">
        <v>521</v>
      </c>
      <c r="HI1" s="77"/>
      <c r="HJ1" s="76" t="s">
        <v>522</v>
      </c>
      <c r="HK1" s="77"/>
      <c r="HL1" s="76" t="s">
        <v>523</v>
      </c>
      <c r="HM1" s="77"/>
      <c r="HN1" s="76" t="s">
        <v>524</v>
      </c>
      <c r="HO1" s="77"/>
      <c r="HP1" s="76" t="s">
        <v>525</v>
      </c>
      <c r="HQ1" s="77"/>
      <c r="HR1" s="76" t="s">
        <v>526</v>
      </c>
      <c r="HS1" s="77"/>
      <c r="HT1" s="76" t="s">
        <v>527</v>
      </c>
      <c r="HU1" s="77"/>
      <c r="HV1" s="76" t="s">
        <v>528</v>
      </c>
      <c r="HW1" s="77"/>
      <c r="HX1" s="76" t="s">
        <v>529</v>
      </c>
      <c r="HY1" s="77"/>
      <c r="HZ1" s="76" t="s">
        <v>530</v>
      </c>
      <c r="IA1" s="77"/>
      <c r="IB1" s="76" t="s">
        <v>531</v>
      </c>
      <c r="IC1" s="77"/>
      <c r="ID1" s="76" t="s">
        <v>532</v>
      </c>
      <c r="IE1" s="77"/>
      <c r="IF1" s="76" t="s">
        <v>533</v>
      </c>
      <c r="IG1" s="77"/>
      <c r="IH1" s="76" t="s">
        <v>534</v>
      </c>
      <c r="II1" s="77"/>
      <c r="IJ1" s="76" t="s">
        <v>535</v>
      </c>
      <c r="IK1" s="77"/>
      <c r="IL1" s="76" t="s">
        <v>536</v>
      </c>
      <c r="IM1" s="77"/>
      <c r="IN1" s="76" t="s">
        <v>537</v>
      </c>
      <c r="IO1" s="77"/>
      <c r="IP1" s="76" t="s">
        <v>538</v>
      </c>
      <c r="IQ1" s="77"/>
      <c r="IR1" s="76" t="s">
        <v>539</v>
      </c>
      <c r="IS1" s="77"/>
      <c r="IT1" s="76" t="s">
        <v>540</v>
      </c>
      <c r="IU1" s="77"/>
      <c r="IV1" s="76" t="s">
        <v>541</v>
      </c>
      <c r="IW1" s="77"/>
      <c r="IX1" s="76" t="s">
        <v>542</v>
      </c>
      <c r="IY1" s="77"/>
      <c r="IZ1" s="76" t="s">
        <v>543</v>
      </c>
      <c r="JA1" s="77"/>
      <c r="JB1" s="76" t="s">
        <v>544</v>
      </c>
      <c r="JC1" s="77"/>
      <c r="JD1" s="76" t="s">
        <v>545</v>
      </c>
      <c r="JE1" s="77"/>
      <c r="JF1" s="76" t="s">
        <v>546</v>
      </c>
      <c r="JG1" s="77"/>
      <c r="JH1" s="76" t="s">
        <v>547</v>
      </c>
      <c r="JI1" s="77"/>
      <c r="JJ1" s="76" t="s">
        <v>548</v>
      </c>
      <c r="JK1" s="77"/>
      <c r="JL1" s="76" t="s">
        <v>549</v>
      </c>
      <c r="JM1" s="77"/>
      <c r="JN1" s="76" t="s">
        <v>550</v>
      </c>
      <c r="JO1" s="77"/>
      <c r="JP1" s="76" t="s">
        <v>551</v>
      </c>
      <c r="JQ1" s="77"/>
      <c r="JR1" s="76" t="s">
        <v>552</v>
      </c>
      <c r="JS1" s="77"/>
      <c r="JT1" s="76" t="s">
        <v>553</v>
      </c>
      <c r="JU1" s="77"/>
      <c r="JV1" s="76" t="s">
        <v>554</v>
      </c>
      <c r="JW1" s="77"/>
      <c r="JX1" s="76" t="s">
        <v>555</v>
      </c>
      <c r="JY1" s="77"/>
      <c r="JZ1" s="76" t="s">
        <v>556</v>
      </c>
      <c r="KA1" s="77"/>
      <c r="KB1" s="76" t="s">
        <v>557</v>
      </c>
      <c r="KC1" s="77"/>
      <c r="KD1" s="76" t="s">
        <v>558</v>
      </c>
      <c r="KE1" s="77"/>
      <c r="KF1" s="76" t="s">
        <v>559</v>
      </c>
      <c r="KG1" s="77"/>
      <c r="KH1" s="76" t="s">
        <v>560</v>
      </c>
      <c r="KI1" s="77"/>
      <c r="KJ1" s="76" t="s">
        <v>561</v>
      </c>
      <c r="KK1" s="77"/>
      <c r="KL1" s="76" t="s">
        <v>562</v>
      </c>
      <c r="KM1" s="77"/>
      <c r="KN1" s="76" t="s">
        <v>563</v>
      </c>
      <c r="KO1" s="77"/>
      <c r="KP1" s="76" t="s">
        <v>564</v>
      </c>
      <c r="KQ1" s="77"/>
      <c r="KR1" s="76" t="s">
        <v>565</v>
      </c>
      <c r="KS1" s="77"/>
      <c r="KT1" s="76" t="s">
        <v>566</v>
      </c>
      <c r="KU1" s="77"/>
      <c r="KV1" s="76" t="s">
        <v>567</v>
      </c>
      <c r="KW1" s="77"/>
      <c r="KX1" s="76" t="s">
        <v>568</v>
      </c>
      <c r="KY1" s="77"/>
      <c r="KZ1" s="76" t="s">
        <v>569</v>
      </c>
      <c r="LA1" s="77"/>
      <c r="LB1" s="76" t="s">
        <v>570</v>
      </c>
      <c r="LC1" s="77"/>
      <c r="LD1" s="76" t="s">
        <v>571</v>
      </c>
      <c r="LE1" s="77"/>
    </row>
    <row r="2" spans="1:317">
      <c r="A2" s="1" t="s">
        <v>316</v>
      </c>
      <c r="B2" s="3" t="s">
        <v>0</v>
      </c>
      <c r="C2" s="4" t="s">
        <v>1</v>
      </c>
      <c r="D2" s="3" t="s">
        <v>2</v>
      </c>
      <c r="E2" s="4" t="s">
        <v>3</v>
      </c>
      <c r="F2" s="3" t="s">
        <v>4</v>
      </c>
      <c r="G2" s="4" t="s">
        <v>5</v>
      </c>
      <c r="H2" s="3" t="s">
        <v>6</v>
      </c>
      <c r="I2" s="4" t="s">
        <v>7</v>
      </c>
      <c r="J2" s="3" t="s">
        <v>8</v>
      </c>
      <c r="K2" s="4" t="s">
        <v>9</v>
      </c>
      <c r="L2" s="3" t="s">
        <v>10</v>
      </c>
      <c r="M2" s="4" t="s">
        <v>11</v>
      </c>
      <c r="N2" s="3" t="s">
        <v>12</v>
      </c>
      <c r="O2" s="4" t="s">
        <v>13</v>
      </c>
      <c r="P2" s="3" t="s">
        <v>14</v>
      </c>
      <c r="Q2" s="4" t="s">
        <v>15</v>
      </c>
      <c r="R2" s="3" t="s">
        <v>16</v>
      </c>
      <c r="S2" s="4" t="s">
        <v>17</v>
      </c>
      <c r="T2" s="3" t="s">
        <v>18</v>
      </c>
      <c r="U2" s="4" t="s">
        <v>19</v>
      </c>
      <c r="V2" s="3" t="s">
        <v>20</v>
      </c>
      <c r="W2" s="4" t="s">
        <v>21</v>
      </c>
      <c r="X2" s="3" t="s">
        <v>22</v>
      </c>
      <c r="Y2" s="4" t="s">
        <v>23</v>
      </c>
      <c r="Z2" s="3" t="s">
        <v>24</v>
      </c>
      <c r="AA2" s="4" t="s">
        <v>25</v>
      </c>
      <c r="AB2" s="3" t="s">
        <v>26</v>
      </c>
      <c r="AC2" s="4" t="s">
        <v>27</v>
      </c>
      <c r="AD2" s="3" t="s">
        <v>28</v>
      </c>
      <c r="AE2" s="4" t="s">
        <v>29</v>
      </c>
      <c r="AF2" s="3" t="s">
        <v>30</v>
      </c>
      <c r="AG2" s="4" t="s">
        <v>31</v>
      </c>
      <c r="AH2" s="3" t="s">
        <v>32</v>
      </c>
      <c r="AI2" s="4" t="s">
        <v>33</v>
      </c>
      <c r="AJ2" s="3" t="s">
        <v>34</v>
      </c>
      <c r="AK2" s="4" t="s">
        <v>35</v>
      </c>
      <c r="AL2" s="3" t="s">
        <v>36</v>
      </c>
      <c r="AM2" s="4" t="s">
        <v>37</v>
      </c>
      <c r="AN2" s="3" t="s">
        <v>38</v>
      </c>
      <c r="AO2" s="4" t="s">
        <v>39</v>
      </c>
      <c r="AP2" s="3" t="s">
        <v>40</v>
      </c>
      <c r="AQ2" s="4" t="s">
        <v>41</v>
      </c>
      <c r="AR2" s="3" t="s">
        <v>42</v>
      </c>
      <c r="AS2" s="4" t="s">
        <v>43</v>
      </c>
      <c r="AT2" s="3" t="s">
        <v>44</v>
      </c>
      <c r="AU2" s="4" t="s">
        <v>45</v>
      </c>
      <c r="AV2" s="3" t="s">
        <v>46</v>
      </c>
      <c r="AW2" s="4" t="s">
        <v>47</v>
      </c>
      <c r="AX2" s="3" t="s">
        <v>48</v>
      </c>
      <c r="AY2" s="4" t="s">
        <v>49</v>
      </c>
      <c r="AZ2" s="3" t="s">
        <v>50</v>
      </c>
      <c r="BA2" s="4" t="s">
        <v>51</v>
      </c>
      <c r="BB2" s="3" t="s">
        <v>52</v>
      </c>
      <c r="BC2" s="4" t="s">
        <v>53</v>
      </c>
      <c r="BD2" s="3" t="s">
        <v>54</v>
      </c>
      <c r="BE2" s="4" t="s">
        <v>55</v>
      </c>
      <c r="BF2" s="3" t="s">
        <v>56</v>
      </c>
      <c r="BG2" s="4" t="s">
        <v>57</v>
      </c>
      <c r="BH2" s="3" t="s">
        <v>58</v>
      </c>
      <c r="BI2" s="4" t="s">
        <v>59</v>
      </c>
      <c r="BJ2" s="3" t="s">
        <v>60</v>
      </c>
      <c r="BK2" s="4" t="s">
        <v>61</v>
      </c>
      <c r="BL2" s="3" t="s">
        <v>62</v>
      </c>
      <c r="BM2" s="4" t="s">
        <v>63</v>
      </c>
      <c r="BN2" s="3" t="s">
        <v>64</v>
      </c>
      <c r="BO2" s="4" t="s">
        <v>65</v>
      </c>
      <c r="BP2" s="3" t="s">
        <v>66</v>
      </c>
      <c r="BQ2" s="4" t="s">
        <v>67</v>
      </c>
      <c r="BR2" s="3" t="s">
        <v>68</v>
      </c>
      <c r="BS2" s="4" t="s">
        <v>69</v>
      </c>
      <c r="BT2" s="3" t="s">
        <v>70</v>
      </c>
      <c r="BU2" s="4" t="s">
        <v>71</v>
      </c>
      <c r="BV2" s="3" t="s">
        <v>72</v>
      </c>
      <c r="BW2" s="4" t="s">
        <v>73</v>
      </c>
      <c r="BX2" s="3" t="s">
        <v>74</v>
      </c>
      <c r="BY2" s="4" t="s">
        <v>75</v>
      </c>
      <c r="BZ2" s="3" t="s">
        <v>76</v>
      </c>
      <c r="CA2" s="4" t="s">
        <v>77</v>
      </c>
      <c r="CB2" s="3" t="s">
        <v>78</v>
      </c>
      <c r="CC2" s="4" t="s">
        <v>79</v>
      </c>
      <c r="CD2" s="3" t="s">
        <v>80</v>
      </c>
      <c r="CE2" s="4" t="s">
        <v>81</v>
      </c>
      <c r="CF2" s="3" t="s">
        <v>82</v>
      </c>
      <c r="CG2" s="4" t="s">
        <v>83</v>
      </c>
      <c r="CH2" s="3" t="s">
        <v>84</v>
      </c>
      <c r="CI2" s="4" t="s">
        <v>85</v>
      </c>
      <c r="CJ2" s="3" t="s">
        <v>86</v>
      </c>
      <c r="CK2" s="4" t="s">
        <v>87</v>
      </c>
      <c r="CL2" s="3" t="s">
        <v>88</v>
      </c>
      <c r="CM2" s="4" t="s">
        <v>89</v>
      </c>
      <c r="CN2" s="3" t="s">
        <v>90</v>
      </c>
      <c r="CO2" s="4" t="s">
        <v>91</v>
      </c>
      <c r="CP2" s="3" t="s">
        <v>92</v>
      </c>
      <c r="CQ2" s="4" t="s">
        <v>93</v>
      </c>
      <c r="CR2" s="3" t="s">
        <v>94</v>
      </c>
      <c r="CS2" s="4" t="s">
        <v>95</v>
      </c>
      <c r="CT2" s="3" t="s">
        <v>96</v>
      </c>
      <c r="CU2" s="4" t="s">
        <v>97</v>
      </c>
      <c r="CV2" s="3" t="s">
        <v>98</v>
      </c>
      <c r="CW2" s="4" t="s">
        <v>99</v>
      </c>
      <c r="CX2" s="3" t="s">
        <v>100</v>
      </c>
      <c r="CY2" s="4" t="s">
        <v>101</v>
      </c>
      <c r="CZ2" s="3" t="s">
        <v>102</v>
      </c>
      <c r="DA2" s="4" t="s">
        <v>103</v>
      </c>
      <c r="DB2" s="3" t="s">
        <v>104</v>
      </c>
      <c r="DC2" s="4" t="s">
        <v>105</v>
      </c>
      <c r="DD2" s="3" t="s">
        <v>106</v>
      </c>
      <c r="DE2" s="4" t="s">
        <v>107</v>
      </c>
      <c r="DF2" s="3" t="s">
        <v>108</v>
      </c>
      <c r="DG2" s="4" t="s">
        <v>109</v>
      </c>
      <c r="DH2" s="3" t="s">
        <v>110</v>
      </c>
      <c r="DI2" s="4" t="s">
        <v>111</v>
      </c>
      <c r="DJ2" s="3" t="s">
        <v>112</v>
      </c>
      <c r="DK2" s="4" t="s">
        <v>113</v>
      </c>
      <c r="DL2" s="3" t="s">
        <v>114</v>
      </c>
      <c r="DM2" s="4" t="s">
        <v>115</v>
      </c>
      <c r="DN2" s="3" t="s">
        <v>116</v>
      </c>
      <c r="DO2" s="4" t="s">
        <v>117</v>
      </c>
      <c r="DP2" s="3" t="s">
        <v>118</v>
      </c>
      <c r="DQ2" s="4" t="s">
        <v>119</v>
      </c>
      <c r="DR2" s="3" t="s">
        <v>120</v>
      </c>
      <c r="DS2" s="4" t="s">
        <v>121</v>
      </c>
      <c r="DT2" s="3" t="s">
        <v>122</v>
      </c>
      <c r="DU2" s="4" t="s">
        <v>123</v>
      </c>
      <c r="DV2" s="3" t="s">
        <v>124</v>
      </c>
      <c r="DW2" s="4" t="s">
        <v>125</v>
      </c>
      <c r="DX2" s="3" t="s">
        <v>126</v>
      </c>
      <c r="DY2" s="4" t="s">
        <v>127</v>
      </c>
      <c r="DZ2" s="3" t="s">
        <v>128</v>
      </c>
      <c r="EA2" s="4" t="s">
        <v>129</v>
      </c>
      <c r="EB2" s="3" t="s">
        <v>130</v>
      </c>
      <c r="EC2" s="4" t="s">
        <v>131</v>
      </c>
      <c r="ED2" s="3" t="s">
        <v>132</v>
      </c>
      <c r="EE2" s="4" t="s">
        <v>133</v>
      </c>
      <c r="EF2" s="3" t="s">
        <v>134</v>
      </c>
      <c r="EG2" s="4" t="s">
        <v>135</v>
      </c>
      <c r="EH2" s="3" t="s">
        <v>136</v>
      </c>
      <c r="EI2" s="4" t="s">
        <v>137</v>
      </c>
      <c r="EJ2" s="3" t="s">
        <v>138</v>
      </c>
      <c r="EK2" s="4" t="s">
        <v>139</v>
      </c>
      <c r="EL2" s="3" t="s">
        <v>140</v>
      </c>
      <c r="EM2" s="4" t="s">
        <v>141</v>
      </c>
      <c r="EN2" s="3" t="s">
        <v>142</v>
      </c>
      <c r="EO2" s="4" t="s">
        <v>143</v>
      </c>
      <c r="EP2" s="3" t="s">
        <v>144</v>
      </c>
      <c r="EQ2" s="4" t="s">
        <v>145</v>
      </c>
      <c r="ER2" s="3" t="s">
        <v>146</v>
      </c>
      <c r="ES2" s="4" t="s">
        <v>147</v>
      </c>
      <c r="ET2" s="3" t="s">
        <v>148</v>
      </c>
      <c r="EU2" s="4" t="s">
        <v>149</v>
      </c>
      <c r="EV2" s="3" t="s">
        <v>150</v>
      </c>
      <c r="EW2" s="4" t="s">
        <v>151</v>
      </c>
      <c r="EX2" s="3" t="s">
        <v>152</v>
      </c>
      <c r="EY2" s="4" t="s">
        <v>153</v>
      </c>
      <c r="EZ2" s="3" t="s">
        <v>154</v>
      </c>
      <c r="FA2" s="4" t="s">
        <v>155</v>
      </c>
      <c r="FB2" s="3" t="s">
        <v>156</v>
      </c>
      <c r="FC2" s="4" t="s">
        <v>157</v>
      </c>
      <c r="FD2" s="3" t="s">
        <v>158</v>
      </c>
      <c r="FE2" s="4" t="s">
        <v>159</v>
      </c>
      <c r="FF2" s="3" t="s">
        <v>160</v>
      </c>
      <c r="FG2" s="4" t="s">
        <v>161</v>
      </c>
      <c r="FH2" s="3" t="s">
        <v>162</v>
      </c>
      <c r="FI2" s="4" t="s">
        <v>163</v>
      </c>
      <c r="FJ2" s="3" t="s">
        <v>164</v>
      </c>
      <c r="FK2" s="4" t="s">
        <v>165</v>
      </c>
      <c r="FL2" s="3" t="s">
        <v>166</v>
      </c>
      <c r="FM2" s="4" t="s">
        <v>167</v>
      </c>
      <c r="FN2" s="3" t="s">
        <v>168</v>
      </c>
      <c r="FO2" s="4" t="s">
        <v>169</v>
      </c>
      <c r="FP2" s="3" t="s">
        <v>170</v>
      </c>
      <c r="FQ2" s="4" t="s">
        <v>171</v>
      </c>
      <c r="FR2" s="3" t="s">
        <v>172</v>
      </c>
      <c r="FS2" s="4" t="s">
        <v>173</v>
      </c>
      <c r="FT2" s="3" t="s">
        <v>174</v>
      </c>
      <c r="FU2" s="4" t="s">
        <v>175</v>
      </c>
      <c r="FV2" s="3" t="s">
        <v>176</v>
      </c>
      <c r="FW2" s="4" t="s">
        <v>177</v>
      </c>
      <c r="FX2" s="3" t="s">
        <v>178</v>
      </c>
      <c r="FY2" s="4" t="s">
        <v>179</v>
      </c>
      <c r="FZ2" s="3" t="s">
        <v>180</v>
      </c>
      <c r="GA2" s="4" t="s">
        <v>181</v>
      </c>
      <c r="GB2" s="3" t="s">
        <v>182</v>
      </c>
      <c r="GC2" s="4" t="s">
        <v>183</v>
      </c>
      <c r="GD2" s="3" t="s">
        <v>184</v>
      </c>
      <c r="GE2" s="4" t="s">
        <v>185</v>
      </c>
      <c r="GF2" s="3" t="s">
        <v>186</v>
      </c>
      <c r="GG2" s="4" t="s">
        <v>187</v>
      </c>
      <c r="GH2" s="3" t="s">
        <v>188</v>
      </c>
      <c r="GI2" s="4" t="s">
        <v>189</v>
      </c>
      <c r="GJ2" s="3" t="s">
        <v>190</v>
      </c>
      <c r="GK2" s="4" t="s">
        <v>191</v>
      </c>
      <c r="GL2" s="3" t="s">
        <v>192</v>
      </c>
      <c r="GM2" s="4" t="s">
        <v>193</v>
      </c>
      <c r="GN2" s="3" t="s">
        <v>194</v>
      </c>
      <c r="GO2" s="4" t="s">
        <v>195</v>
      </c>
      <c r="GP2" s="3" t="s">
        <v>196</v>
      </c>
      <c r="GQ2" s="4" t="s">
        <v>197</v>
      </c>
      <c r="GR2" s="3" t="s">
        <v>198</v>
      </c>
      <c r="GS2" s="4" t="s">
        <v>199</v>
      </c>
      <c r="GT2" s="3" t="s">
        <v>200</v>
      </c>
      <c r="GU2" s="4" t="s">
        <v>201</v>
      </c>
      <c r="GV2" s="3" t="s">
        <v>202</v>
      </c>
      <c r="GW2" s="4" t="s">
        <v>203</v>
      </c>
      <c r="GX2" s="3" t="s">
        <v>204</v>
      </c>
      <c r="GY2" s="4" t="s">
        <v>205</v>
      </c>
      <c r="GZ2" s="3" t="s">
        <v>206</v>
      </c>
      <c r="HA2" s="4" t="s">
        <v>207</v>
      </c>
      <c r="HB2" s="3" t="s">
        <v>208</v>
      </c>
      <c r="HC2" s="4" t="s">
        <v>209</v>
      </c>
      <c r="HD2" s="3" t="s">
        <v>210</v>
      </c>
      <c r="HE2" s="4" t="s">
        <v>211</v>
      </c>
      <c r="HF2" s="3" t="s">
        <v>212</v>
      </c>
      <c r="HG2" s="4" t="s">
        <v>213</v>
      </c>
      <c r="HH2" s="3" t="s">
        <v>214</v>
      </c>
      <c r="HI2" s="4" t="s">
        <v>215</v>
      </c>
      <c r="HJ2" s="3" t="s">
        <v>216</v>
      </c>
      <c r="HK2" s="4" t="s">
        <v>217</v>
      </c>
      <c r="HL2" s="3" t="s">
        <v>218</v>
      </c>
      <c r="HM2" s="4" t="s">
        <v>219</v>
      </c>
      <c r="HN2" s="3" t="s">
        <v>220</v>
      </c>
      <c r="HO2" s="4" t="s">
        <v>221</v>
      </c>
      <c r="HP2" s="3" t="s">
        <v>222</v>
      </c>
      <c r="HQ2" s="4" t="s">
        <v>223</v>
      </c>
      <c r="HR2" s="3" t="s">
        <v>224</v>
      </c>
      <c r="HS2" s="4" t="s">
        <v>225</v>
      </c>
      <c r="HT2" s="3" t="s">
        <v>226</v>
      </c>
      <c r="HU2" s="4" t="s">
        <v>227</v>
      </c>
      <c r="HV2" s="3" t="s">
        <v>228</v>
      </c>
      <c r="HW2" s="4" t="s">
        <v>229</v>
      </c>
      <c r="HX2" s="3" t="s">
        <v>230</v>
      </c>
      <c r="HY2" s="4" t="s">
        <v>231</v>
      </c>
      <c r="HZ2" s="3" t="s">
        <v>232</v>
      </c>
      <c r="IA2" s="4" t="s">
        <v>233</v>
      </c>
      <c r="IB2" s="3" t="s">
        <v>234</v>
      </c>
      <c r="IC2" s="4" t="s">
        <v>235</v>
      </c>
      <c r="ID2" s="3" t="s">
        <v>236</v>
      </c>
      <c r="IE2" s="4" t="s">
        <v>237</v>
      </c>
      <c r="IF2" s="3" t="s">
        <v>238</v>
      </c>
      <c r="IG2" s="4" t="s">
        <v>239</v>
      </c>
      <c r="IH2" s="3" t="s">
        <v>240</v>
      </c>
      <c r="II2" s="4" t="s">
        <v>241</v>
      </c>
      <c r="IJ2" s="3" t="s">
        <v>242</v>
      </c>
      <c r="IK2" s="4" t="s">
        <v>243</v>
      </c>
      <c r="IL2" s="3" t="s">
        <v>244</v>
      </c>
      <c r="IM2" s="4" t="s">
        <v>245</v>
      </c>
      <c r="IN2" s="3" t="s">
        <v>246</v>
      </c>
      <c r="IO2" s="4" t="s">
        <v>247</v>
      </c>
      <c r="IP2" s="3" t="s">
        <v>248</v>
      </c>
      <c r="IQ2" s="4" t="s">
        <v>249</v>
      </c>
      <c r="IR2" s="3" t="s">
        <v>250</v>
      </c>
      <c r="IS2" s="4" t="s">
        <v>251</v>
      </c>
      <c r="IT2" s="3" t="s">
        <v>252</v>
      </c>
      <c r="IU2" s="4" t="s">
        <v>253</v>
      </c>
      <c r="IV2" s="3" t="s">
        <v>254</v>
      </c>
      <c r="IW2" s="4" t="s">
        <v>255</v>
      </c>
      <c r="IX2" s="3" t="s">
        <v>256</v>
      </c>
      <c r="IY2" s="4" t="s">
        <v>257</v>
      </c>
      <c r="IZ2" s="3" t="s">
        <v>258</v>
      </c>
      <c r="JA2" s="4" t="s">
        <v>259</v>
      </c>
      <c r="JB2" s="3" t="s">
        <v>260</v>
      </c>
      <c r="JC2" s="4" t="s">
        <v>261</v>
      </c>
      <c r="JD2" s="3" t="s">
        <v>262</v>
      </c>
      <c r="JE2" s="4" t="s">
        <v>263</v>
      </c>
      <c r="JF2" s="3" t="s">
        <v>264</v>
      </c>
      <c r="JG2" s="4" t="s">
        <v>265</v>
      </c>
      <c r="JH2" s="3" t="s">
        <v>266</v>
      </c>
      <c r="JI2" s="4" t="s">
        <v>267</v>
      </c>
      <c r="JJ2" s="3" t="s">
        <v>268</v>
      </c>
      <c r="JK2" s="4" t="s">
        <v>269</v>
      </c>
      <c r="JL2" s="3" t="s">
        <v>270</v>
      </c>
      <c r="JM2" s="4" t="s">
        <v>271</v>
      </c>
      <c r="JN2" s="3" t="s">
        <v>272</v>
      </c>
      <c r="JO2" s="4" t="s">
        <v>273</v>
      </c>
      <c r="JP2" s="3" t="s">
        <v>274</v>
      </c>
      <c r="JQ2" s="4" t="s">
        <v>275</v>
      </c>
      <c r="JR2" s="3" t="s">
        <v>276</v>
      </c>
      <c r="JS2" s="4" t="s">
        <v>277</v>
      </c>
      <c r="JT2" s="3" t="s">
        <v>278</v>
      </c>
      <c r="JU2" s="4" t="s">
        <v>279</v>
      </c>
      <c r="JV2" s="3" t="s">
        <v>280</v>
      </c>
      <c r="JW2" s="4" t="s">
        <v>281</v>
      </c>
      <c r="JX2" s="3" t="s">
        <v>282</v>
      </c>
      <c r="JY2" s="4" t="s">
        <v>283</v>
      </c>
      <c r="JZ2" s="3" t="s">
        <v>284</v>
      </c>
      <c r="KA2" s="4" t="s">
        <v>285</v>
      </c>
      <c r="KB2" s="3" t="s">
        <v>286</v>
      </c>
      <c r="KC2" s="4" t="s">
        <v>287</v>
      </c>
      <c r="KD2" s="3" t="s">
        <v>288</v>
      </c>
      <c r="KE2" s="4" t="s">
        <v>289</v>
      </c>
      <c r="KF2" s="3" t="s">
        <v>290</v>
      </c>
      <c r="KG2" s="4" t="s">
        <v>291</v>
      </c>
      <c r="KH2" s="3" t="s">
        <v>292</v>
      </c>
      <c r="KI2" s="4" t="s">
        <v>293</v>
      </c>
      <c r="KJ2" s="3" t="s">
        <v>294</v>
      </c>
      <c r="KK2" s="4" t="s">
        <v>295</v>
      </c>
      <c r="KL2" s="3" t="s">
        <v>296</v>
      </c>
      <c r="KM2" s="4" t="s">
        <v>297</v>
      </c>
      <c r="KN2" s="3" t="s">
        <v>298</v>
      </c>
      <c r="KO2" s="4" t="s">
        <v>299</v>
      </c>
      <c r="KP2" s="3" t="s">
        <v>300</v>
      </c>
      <c r="KQ2" s="4" t="s">
        <v>301</v>
      </c>
      <c r="KR2" s="3" t="s">
        <v>302</v>
      </c>
      <c r="KS2" s="4" t="s">
        <v>303</v>
      </c>
      <c r="KT2" s="3" t="s">
        <v>304</v>
      </c>
      <c r="KU2" s="4" t="s">
        <v>305</v>
      </c>
      <c r="KV2" s="3" t="s">
        <v>306</v>
      </c>
      <c r="KW2" s="4" t="s">
        <v>307</v>
      </c>
      <c r="KX2" s="3" t="s">
        <v>308</v>
      </c>
      <c r="KY2" s="4" t="s">
        <v>309</v>
      </c>
      <c r="KZ2" s="3" t="s">
        <v>310</v>
      </c>
      <c r="LA2" s="4" t="s">
        <v>311</v>
      </c>
      <c r="LB2" s="3" t="s">
        <v>312</v>
      </c>
      <c r="LC2" s="4" t="s">
        <v>313</v>
      </c>
      <c r="LD2" s="3" t="s">
        <v>314</v>
      </c>
      <c r="LE2" s="4" t="s">
        <v>315</v>
      </c>
    </row>
    <row r="3" spans="1:317">
      <c r="A3" s="5" t="s">
        <v>317</v>
      </c>
      <c r="B3" s="6">
        <v>-6.8446653343234898</v>
      </c>
      <c r="C3" s="7">
        <v>1.1741743350640199</v>
      </c>
      <c r="D3" s="6">
        <v>-4.5952333299343202</v>
      </c>
      <c r="E3" s="7">
        <v>0.63129419687738997</v>
      </c>
      <c r="F3" s="6">
        <v>-5.7737252704223501</v>
      </c>
      <c r="G3" s="7">
        <v>1.1583442160524999</v>
      </c>
      <c r="H3" s="6">
        <v>-5.5611803130856901</v>
      </c>
      <c r="I3" s="7">
        <v>1.1277900848702</v>
      </c>
      <c r="J3" s="6">
        <v>-5.8722427646232198</v>
      </c>
      <c r="K3" s="7">
        <v>1.6544807499307299</v>
      </c>
      <c r="L3" s="6">
        <v>-9.5581464019580906</v>
      </c>
      <c r="M3" s="7">
        <v>1.05071394721417</v>
      </c>
      <c r="N3" s="6">
        <v>-6.43249708906795</v>
      </c>
      <c r="O3" s="7">
        <v>1.09890493970854</v>
      </c>
      <c r="P3" s="6">
        <v>-5.2408246974372199</v>
      </c>
      <c r="Q3" s="7">
        <v>1.1558006680802999</v>
      </c>
      <c r="R3" s="6">
        <v>-5.2193080202343403</v>
      </c>
      <c r="S3" s="7">
        <v>0.56776844253946701</v>
      </c>
      <c r="T3" s="6">
        <v>-6.7220178436482003</v>
      </c>
      <c r="U3" s="7">
        <v>1.03442209061514</v>
      </c>
      <c r="V3" s="6">
        <v>-6.8477926129223299</v>
      </c>
      <c r="W3" s="7">
        <v>1.1895209096588599</v>
      </c>
      <c r="X3" s="6">
        <v>-6.2419903911556496</v>
      </c>
      <c r="Y3" s="7">
        <v>1.0243706130413901</v>
      </c>
      <c r="Z3" s="6">
        <v>-5.7705899917230097</v>
      </c>
      <c r="AA3" s="7">
        <v>1.09023521384468</v>
      </c>
      <c r="AB3" s="6">
        <v>-5.2679686311105103</v>
      </c>
      <c r="AC3" s="7">
        <v>0.84404641425500404</v>
      </c>
      <c r="AD3" s="6">
        <v>-5.1498688804186399</v>
      </c>
      <c r="AE3" s="7">
        <v>0.75333473440380405</v>
      </c>
      <c r="AF3" s="6">
        <v>-3.8842367013049799</v>
      </c>
      <c r="AG3" s="7">
        <v>0.62915015995051404</v>
      </c>
      <c r="AH3" s="6">
        <v>-8.5756403088805904</v>
      </c>
      <c r="AI3" s="7">
        <v>1.0033288692175799</v>
      </c>
      <c r="AJ3" s="6">
        <v>-7.5375655123934502</v>
      </c>
      <c r="AK3" s="7">
        <v>1.2284055405349401</v>
      </c>
      <c r="AL3" s="6">
        <v>-8.3997612577828296</v>
      </c>
      <c r="AM3" s="7">
        <v>0.95906042567990901</v>
      </c>
      <c r="AN3" s="6">
        <v>-7.1113356656979203</v>
      </c>
      <c r="AO3" s="7">
        <v>0.83328450641537</v>
      </c>
      <c r="AP3" s="6">
        <v>-8.7428528675035402</v>
      </c>
      <c r="AQ3" s="7">
        <v>0.81259468377742206</v>
      </c>
      <c r="AR3" s="6">
        <v>-5.3623020418790697</v>
      </c>
      <c r="AS3" s="7">
        <v>1.05263307014049</v>
      </c>
      <c r="AT3" s="6">
        <v>-7.47573960860701</v>
      </c>
      <c r="AU3" s="7">
        <v>1.0636107509503201</v>
      </c>
      <c r="AV3" s="6">
        <v>-12.7998556834639</v>
      </c>
      <c r="AW3" s="7">
        <v>3.3122632364850402</v>
      </c>
      <c r="AX3" s="6">
        <v>-5.7831412961680604</v>
      </c>
      <c r="AY3" s="7">
        <v>0.79984139099062501</v>
      </c>
      <c r="AZ3" s="6">
        <v>-7.9804526572602601</v>
      </c>
      <c r="BA3" s="7">
        <v>0.85312116758698597</v>
      </c>
      <c r="BB3" s="6">
        <v>-7.2407652302627499</v>
      </c>
      <c r="BC3" s="7">
        <v>1.14383671220991</v>
      </c>
      <c r="BD3" s="6">
        <v>-8.5670851209141201</v>
      </c>
      <c r="BE3" s="7">
        <v>1.2200753837468299</v>
      </c>
      <c r="BF3" s="6">
        <v>-7.7229331177088403</v>
      </c>
      <c r="BG3" s="7">
        <v>1.2952399990072601</v>
      </c>
      <c r="BH3" s="6">
        <v>-7.5037346322769398</v>
      </c>
      <c r="BI3" s="7">
        <v>1.0719385905788399</v>
      </c>
      <c r="BJ3" s="6">
        <v>-7.4524738848365297</v>
      </c>
      <c r="BK3" s="7">
        <v>1.4366043098519501</v>
      </c>
      <c r="BL3" s="6">
        <v>-6.1844752827467904</v>
      </c>
      <c r="BM3" s="7">
        <v>1.02630880635402</v>
      </c>
      <c r="BN3" s="6">
        <v>-4.67375629829652</v>
      </c>
      <c r="BO3" s="7">
        <v>0.699968968671</v>
      </c>
      <c r="BP3" s="6">
        <v>-5.8107066193719001</v>
      </c>
      <c r="BQ3" s="7">
        <v>0.79454508751407105</v>
      </c>
      <c r="BR3" s="6">
        <v>-4.7902001628966504</v>
      </c>
      <c r="BS3" s="7">
        <v>0.56214710072288998</v>
      </c>
      <c r="BT3" s="6">
        <v>-7.5874786586113503</v>
      </c>
      <c r="BU3" s="7">
        <v>1.08491848905063</v>
      </c>
      <c r="BV3" s="6">
        <v>-7.7602571308481298</v>
      </c>
      <c r="BW3" s="7">
        <v>0.84737987019595895</v>
      </c>
      <c r="BX3" s="6">
        <v>-7.6480871737656004</v>
      </c>
      <c r="BY3" s="7">
        <v>0.86262313685321002</v>
      </c>
      <c r="BZ3" s="6">
        <v>-8.9696596404581808</v>
      </c>
      <c r="CA3" s="7">
        <v>1.13503090676858</v>
      </c>
      <c r="CB3" s="6">
        <v>-8.9710049402112393</v>
      </c>
      <c r="CC3" s="7">
        <v>1.0267536903382899</v>
      </c>
      <c r="CD3" s="6">
        <v>-6.9858275151742504</v>
      </c>
      <c r="CE3" s="7">
        <v>0.35141902521157198</v>
      </c>
      <c r="CF3" s="6">
        <v>-9.0109814914902806</v>
      </c>
      <c r="CG3" s="7">
        <v>0.77690284973188295</v>
      </c>
      <c r="CH3" s="6">
        <v>-10.3569002994436</v>
      </c>
      <c r="CI3" s="7">
        <v>2.6243975885347601</v>
      </c>
      <c r="CJ3" s="6">
        <v>-6.8753753402753004</v>
      </c>
      <c r="CK3" s="7">
        <v>0.83107790416129401</v>
      </c>
      <c r="CL3" s="6">
        <v>-7.9516653282817096</v>
      </c>
      <c r="CM3" s="7">
        <v>0.76467273317393203</v>
      </c>
      <c r="CN3" s="6">
        <v>-5.8680171487762998</v>
      </c>
      <c r="CO3" s="7">
        <v>0.786481724110908</v>
      </c>
      <c r="CP3" s="6">
        <v>-6.4928178797757301</v>
      </c>
      <c r="CQ3" s="7">
        <v>0.85240787546107799</v>
      </c>
      <c r="CR3" s="6">
        <v>-5.89240017459879</v>
      </c>
      <c r="CS3" s="7">
        <v>1.0946893499941901</v>
      </c>
      <c r="CT3" s="6">
        <v>-7.3971449176784301</v>
      </c>
      <c r="CU3" s="7">
        <v>1.38196027805556</v>
      </c>
      <c r="CV3" s="6">
        <v>-6.11686462708645</v>
      </c>
      <c r="CW3" s="7">
        <v>1.53782272939687</v>
      </c>
      <c r="CX3" s="6">
        <v>-7.9162515800564996</v>
      </c>
      <c r="CY3" s="7">
        <v>0.574167061865137</v>
      </c>
      <c r="CZ3" s="6">
        <v>-8.1374829929971693</v>
      </c>
      <c r="DA3" s="7">
        <v>1.1610244652291599</v>
      </c>
      <c r="DB3" s="6">
        <v>-6.66566694000245</v>
      </c>
      <c r="DC3" s="7">
        <v>0.47236314253369599</v>
      </c>
      <c r="DD3" s="6">
        <v>-6.7480334350034701</v>
      </c>
      <c r="DE3" s="7">
        <v>1.23764460195943</v>
      </c>
      <c r="DF3" s="6">
        <v>-5.7341861445312698</v>
      </c>
      <c r="DG3" s="7">
        <v>0.38957478307774501</v>
      </c>
      <c r="DH3" s="6">
        <v>-6.69695374130161</v>
      </c>
      <c r="DI3" s="7">
        <v>1.0055330038166701</v>
      </c>
      <c r="DJ3" s="6">
        <v>-10.4283437895605</v>
      </c>
      <c r="DK3" s="7">
        <v>0.99092840393548998</v>
      </c>
      <c r="DL3" s="6">
        <v>-6.5501850802303299</v>
      </c>
      <c r="DM3" s="7">
        <v>0.42227137203169401</v>
      </c>
      <c r="DN3" s="6">
        <v>-5.5191504702382597</v>
      </c>
      <c r="DO3" s="7">
        <v>1.2648688175262399</v>
      </c>
      <c r="DP3" s="6">
        <v>-5.7107142570975897</v>
      </c>
      <c r="DQ3" s="7">
        <v>0.51915614348695305</v>
      </c>
      <c r="DR3" s="6">
        <v>-8.8491050649827301</v>
      </c>
      <c r="DS3" s="7">
        <v>0.88768460410878702</v>
      </c>
      <c r="DT3" s="6">
        <v>-4.5943132863423699</v>
      </c>
      <c r="DU3" s="7">
        <v>0.61492582391638495</v>
      </c>
      <c r="DV3" s="6">
        <v>-7.4795217093362396</v>
      </c>
      <c r="DW3" s="7">
        <v>0.72795967408850804</v>
      </c>
      <c r="DX3" s="6">
        <v>-10.2292766731927</v>
      </c>
      <c r="DY3" s="7">
        <v>1.55177991715219</v>
      </c>
      <c r="DZ3" s="6">
        <v>-3.9740056136447901</v>
      </c>
      <c r="EA3" s="7">
        <v>0.41994018078088502</v>
      </c>
      <c r="EB3" s="6">
        <v>-8.2662231355062605</v>
      </c>
      <c r="EC3" s="7">
        <v>1.28333907919622</v>
      </c>
      <c r="ED3" s="6">
        <v>-9.0376989337401703</v>
      </c>
      <c r="EE3" s="7">
        <v>1.04570635500957</v>
      </c>
      <c r="EF3" s="6">
        <v>-10.208513804719001</v>
      </c>
      <c r="EG3" s="7">
        <v>0.74459912091651204</v>
      </c>
      <c r="EH3" s="6">
        <v>-3.2918504113727498</v>
      </c>
      <c r="EI3" s="7">
        <v>0.28341930168090301</v>
      </c>
      <c r="EJ3" s="6">
        <v>-4.7785190326762699</v>
      </c>
      <c r="EK3" s="7">
        <v>1.0119967065054301</v>
      </c>
      <c r="EL3" s="6">
        <v>-4.9601905807530802</v>
      </c>
      <c r="EM3" s="7">
        <v>0.52728918523096902</v>
      </c>
      <c r="EN3" s="6">
        <v>-8.0481270660176598</v>
      </c>
      <c r="EO3" s="7">
        <v>0.78198592686967106</v>
      </c>
      <c r="EP3" s="6">
        <v>-6.1630742507275</v>
      </c>
      <c r="EQ3" s="7">
        <v>0.47724628481554499</v>
      </c>
      <c r="ER3" s="6">
        <v>-6.3854579939273002</v>
      </c>
      <c r="ES3" s="7">
        <v>0.65319922928597696</v>
      </c>
      <c r="ET3" s="6">
        <v>-9.4080418083356996</v>
      </c>
      <c r="EU3" s="7">
        <v>1.0817334234902001</v>
      </c>
      <c r="EV3" s="6">
        <v>-9.8450650657341807</v>
      </c>
      <c r="EW3" s="7">
        <v>1.0313619195304899</v>
      </c>
      <c r="EX3" s="6">
        <v>-6.5182674507612903</v>
      </c>
      <c r="EY3" s="7">
        <v>1.15204362208627</v>
      </c>
      <c r="EZ3" s="6">
        <v>-7.5996547945924098</v>
      </c>
      <c r="FA3" s="7">
        <v>0.74480841362473005</v>
      </c>
      <c r="FB3" s="6">
        <v>-8.1231857369451692</v>
      </c>
      <c r="FC3" s="7">
        <v>1.1511690121934699</v>
      </c>
      <c r="FD3" s="6">
        <v>-7.7568111820933296</v>
      </c>
      <c r="FE3" s="7">
        <v>0.90824567963352298</v>
      </c>
      <c r="FF3" s="6">
        <v>-8.8791516648279494</v>
      </c>
      <c r="FG3" s="7">
        <v>0.87096130925023396</v>
      </c>
      <c r="FH3" s="6">
        <v>-8.3611631147564793</v>
      </c>
      <c r="FI3" s="7">
        <v>1.0133375362047901</v>
      </c>
      <c r="FJ3" s="6">
        <v>-9.5413166477472995</v>
      </c>
      <c r="FK3" s="7">
        <v>1.0807062081646699</v>
      </c>
      <c r="FL3" s="6">
        <v>-3.6298375570884902</v>
      </c>
      <c r="FM3" s="7">
        <v>0.62053843721482105</v>
      </c>
      <c r="FN3" s="6">
        <v>-8.8614659600316603</v>
      </c>
      <c r="FO3" s="7">
        <v>1.0321076050991</v>
      </c>
      <c r="FP3" s="6">
        <v>-4.2115451755480002</v>
      </c>
      <c r="FQ3" s="7">
        <v>0.46099146273296399</v>
      </c>
      <c r="FR3" s="6">
        <v>-4.6561271653764402</v>
      </c>
      <c r="FS3" s="7">
        <v>0.81539068414947102</v>
      </c>
      <c r="FT3" s="6">
        <v>-7.6928057336841604</v>
      </c>
      <c r="FU3" s="7">
        <v>0.50582153294499999</v>
      </c>
      <c r="FV3" s="6">
        <v>-7.7451093250957701</v>
      </c>
      <c r="FW3" s="7">
        <v>0.66368943378367495</v>
      </c>
      <c r="FX3" s="6">
        <v>-9.5765974732826393</v>
      </c>
      <c r="FY3" s="7">
        <v>1.0616049643254</v>
      </c>
      <c r="FZ3" s="6">
        <v>-9.7858812138789304</v>
      </c>
      <c r="GA3" s="7">
        <v>1.1660191236461599</v>
      </c>
      <c r="GB3" s="6">
        <v>-9.1859871733336504</v>
      </c>
      <c r="GC3" s="7">
        <v>1.0901917064767901</v>
      </c>
      <c r="GD3" s="6">
        <v>-5.7408854349395</v>
      </c>
      <c r="GE3" s="7">
        <v>0.98137738012018805</v>
      </c>
      <c r="GF3" s="6">
        <v>-9.7293996964481195</v>
      </c>
      <c r="GG3" s="7">
        <v>1.1740474653064901</v>
      </c>
      <c r="GH3" s="6">
        <v>-10.1617038120374</v>
      </c>
      <c r="GI3" s="7">
        <v>1.20978528438712</v>
      </c>
      <c r="GJ3" s="6">
        <v>-8.3357966919322806</v>
      </c>
      <c r="GK3" s="7">
        <v>1.1471359160739201</v>
      </c>
      <c r="GL3" s="6">
        <v>-9.0678409248954299</v>
      </c>
      <c r="GM3" s="7">
        <v>1.02157594901539</v>
      </c>
      <c r="GN3" s="6">
        <v>-9.7111082564264493</v>
      </c>
      <c r="GO3" s="7">
        <v>1.1520498398267001</v>
      </c>
      <c r="GP3" s="6">
        <v>-5.4720304492929097</v>
      </c>
      <c r="GQ3" s="7">
        <v>0.60196866520232095</v>
      </c>
      <c r="GR3" s="6">
        <v>-10.7481019356181</v>
      </c>
      <c r="GS3" s="7">
        <v>1.0467833313070301</v>
      </c>
      <c r="GT3" s="6">
        <v>-10.0790943324807</v>
      </c>
      <c r="GU3" s="7">
        <v>0.84419629043340305</v>
      </c>
      <c r="GV3" s="6">
        <v>-8.6157026441004003</v>
      </c>
      <c r="GW3" s="7">
        <v>0.59954752818708901</v>
      </c>
      <c r="GX3" s="6">
        <v>-4.9363053894661704</v>
      </c>
      <c r="GY3" s="7">
        <v>0.33458982340112903</v>
      </c>
      <c r="GZ3" s="6">
        <v>-7.2123991511997803</v>
      </c>
      <c r="HA3" s="7">
        <v>0.79046779717354299</v>
      </c>
      <c r="HB3" s="6">
        <v>-6.9401258249486499</v>
      </c>
      <c r="HC3" s="7">
        <v>1.0564928783587899</v>
      </c>
      <c r="HD3" s="6">
        <v>-8.0147806843624494</v>
      </c>
      <c r="HE3" s="7">
        <v>1.09351169045446</v>
      </c>
      <c r="HF3" s="6">
        <v>-7.8866789971737896</v>
      </c>
      <c r="HG3" s="7">
        <v>1.0987300339358399</v>
      </c>
      <c r="HH3" s="6">
        <v>-5.88530700393017</v>
      </c>
      <c r="HI3" s="7">
        <v>0.62662829773880202</v>
      </c>
      <c r="HJ3" s="6">
        <v>-8.8599477804272304</v>
      </c>
      <c r="HK3" s="7">
        <v>1.1309080873272701</v>
      </c>
      <c r="HL3" s="6">
        <v>-7.1720153549825802</v>
      </c>
      <c r="HM3" s="7">
        <v>0.75400577128694102</v>
      </c>
      <c r="HN3" s="6">
        <v>-9.4713086957633497</v>
      </c>
      <c r="HO3" s="7">
        <v>0.94178915116544804</v>
      </c>
      <c r="HP3" s="6">
        <v>-8.8983558350897098</v>
      </c>
      <c r="HQ3" s="7">
        <v>1.00615797274955</v>
      </c>
      <c r="HR3" s="6">
        <v>-8.6863428882623701</v>
      </c>
      <c r="HS3" s="7">
        <v>1.04706585614744</v>
      </c>
      <c r="HT3" s="6">
        <v>-8.7537003977078793</v>
      </c>
      <c r="HU3" s="7">
        <v>0.69467644715130294</v>
      </c>
      <c r="HV3" s="6">
        <v>-11.2943035693062</v>
      </c>
      <c r="HW3" s="7">
        <v>1.1880087669301</v>
      </c>
      <c r="HX3" s="6">
        <v>-9.3359576533939492</v>
      </c>
      <c r="HY3" s="7">
        <v>2.72630719516332</v>
      </c>
      <c r="HZ3" s="6">
        <v>-12.8752419531193</v>
      </c>
      <c r="IA3" s="7">
        <v>1.3813313780366601</v>
      </c>
      <c r="IB3" s="6">
        <v>-9.8851375171178102</v>
      </c>
      <c r="IC3" s="7">
        <v>1.63515065077715</v>
      </c>
      <c r="ID3" s="6">
        <v>-9.7627682960625908</v>
      </c>
      <c r="IE3" s="7">
        <v>1.03104789148372</v>
      </c>
      <c r="IF3" s="6">
        <v>-9.6806045973190393</v>
      </c>
      <c r="IG3" s="7">
        <v>1.06391440509555</v>
      </c>
      <c r="IH3" s="6">
        <v>-9.9429849673169102</v>
      </c>
      <c r="II3" s="7">
        <v>1.0570031352626701</v>
      </c>
      <c r="IJ3" s="6">
        <v>-8.5054264101169892</v>
      </c>
      <c r="IK3" s="7">
        <v>0.705536785544293</v>
      </c>
      <c r="IL3" s="6">
        <v>-9.0913324746226891</v>
      </c>
      <c r="IM3" s="7">
        <v>1.27355533651977</v>
      </c>
      <c r="IN3" s="6">
        <v>-10.019527959704</v>
      </c>
      <c r="IO3" s="7">
        <v>1.05684109894048</v>
      </c>
      <c r="IP3" s="6">
        <v>-8.5026412553549093</v>
      </c>
      <c r="IQ3" s="7">
        <v>1.33075064026977</v>
      </c>
      <c r="IR3" s="6">
        <v>-9.9351712660900198</v>
      </c>
      <c r="IS3" s="7">
        <v>1.0718045873708499</v>
      </c>
      <c r="IT3" s="6">
        <v>-5.8347665633536403</v>
      </c>
      <c r="IU3" s="7">
        <v>0.45843503210227599</v>
      </c>
      <c r="IV3" s="6">
        <v>-7.0608601536493802</v>
      </c>
      <c r="IW3" s="7">
        <v>0.44393134339607898</v>
      </c>
      <c r="IX3" s="6">
        <v>-7.0917503291892201</v>
      </c>
      <c r="IY3" s="7">
        <v>0.25843881709798999</v>
      </c>
      <c r="IZ3" s="6">
        <v>-8.6262658760776105</v>
      </c>
      <c r="JA3" s="7">
        <v>0.42053554103580598</v>
      </c>
      <c r="JB3" s="6">
        <v>-8.8442734453540606</v>
      </c>
      <c r="JC3" s="7">
        <v>0.35840270908962002</v>
      </c>
      <c r="JD3" s="6">
        <v>-10.6260085783022</v>
      </c>
      <c r="JE3" s="7">
        <v>1.4414233760911801</v>
      </c>
      <c r="JF3" s="6">
        <v>-7.9409550058401903</v>
      </c>
      <c r="JG3" s="7">
        <v>1.0178424035948701</v>
      </c>
      <c r="JH3" s="6">
        <v>-9.6782559567146205</v>
      </c>
      <c r="JI3" s="7">
        <v>1.13568432893027</v>
      </c>
      <c r="JJ3" s="6">
        <v>-11.224557789255501</v>
      </c>
      <c r="JK3" s="7">
        <v>1.1048094780537101</v>
      </c>
      <c r="JL3" s="6">
        <v>-11.842329815225799</v>
      </c>
      <c r="JM3" s="7">
        <v>1.07372584789977</v>
      </c>
      <c r="JN3" s="6">
        <v>-8.6858809823515202</v>
      </c>
      <c r="JO3" s="7">
        <v>1.0296950349960201</v>
      </c>
      <c r="JP3" s="6">
        <v>-6.9778055550441698</v>
      </c>
      <c r="JQ3" s="7">
        <v>0.375226429718582</v>
      </c>
      <c r="JR3" s="6">
        <v>-9.3198849198856699</v>
      </c>
      <c r="JS3" s="7">
        <v>0.88520325858484505</v>
      </c>
      <c r="JT3" s="6">
        <v>-7.1368305861910697</v>
      </c>
      <c r="JU3" s="7">
        <v>1.34630036000116</v>
      </c>
      <c r="JV3" s="6">
        <v>-8.51770377360514</v>
      </c>
      <c r="JW3" s="7">
        <v>1.2539416193956801</v>
      </c>
      <c r="JX3" s="6">
        <v>-10.0885217686203</v>
      </c>
      <c r="JY3" s="7">
        <v>1.0107397944111201</v>
      </c>
      <c r="JZ3" s="6">
        <v>-7.0628606796920304</v>
      </c>
      <c r="KA3" s="7">
        <v>0.72953655310690602</v>
      </c>
      <c r="KB3" s="6">
        <v>-9.5140114928146904</v>
      </c>
      <c r="KC3" s="7">
        <v>0.725715406251912</v>
      </c>
      <c r="KD3" s="6">
        <v>-9.5222192159146992</v>
      </c>
      <c r="KE3" s="7">
        <v>1.2591084615880701</v>
      </c>
      <c r="KF3" s="6">
        <v>-8.8730591988893206</v>
      </c>
      <c r="KG3" s="7">
        <v>1.11102525351369</v>
      </c>
      <c r="KH3" s="6">
        <v>-7.45289076348352</v>
      </c>
      <c r="KI3" s="7">
        <v>0.52813702240661697</v>
      </c>
      <c r="KJ3" s="6">
        <v>-9.6965420123894095</v>
      </c>
      <c r="KK3" s="7">
        <v>1.4706431744719</v>
      </c>
      <c r="KL3" s="6">
        <v>-8.4010395286531701</v>
      </c>
      <c r="KM3" s="7">
        <v>1.17908390299891</v>
      </c>
      <c r="KN3" s="6">
        <v>-9.5844528275482794</v>
      </c>
      <c r="KO3" s="7">
        <v>1.59654648460461</v>
      </c>
      <c r="KP3" s="6">
        <v>-4.5489677220418097</v>
      </c>
      <c r="KQ3" s="7">
        <v>1.08593167875222</v>
      </c>
      <c r="KR3" s="6">
        <v>-9.3914822204832493</v>
      </c>
      <c r="KS3" s="7">
        <v>1.2802615454233901</v>
      </c>
      <c r="KT3" s="6">
        <v>-10.439202992149101</v>
      </c>
      <c r="KU3" s="7">
        <v>1.0239651041373801</v>
      </c>
      <c r="KV3" s="6">
        <v>-7.8860744149348898</v>
      </c>
      <c r="KW3" s="7">
        <v>1.1020419777644599</v>
      </c>
      <c r="KX3" s="6">
        <v>-9.1365342745964995</v>
      </c>
      <c r="KY3" s="7">
        <v>1.41662034972977</v>
      </c>
      <c r="KZ3" s="6">
        <v>-7.3347800862902703</v>
      </c>
      <c r="LA3" s="7">
        <v>0.644706450035895</v>
      </c>
      <c r="LB3" s="6">
        <v>-9.3282121688062496</v>
      </c>
      <c r="LC3" s="7">
        <v>0.68743629424651798</v>
      </c>
      <c r="LD3" s="6">
        <v>-7.0722339160806396</v>
      </c>
      <c r="LE3" s="7">
        <v>0.71995625521227702</v>
      </c>
    </row>
    <row r="4" spans="1:317">
      <c r="A4" s="1" t="s">
        <v>318</v>
      </c>
      <c r="B4" s="6">
        <v>0</v>
      </c>
      <c r="C4" s="7">
        <v>0</v>
      </c>
      <c r="D4" s="6">
        <v>0</v>
      </c>
      <c r="E4" s="7">
        <v>0</v>
      </c>
      <c r="F4" s="6">
        <v>0</v>
      </c>
      <c r="G4" s="7">
        <v>0</v>
      </c>
      <c r="H4" s="6">
        <v>0</v>
      </c>
      <c r="I4" s="7">
        <v>0</v>
      </c>
      <c r="J4" s="6">
        <v>0</v>
      </c>
      <c r="K4" s="7">
        <v>0</v>
      </c>
      <c r="L4" s="6">
        <v>0</v>
      </c>
      <c r="M4" s="7">
        <v>0</v>
      </c>
      <c r="N4" s="6">
        <v>0</v>
      </c>
      <c r="O4" s="7">
        <v>0</v>
      </c>
      <c r="P4" s="6">
        <v>0</v>
      </c>
      <c r="Q4" s="7">
        <v>0</v>
      </c>
      <c r="R4" s="6">
        <v>0</v>
      </c>
      <c r="S4" s="7">
        <v>0</v>
      </c>
      <c r="T4" s="6">
        <v>0</v>
      </c>
      <c r="U4" s="7">
        <v>0</v>
      </c>
      <c r="V4" s="6">
        <v>0</v>
      </c>
      <c r="W4" s="7">
        <v>0</v>
      </c>
      <c r="X4" s="6">
        <v>0</v>
      </c>
      <c r="Y4" s="7">
        <v>0</v>
      </c>
      <c r="Z4" s="6">
        <v>0</v>
      </c>
      <c r="AA4" s="7">
        <v>0</v>
      </c>
      <c r="AB4" s="6">
        <v>0</v>
      </c>
      <c r="AC4" s="7">
        <v>0</v>
      </c>
      <c r="AD4" s="6">
        <v>0</v>
      </c>
      <c r="AE4" s="7">
        <v>0</v>
      </c>
      <c r="AF4" s="6">
        <v>0</v>
      </c>
      <c r="AG4" s="7">
        <v>0</v>
      </c>
      <c r="AH4" s="6">
        <v>0</v>
      </c>
      <c r="AI4" s="7">
        <v>0</v>
      </c>
      <c r="AJ4" s="6">
        <v>0</v>
      </c>
      <c r="AK4" s="7">
        <v>0</v>
      </c>
      <c r="AL4" s="6">
        <v>0</v>
      </c>
      <c r="AM4" s="7">
        <v>0</v>
      </c>
      <c r="AN4" s="6">
        <v>0</v>
      </c>
      <c r="AO4" s="7">
        <v>0</v>
      </c>
      <c r="AP4" s="6">
        <v>0</v>
      </c>
      <c r="AQ4" s="7">
        <v>0</v>
      </c>
      <c r="AR4" s="6">
        <v>0</v>
      </c>
      <c r="AS4" s="7">
        <v>0</v>
      </c>
      <c r="AT4" s="6">
        <v>0</v>
      </c>
      <c r="AU4" s="7">
        <v>0</v>
      </c>
      <c r="AV4" s="6">
        <v>0</v>
      </c>
      <c r="AW4" s="7">
        <v>0</v>
      </c>
      <c r="AX4" s="6">
        <v>0</v>
      </c>
      <c r="AY4" s="7">
        <v>0</v>
      </c>
      <c r="AZ4" s="6">
        <v>0</v>
      </c>
      <c r="BA4" s="7">
        <v>0</v>
      </c>
      <c r="BB4" s="6">
        <v>0</v>
      </c>
      <c r="BC4" s="7">
        <v>0</v>
      </c>
      <c r="BD4" s="6">
        <v>0</v>
      </c>
      <c r="BE4" s="7">
        <v>0</v>
      </c>
      <c r="BF4" s="6">
        <v>0</v>
      </c>
      <c r="BG4" s="7">
        <v>0</v>
      </c>
      <c r="BH4" s="6">
        <v>0</v>
      </c>
      <c r="BI4" s="7">
        <v>0</v>
      </c>
      <c r="BJ4" s="6">
        <v>0</v>
      </c>
      <c r="BK4" s="7">
        <v>0</v>
      </c>
      <c r="BL4" s="6">
        <v>0</v>
      </c>
      <c r="BM4" s="7">
        <v>0</v>
      </c>
      <c r="BN4" s="6">
        <v>0</v>
      </c>
      <c r="BO4" s="7">
        <v>0</v>
      </c>
      <c r="BP4" s="6">
        <v>0</v>
      </c>
      <c r="BQ4" s="7">
        <v>0</v>
      </c>
      <c r="BR4" s="6">
        <v>0</v>
      </c>
      <c r="BS4" s="7">
        <v>0</v>
      </c>
      <c r="BT4" s="6">
        <v>0</v>
      </c>
      <c r="BU4" s="7">
        <v>0</v>
      </c>
      <c r="BV4" s="6">
        <v>0</v>
      </c>
      <c r="BW4" s="7">
        <v>0</v>
      </c>
      <c r="BX4" s="6">
        <v>0</v>
      </c>
      <c r="BY4" s="7">
        <v>0</v>
      </c>
      <c r="BZ4" s="6">
        <v>0</v>
      </c>
      <c r="CA4" s="7">
        <v>0</v>
      </c>
      <c r="CB4" s="6">
        <v>0</v>
      </c>
      <c r="CC4" s="7">
        <v>0</v>
      </c>
      <c r="CD4" s="6">
        <v>0</v>
      </c>
      <c r="CE4" s="7">
        <v>0</v>
      </c>
      <c r="CF4" s="6">
        <v>0</v>
      </c>
      <c r="CG4" s="7">
        <v>0</v>
      </c>
      <c r="CH4" s="6">
        <v>0</v>
      </c>
      <c r="CI4" s="7">
        <v>0</v>
      </c>
      <c r="CJ4" s="6">
        <v>0</v>
      </c>
      <c r="CK4" s="7">
        <v>0</v>
      </c>
      <c r="CL4" s="6">
        <v>0</v>
      </c>
      <c r="CM4" s="7">
        <v>0</v>
      </c>
      <c r="CN4" s="6">
        <v>0</v>
      </c>
      <c r="CO4" s="7">
        <v>0</v>
      </c>
      <c r="CP4" s="6">
        <v>0</v>
      </c>
      <c r="CQ4" s="7">
        <v>0</v>
      </c>
      <c r="CR4" s="6">
        <v>0</v>
      </c>
      <c r="CS4" s="7">
        <v>0</v>
      </c>
      <c r="CT4" s="6">
        <v>0</v>
      </c>
      <c r="CU4" s="7">
        <v>0</v>
      </c>
      <c r="CV4" s="6">
        <v>0</v>
      </c>
      <c r="CW4" s="7">
        <v>0</v>
      </c>
      <c r="CX4" s="6">
        <v>0</v>
      </c>
      <c r="CY4" s="7">
        <v>0</v>
      </c>
      <c r="CZ4" s="6">
        <v>0</v>
      </c>
      <c r="DA4" s="7">
        <v>0</v>
      </c>
      <c r="DB4" s="6">
        <v>0</v>
      </c>
      <c r="DC4" s="7">
        <v>0</v>
      </c>
      <c r="DD4" s="6">
        <v>0</v>
      </c>
      <c r="DE4" s="7">
        <v>0</v>
      </c>
      <c r="DF4" s="6">
        <v>0</v>
      </c>
      <c r="DG4" s="7">
        <v>0</v>
      </c>
      <c r="DH4" s="6">
        <v>0</v>
      </c>
      <c r="DI4" s="7">
        <v>0</v>
      </c>
      <c r="DJ4" s="6">
        <v>0</v>
      </c>
      <c r="DK4" s="7">
        <v>0</v>
      </c>
      <c r="DL4" s="6">
        <v>0</v>
      </c>
      <c r="DM4" s="7">
        <v>0</v>
      </c>
      <c r="DN4" s="6">
        <v>0</v>
      </c>
      <c r="DO4" s="7">
        <v>0</v>
      </c>
      <c r="DP4" s="6">
        <v>0</v>
      </c>
      <c r="DQ4" s="7">
        <v>0</v>
      </c>
      <c r="DR4" s="6">
        <v>0</v>
      </c>
      <c r="DS4" s="7">
        <v>0</v>
      </c>
      <c r="DT4" s="6">
        <v>0</v>
      </c>
      <c r="DU4" s="7">
        <v>0</v>
      </c>
      <c r="DV4" s="6">
        <v>0</v>
      </c>
      <c r="DW4" s="7">
        <v>0</v>
      </c>
      <c r="DX4" s="6">
        <v>0</v>
      </c>
      <c r="DY4" s="7">
        <v>0</v>
      </c>
      <c r="DZ4" s="6">
        <v>0</v>
      </c>
      <c r="EA4" s="7">
        <v>0</v>
      </c>
      <c r="EB4" s="6">
        <v>0</v>
      </c>
      <c r="EC4" s="7">
        <v>0</v>
      </c>
      <c r="ED4" s="6">
        <v>0</v>
      </c>
      <c r="EE4" s="7">
        <v>0</v>
      </c>
      <c r="EF4" s="6">
        <v>0</v>
      </c>
      <c r="EG4" s="7">
        <v>0</v>
      </c>
      <c r="EH4" s="6">
        <v>0</v>
      </c>
      <c r="EI4" s="7">
        <v>0</v>
      </c>
      <c r="EJ4" s="6">
        <v>0</v>
      </c>
      <c r="EK4" s="7">
        <v>0</v>
      </c>
      <c r="EL4" s="6">
        <v>0</v>
      </c>
      <c r="EM4" s="7">
        <v>0</v>
      </c>
      <c r="EN4" s="6">
        <v>0</v>
      </c>
      <c r="EO4" s="7">
        <v>0</v>
      </c>
      <c r="EP4" s="6">
        <v>0</v>
      </c>
      <c r="EQ4" s="7">
        <v>0</v>
      </c>
      <c r="ER4" s="6">
        <v>0</v>
      </c>
      <c r="ES4" s="7">
        <v>0</v>
      </c>
      <c r="ET4" s="6">
        <v>0</v>
      </c>
      <c r="EU4" s="7">
        <v>0</v>
      </c>
      <c r="EV4" s="6">
        <v>0</v>
      </c>
      <c r="EW4" s="7">
        <v>0</v>
      </c>
      <c r="EX4" s="6">
        <v>0</v>
      </c>
      <c r="EY4" s="7">
        <v>0</v>
      </c>
      <c r="EZ4" s="6">
        <v>0</v>
      </c>
      <c r="FA4" s="7">
        <v>0</v>
      </c>
      <c r="FB4" s="6">
        <v>0</v>
      </c>
      <c r="FC4" s="7">
        <v>0</v>
      </c>
      <c r="FD4" s="6">
        <v>0</v>
      </c>
      <c r="FE4" s="7">
        <v>0</v>
      </c>
      <c r="FF4" s="6">
        <v>0</v>
      </c>
      <c r="FG4" s="7">
        <v>0</v>
      </c>
      <c r="FH4" s="6">
        <v>0</v>
      </c>
      <c r="FI4" s="7">
        <v>0</v>
      </c>
      <c r="FJ4" s="6">
        <v>0</v>
      </c>
      <c r="FK4" s="7">
        <v>0</v>
      </c>
      <c r="FL4" s="6">
        <v>0</v>
      </c>
      <c r="FM4" s="7">
        <v>0</v>
      </c>
      <c r="FN4" s="6">
        <v>0</v>
      </c>
      <c r="FO4" s="7">
        <v>0</v>
      </c>
      <c r="FP4" s="6">
        <v>0</v>
      </c>
      <c r="FQ4" s="7">
        <v>0</v>
      </c>
      <c r="FR4" s="6">
        <v>0</v>
      </c>
      <c r="FS4" s="7">
        <v>0</v>
      </c>
      <c r="FT4" s="6">
        <v>0</v>
      </c>
      <c r="FU4" s="7">
        <v>0</v>
      </c>
      <c r="FV4" s="6">
        <v>0</v>
      </c>
      <c r="FW4" s="7">
        <v>0</v>
      </c>
      <c r="FX4" s="6">
        <v>0</v>
      </c>
      <c r="FY4" s="7">
        <v>0</v>
      </c>
      <c r="FZ4" s="6">
        <v>0</v>
      </c>
      <c r="GA4" s="7">
        <v>0</v>
      </c>
      <c r="GB4" s="6">
        <v>0</v>
      </c>
      <c r="GC4" s="7">
        <v>0</v>
      </c>
      <c r="GD4" s="6">
        <v>0</v>
      </c>
      <c r="GE4" s="7">
        <v>0</v>
      </c>
      <c r="GF4" s="6">
        <v>0</v>
      </c>
      <c r="GG4" s="7">
        <v>0</v>
      </c>
      <c r="GH4" s="6">
        <v>0</v>
      </c>
      <c r="GI4" s="7">
        <v>0</v>
      </c>
      <c r="GJ4" s="6">
        <v>0</v>
      </c>
      <c r="GK4" s="7">
        <v>0</v>
      </c>
      <c r="GL4" s="6">
        <v>0</v>
      </c>
      <c r="GM4" s="7">
        <v>0</v>
      </c>
      <c r="GN4" s="6">
        <v>0</v>
      </c>
      <c r="GO4" s="7">
        <v>0</v>
      </c>
      <c r="GP4" s="6">
        <v>0</v>
      </c>
      <c r="GQ4" s="7">
        <v>0</v>
      </c>
      <c r="GR4" s="6">
        <v>0</v>
      </c>
      <c r="GS4" s="7">
        <v>0</v>
      </c>
      <c r="GT4" s="6">
        <v>0</v>
      </c>
      <c r="GU4" s="7">
        <v>0</v>
      </c>
      <c r="GV4" s="6">
        <v>0</v>
      </c>
      <c r="GW4" s="7">
        <v>0</v>
      </c>
      <c r="GX4" s="6">
        <v>0</v>
      </c>
      <c r="GY4" s="7">
        <v>0</v>
      </c>
      <c r="GZ4" s="6">
        <v>0</v>
      </c>
      <c r="HA4" s="7">
        <v>0</v>
      </c>
      <c r="HB4" s="6">
        <v>0</v>
      </c>
      <c r="HC4" s="7">
        <v>0</v>
      </c>
      <c r="HD4" s="6">
        <v>0</v>
      </c>
      <c r="HE4" s="7">
        <v>0</v>
      </c>
      <c r="HF4" s="6">
        <v>0</v>
      </c>
      <c r="HG4" s="7">
        <v>0</v>
      </c>
      <c r="HH4" s="6">
        <v>0</v>
      </c>
      <c r="HI4" s="7">
        <v>0</v>
      </c>
      <c r="HJ4" s="6">
        <v>0</v>
      </c>
      <c r="HK4" s="7">
        <v>0</v>
      </c>
      <c r="HL4" s="6">
        <v>0</v>
      </c>
      <c r="HM4" s="7">
        <v>0</v>
      </c>
      <c r="HN4" s="6">
        <v>0</v>
      </c>
      <c r="HO4" s="7">
        <v>0</v>
      </c>
      <c r="HP4" s="6">
        <v>0</v>
      </c>
      <c r="HQ4" s="7">
        <v>0</v>
      </c>
      <c r="HR4" s="6">
        <v>0</v>
      </c>
      <c r="HS4" s="7">
        <v>0</v>
      </c>
      <c r="HT4" s="6">
        <v>0</v>
      </c>
      <c r="HU4" s="7">
        <v>0</v>
      </c>
      <c r="HV4" s="6">
        <v>0</v>
      </c>
      <c r="HW4" s="7">
        <v>0</v>
      </c>
      <c r="HX4" s="6">
        <v>0</v>
      </c>
      <c r="HY4" s="7">
        <v>0</v>
      </c>
      <c r="HZ4" s="6">
        <v>0</v>
      </c>
      <c r="IA4" s="7">
        <v>0</v>
      </c>
      <c r="IB4" s="6">
        <v>0</v>
      </c>
      <c r="IC4" s="7">
        <v>0</v>
      </c>
      <c r="ID4" s="6">
        <v>0</v>
      </c>
      <c r="IE4" s="7">
        <v>0</v>
      </c>
      <c r="IF4" s="6">
        <v>0</v>
      </c>
      <c r="IG4" s="7">
        <v>0</v>
      </c>
      <c r="IH4" s="6">
        <v>0</v>
      </c>
      <c r="II4" s="7">
        <v>0</v>
      </c>
      <c r="IJ4" s="6">
        <v>0</v>
      </c>
      <c r="IK4" s="7">
        <v>0</v>
      </c>
      <c r="IL4" s="6">
        <v>0</v>
      </c>
      <c r="IM4" s="7">
        <v>0</v>
      </c>
      <c r="IN4" s="6">
        <v>0</v>
      </c>
      <c r="IO4" s="7">
        <v>0</v>
      </c>
      <c r="IP4" s="6">
        <v>0</v>
      </c>
      <c r="IQ4" s="7">
        <v>0</v>
      </c>
      <c r="IR4" s="6">
        <v>0</v>
      </c>
      <c r="IS4" s="7">
        <v>0</v>
      </c>
      <c r="IT4" s="6">
        <v>0</v>
      </c>
      <c r="IU4" s="7">
        <v>0</v>
      </c>
      <c r="IV4" s="6">
        <v>0</v>
      </c>
      <c r="IW4" s="7">
        <v>0</v>
      </c>
      <c r="IX4" s="6">
        <v>0</v>
      </c>
      <c r="IY4" s="7">
        <v>0</v>
      </c>
      <c r="IZ4" s="6">
        <v>0</v>
      </c>
      <c r="JA4" s="7">
        <v>0</v>
      </c>
      <c r="JB4" s="6">
        <v>0</v>
      </c>
      <c r="JC4" s="7">
        <v>0</v>
      </c>
      <c r="JD4" s="6">
        <v>0</v>
      </c>
      <c r="JE4" s="7">
        <v>0</v>
      </c>
      <c r="JF4" s="6">
        <v>0</v>
      </c>
      <c r="JG4" s="7">
        <v>0</v>
      </c>
      <c r="JH4" s="6">
        <v>0</v>
      </c>
      <c r="JI4" s="7">
        <v>0</v>
      </c>
      <c r="JJ4" s="6">
        <v>0</v>
      </c>
      <c r="JK4" s="7">
        <v>0</v>
      </c>
      <c r="JL4" s="6">
        <v>0</v>
      </c>
      <c r="JM4" s="7">
        <v>0</v>
      </c>
      <c r="JN4" s="6">
        <v>0</v>
      </c>
      <c r="JO4" s="7">
        <v>0</v>
      </c>
      <c r="JP4" s="6">
        <v>0</v>
      </c>
      <c r="JQ4" s="7">
        <v>0</v>
      </c>
      <c r="JR4" s="6">
        <v>0</v>
      </c>
      <c r="JS4" s="7">
        <v>0</v>
      </c>
      <c r="JT4" s="6">
        <v>0</v>
      </c>
      <c r="JU4" s="7">
        <v>0</v>
      </c>
      <c r="JV4" s="6">
        <v>0</v>
      </c>
      <c r="JW4" s="7">
        <v>0</v>
      </c>
      <c r="JX4" s="6">
        <v>0</v>
      </c>
      <c r="JY4" s="7">
        <v>0</v>
      </c>
      <c r="JZ4" s="6">
        <v>0</v>
      </c>
      <c r="KA4" s="7">
        <v>0</v>
      </c>
      <c r="KB4" s="6">
        <v>0</v>
      </c>
      <c r="KC4" s="7">
        <v>0</v>
      </c>
      <c r="KD4" s="6">
        <v>0</v>
      </c>
      <c r="KE4" s="7">
        <v>0</v>
      </c>
      <c r="KF4" s="6">
        <v>0</v>
      </c>
      <c r="KG4" s="7">
        <v>0</v>
      </c>
      <c r="KH4" s="6">
        <v>0</v>
      </c>
      <c r="KI4" s="7">
        <v>0</v>
      </c>
      <c r="KJ4" s="6">
        <v>0</v>
      </c>
      <c r="KK4" s="7">
        <v>0</v>
      </c>
      <c r="KL4" s="6">
        <v>0</v>
      </c>
      <c r="KM4" s="7">
        <v>0</v>
      </c>
      <c r="KN4" s="6">
        <v>0</v>
      </c>
      <c r="KO4" s="7">
        <v>0</v>
      </c>
      <c r="KP4" s="6">
        <v>0</v>
      </c>
      <c r="KQ4" s="7">
        <v>0</v>
      </c>
      <c r="KR4" s="6">
        <v>0</v>
      </c>
      <c r="KS4" s="7">
        <v>0</v>
      </c>
      <c r="KT4" s="6">
        <v>0</v>
      </c>
      <c r="KU4" s="7">
        <v>0</v>
      </c>
      <c r="KV4" s="6">
        <v>0</v>
      </c>
      <c r="KW4" s="7">
        <v>0</v>
      </c>
      <c r="KX4" s="6">
        <v>0</v>
      </c>
      <c r="KY4" s="7">
        <v>0</v>
      </c>
      <c r="KZ4" s="6">
        <v>0</v>
      </c>
      <c r="LA4" s="7">
        <v>0</v>
      </c>
      <c r="LB4" s="6">
        <v>0</v>
      </c>
      <c r="LC4" s="7">
        <v>0</v>
      </c>
      <c r="LD4" s="6">
        <v>0</v>
      </c>
      <c r="LE4" s="7">
        <v>0</v>
      </c>
    </row>
    <row r="5" spans="1:317">
      <c r="A5" s="1" t="s">
        <v>319</v>
      </c>
      <c r="B5" s="6">
        <v>0.95456844605333602</v>
      </c>
      <c r="C5" s="7">
        <v>0.62353090997201699</v>
      </c>
      <c r="D5" s="6">
        <v>0</v>
      </c>
      <c r="E5" s="7">
        <v>0</v>
      </c>
      <c r="F5" s="6">
        <v>0</v>
      </c>
      <c r="G5" s="7">
        <v>0</v>
      </c>
      <c r="H5" s="6">
        <v>0.26610239945995001</v>
      </c>
      <c r="I5" s="7">
        <v>0.59081292872723901</v>
      </c>
      <c r="J5" s="6">
        <v>0</v>
      </c>
      <c r="K5" s="7">
        <v>0</v>
      </c>
      <c r="L5" s="6">
        <v>0.29560511389351501</v>
      </c>
      <c r="M5" s="7">
        <v>0.21529701110858199</v>
      </c>
      <c r="N5" s="6">
        <v>1.02204613937204E-2</v>
      </c>
      <c r="O5" s="7">
        <v>0.18883957670064999</v>
      </c>
      <c r="P5" s="6">
        <v>0</v>
      </c>
      <c r="Q5" s="7">
        <v>0</v>
      </c>
      <c r="R5" s="6">
        <v>0</v>
      </c>
      <c r="S5" s="7">
        <v>0</v>
      </c>
      <c r="T5" s="6">
        <v>0</v>
      </c>
      <c r="U5" s="7">
        <v>0</v>
      </c>
      <c r="V5" s="6">
        <v>1.0713207632097199</v>
      </c>
      <c r="W5" s="7">
        <v>1.0103569179476699</v>
      </c>
      <c r="X5" s="6">
        <v>0</v>
      </c>
      <c r="Y5" s="7">
        <v>0</v>
      </c>
      <c r="Z5" s="6">
        <v>0</v>
      </c>
      <c r="AA5" s="7">
        <v>0</v>
      </c>
      <c r="AB5" s="6">
        <v>0</v>
      </c>
      <c r="AC5" s="7">
        <v>0</v>
      </c>
      <c r="AD5" s="6">
        <v>0</v>
      </c>
      <c r="AE5" s="7">
        <v>0</v>
      </c>
      <c r="AF5" s="6">
        <v>0</v>
      </c>
      <c r="AG5" s="7">
        <v>0</v>
      </c>
      <c r="AH5" s="6">
        <v>0.45154820139936502</v>
      </c>
      <c r="AI5" s="7">
        <v>0.32374545882411099</v>
      </c>
      <c r="AJ5" s="6">
        <v>0.105169966386834</v>
      </c>
      <c r="AK5" s="7">
        <v>0.32401666981725302</v>
      </c>
      <c r="AL5" s="6">
        <v>0.87266878084634403</v>
      </c>
      <c r="AM5" s="7">
        <v>0.152727172671696</v>
      </c>
      <c r="AN5" s="6">
        <v>0</v>
      </c>
      <c r="AO5" s="7">
        <v>0</v>
      </c>
      <c r="AP5" s="6">
        <v>0.25834008121964602</v>
      </c>
      <c r="AQ5" s="7">
        <v>0.52619964326040802</v>
      </c>
      <c r="AR5" s="6">
        <v>0</v>
      </c>
      <c r="AS5" s="7">
        <v>0</v>
      </c>
      <c r="AT5" s="6">
        <v>0</v>
      </c>
      <c r="AU5" s="7">
        <v>0</v>
      </c>
      <c r="AV5" s="6">
        <v>2.81996367064546E-2</v>
      </c>
      <c r="AW5" s="7">
        <v>1.5612228007134199</v>
      </c>
      <c r="AX5" s="6">
        <v>0.77253402485644695</v>
      </c>
      <c r="AY5" s="7">
        <v>0.12916707463444399</v>
      </c>
      <c r="AZ5" s="6">
        <v>0.210796414813331</v>
      </c>
      <c r="BA5" s="7">
        <v>0.36577490926119099</v>
      </c>
      <c r="BB5" s="6">
        <v>0.47324632968854602</v>
      </c>
      <c r="BC5" s="7">
        <v>0.52961813511841505</v>
      </c>
      <c r="BD5" s="6">
        <v>0</v>
      </c>
      <c r="BE5" s="7">
        <v>0</v>
      </c>
      <c r="BF5" s="6">
        <v>0.377399772840398</v>
      </c>
      <c r="BG5" s="7">
        <v>0.53429689127591196</v>
      </c>
      <c r="BH5" s="6">
        <v>0</v>
      </c>
      <c r="BI5" s="7">
        <v>0</v>
      </c>
      <c r="BJ5" s="6">
        <v>1.94905675187125</v>
      </c>
      <c r="BK5" s="7">
        <v>1.0215852880537899</v>
      </c>
      <c r="BL5" s="6">
        <v>0</v>
      </c>
      <c r="BM5" s="7">
        <v>0</v>
      </c>
      <c r="BN5" s="6">
        <v>-0.36785577739919501</v>
      </c>
      <c r="BO5" s="7">
        <v>0.49812193979310398</v>
      </c>
      <c r="BP5" s="6">
        <v>1.0472874330025901</v>
      </c>
      <c r="BQ5" s="7">
        <v>0.31987214167387701</v>
      </c>
      <c r="BR5" s="6">
        <v>0</v>
      </c>
      <c r="BS5" s="7">
        <v>0</v>
      </c>
      <c r="BT5" s="6">
        <v>0.91215242152577303</v>
      </c>
      <c r="BU5" s="7">
        <v>0.25591159968546201</v>
      </c>
      <c r="BV5" s="6">
        <v>1.25880420643359</v>
      </c>
      <c r="BW5" s="7">
        <v>0.324372865722518</v>
      </c>
      <c r="BX5" s="6">
        <v>0.361893079178155</v>
      </c>
      <c r="BY5" s="7">
        <v>0.20314465924209801</v>
      </c>
      <c r="BZ5" s="6">
        <v>-0.17071823089038299</v>
      </c>
      <c r="CA5" s="7">
        <v>0.23590146253361399</v>
      </c>
      <c r="CB5" s="6">
        <v>-0.22279348813678601</v>
      </c>
      <c r="CC5" s="7">
        <v>0.207576007676569</v>
      </c>
      <c r="CD5" s="6">
        <v>1.2422292444785099</v>
      </c>
      <c r="CE5" s="7">
        <v>0.446993817034114</v>
      </c>
      <c r="CF5" s="6">
        <v>0.51800832657845197</v>
      </c>
      <c r="CG5" s="7">
        <v>0.16369875205354401</v>
      </c>
      <c r="CH5" s="6">
        <v>0</v>
      </c>
      <c r="CI5" s="7">
        <v>0</v>
      </c>
      <c r="CJ5" s="6">
        <v>0.173460900737131</v>
      </c>
      <c r="CK5" s="7">
        <v>0.30423870372619399</v>
      </c>
      <c r="CL5" s="6">
        <v>0.58694068743663297</v>
      </c>
      <c r="CM5" s="7">
        <v>0.107454953621351</v>
      </c>
      <c r="CN5" s="6">
        <v>0</v>
      </c>
      <c r="CO5" s="7">
        <v>0</v>
      </c>
      <c r="CP5" s="6">
        <v>2.1738245570029102</v>
      </c>
      <c r="CQ5" s="7">
        <v>0.43220361252578499</v>
      </c>
      <c r="CR5" s="6">
        <v>0</v>
      </c>
      <c r="CS5" s="7">
        <v>0</v>
      </c>
      <c r="CT5" s="6">
        <v>1.50675850848297</v>
      </c>
      <c r="CU5" s="7">
        <v>0.63654533951070902</v>
      </c>
      <c r="CV5" s="6">
        <v>-0.35297042675289098</v>
      </c>
      <c r="CW5" s="7">
        <v>0.70356766874828403</v>
      </c>
      <c r="CX5" s="6">
        <v>1.5806978145344199</v>
      </c>
      <c r="CY5" s="7">
        <v>0.53893295995661605</v>
      </c>
      <c r="CZ5" s="6">
        <v>0</v>
      </c>
      <c r="DA5" s="7">
        <v>0</v>
      </c>
      <c r="DB5" s="6">
        <v>0.60381801479083497</v>
      </c>
      <c r="DC5" s="7">
        <v>0.24808707475098499</v>
      </c>
      <c r="DD5" s="6">
        <v>1.3297062636958199</v>
      </c>
      <c r="DE5" s="7">
        <v>0.44902327511493001</v>
      </c>
      <c r="DF5" s="6">
        <v>0.31361912867976899</v>
      </c>
      <c r="DG5" s="7">
        <v>0.22879777882839999</v>
      </c>
      <c r="DH5" s="6">
        <v>0</v>
      </c>
      <c r="DI5" s="7">
        <v>0</v>
      </c>
      <c r="DJ5" s="6">
        <v>2.4075923432411401</v>
      </c>
      <c r="DK5" s="7">
        <v>1.05543300728166</v>
      </c>
      <c r="DL5" s="6">
        <v>1.5524513020280399</v>
      </c>
      <c r="DM5" s="7">
        <v>0.166854513040328</v>
      </c>
      <c r="DN5" s="6">
        <v>1.3039429035741601</v>
      </c>
      <c r="DO5" s="7">
        <v>1.0767516572031099</v>
      </c>
      <c r="DP5" s="6">
        <v>0.183963129112547</v>
      </c>
      <c r="DQ5" s="7">
        <v>0.16014148576784101</v>
      </c>
      <c r="DR5" s="6">
        <v>1.67100343566903</v>
      </c>
      <c r="DS5" s="7">
        <v>0.66401192940408904</v>
      </c>
      <c r="DT5" s="6">
        <v>0</v>
      </c>
      <c r="DU5" s="7">
        <v>0</v>
      </c>
      <c r="DV5" s="6">
        <v>0.56314210608896798</v>
      </c>
      <c r="DW5" s="7">
        <v>0.32733296338614398</v>
      </c>
      <c r="DX5" s="6">
        <v>0</v>
      </c>
      <c r="DY5" s="7">
        <v>0</v>
      </c>
      <c r="DZ5" s="6">
        <v>0</v>
      </c>
      <c r="EA5" s="7">
        <v>0</v>
      </c>
      <c r="EB5" s="6">
        <v>0</v>
      </c>
      <c r="EC5" s="7">
        <v>0</v>
      </c>
      <c r="ED5" s="6">
        <v>0.98158100172812601</v>
      </c>
      <c r="EE5" s="7">
        <v>0.12550396584592599</v>
      </c>
      <c r="EF5" s="6">
        <v>1.26070693279313</v>
      </c>
      <c r="EG5" s="7">
        <v>8.5677938960018699E-2</v>
      </c>
      <c r="EH5" s="6">
        <v>0</v>
      </c>
      <c r="EI5" s="7">
        <v>0</v>
      </c>
      <c r="EJ5" s="6">
        <v>0</v>
      </c>
      <c r="EK5" s="7">
        <v>0</v>
      </c>
      <c r="EL5" s="6">
        <v>0</v>
      </c>
      <c r="EM5" s="7">
        <v>0</v>
      </c>
      <c r="EN5" s="6">
        <v>1.7164471417959899</v>
      </c>
      <c r="EO5" s="7">
        <v>0.26897447182765499</v>
      </c>
      <c r="EP5" s="6">
        <v>-6.8003100958592202E-2</v>
      </c>
      <c r="EQ5" s="7">
        <v>0.37416106648799202</v>
      </c>
      <c r="ER5" s="6">
        <v>0</v>
      </c>
      <c r="ES5" s="7">
        <v>0</v>
      </c>
      <c r="ET5" s="6">
        <v>0</v>
      </c>
      <c r="EU5" s="7">
        <v>0</v>
      </c>
      <c r="EV5" s="6">
        <v>2.0846844931011699</v>
      </c>
      <c r="EW5" s="7">
        <v>0.18899623711467201</v>
      </c>
      <c r="EX5" s="6">
        <v>0.95944587138902104</v>
      </c>
      <c r="EY5" s="7">
        <v>0.32759807512085598</v>
      </c>
      <c r="EZ5" s="6">
        <v>0.826277475140207</v>
      </c>
      <c r="FA5" s="7">
        <v>0.30394905426362101</v>
      </c>
      <c r="FB5" s="6">
        <v>0</v>
      </c>
      <c r="FC5" s="7">
        <v>0</v>
      </c>
      <c r="FD5" s="6">
        <v>1.54045222234045</v>
      </c>
      <c r="FE5" s="7">
        <v>0.36811922919039902</v>
      </c>
      <c r="FF5" s="6">
        <v>0.50704989929826405</v>
      </c>
      <c r="FG5" s="7">
        <v>0.25372287430885399</v>
      </c>
      <c r="FH5" s="6">
        <v>1.11532437881221</v>
      </c>
      <c r="FI5" s="7">
        <v>0.75193019797308402</v>
      </c>
      <c r="FJ5" s="6">
        <v>0</v>
      </c>
      <c r="FK5" s="7">
        <v>0</v>
      </c>
      <c r="FL5" s="6">
        <v>0</v>
      </c>
      <c r="FM5" s="7">
        <v>0</v>
      </c>
      <c r="FN5" s="6">
        <v>0.58126809076655095</v>
      </c>
      <c r="FO5" s="7">
        <v>0.187895643604233</v>
      </c>
      <c r="FP5" s="6">
        <v>0</v>
      </c>
      <c r="FQ5" s="7">
        <v>0</v>
      </c>
      <c r="FR5" s="6">
        <v>0</v>
      </c>
      <c r="FS5" s="7">
        <v>0</v>
      </c>
      <c r="FT5" s="6">
        <v>9.1046793560863301E-2</v>
      </c>
      <c r="FU5" s="7">
        <v>0.1510566344689</v>
      </c>
      <c r="FV5" s="6">
        <v>0.180539458801491</v>
      </c>
      <c r="FW5" s="7">
        <v>0.15668107849660101</v>
      </c>
      <c r="FX5" s="6">
        <v>0.88100443739836398</v>
      </c>
      <c r="FY5" s="7">
        <v>0.141987623823946</v>
      </c>
      <c r="FZ5" s="6">
        <v>0.20867717945734701</v>
      </c>
      <c r="GA5" s="7">
        <v>0.38583433559361402</v>
      </c>
      <c r="GB5" s="6">
        <v>0.75767594406674899</v>
      </c>
      <c r="GC5" s="7">
        <v>0.24174919544599599</v>
      </c>
      <c r="GD5" s="6">
        <v>0.29656076816608101</v>
      </c>
      <c r="GE5" s="7">
        <v>0.76760562394571696</v>
      </c>
      <c r="GF5" s="6">
        <v>1.02115683426578</v>
      </c>
      <c r="GG5" s="7">
        <v>0.31349491941864999</v>
      </c>
      <c r="GH5" s="6">
        <v>0</v>
      </c>
      <c r="GI5" s="7">
        <v>0</v>
      </c>
      <c r="GJ5" s="6">
        <v>0</v>
      </c>
      <c r="GK5" s="7">
        <v>0</v>
      </c>
      <c r="GL5" s="6">
        <v>0.52268858669303397</v>
      </c>
      <c r="GM5" s="7">
        <v>0.27312231426338202</v>
      </c>
      <c r="GN5" s="6">
        <v>0.68755082727940597</v>
      </c>
      <c r="GO5" s="7">
        <v>0.36902957991827301</v>
      </c>
      <c r="GP5" s="6">
        <v>-0.159548833029656</v>
      </c>
      <c r="GQ5" s="7">
        <v>0.44439714796393098</v>
      </c>
      <c r="GR5" s="6">
        <v>2.2471832259290498</v>
      </c>
      <c r="GS5" s="7">
        <v>0.109945513812745</v>
      </c>
      <c r="GT5" s="6">
        <v>1.57661605531072</v>
      </c>
      <c r="GU5" s="7">
        <v>0.38683443750184798</v>
      </c>
      <c r="GV5" s="6">
        <v>0.718688077077419</v>
      </c>
      <c r="GW5" s="7">
        <v>8.8163019069230797E-2</v>
      </c>
      <c r="GX5" s="6">
        <v>0</v>
      </c>
      <c r="GY5" s="7">
        <v>0</v>
      </c>
      <c r="GZ5" s="6">
        <v>0.61580388685043297</v>
      </c>
      <c r="HA5" s="7">
        <v>0.464581477885537</v>
      </c>
      <c r="HB5" s="6">
        <v>0.94620530473582298</v>
      </c>
      <c r="HC5" s="7">
        <v>0.186458561268493</v>
      </c>
      <c r="HD5" s="6">
        <v>0.44940619803292797</v>
      </c>
      <c r="HE5" s="7">
        <v>0.374080663441961</v>
      </c>
      <c r="HF5" s="6">
        <v>0.35953297460130101</v>
      </c>
      <c r="HG5" s="7">
        <v>0.34841381745578698</v>
      </c>
      <c r="HH5" s="6">
        <v>1.95220990163477</v>
      </c>
      <c r="HI5" s="7">
        <v>0.19791815275869701</v>
      </c>
      <c r="HJ5" s="6">
        <v>0.89199427438865397</v>
      </c>
      <c r="HK5" s="7">
        <v>0.27568561923053803</v>
      </c>
      <c r="HL5" s="6">
        <v>0</v>
      </c>
      <c r="HM5" s="7">
        <v>0</v>
      </c>
      <c r="HN5" s="6">
        <v>0</v>
      </c>
      <c r="HO5" s="7">
        <v>0</v>
      </c>
      <c r="HP5" s="6">
        <v>0.339608588535108</v>
      </c>
      <c r="HQ5" s="7">
        <v>0.28387808006655901</v>
      </c>
      <c r="HR5" s="6">
        <v>1.33229229459549</v>
      </c>
      <c r="HS5" s="7">
        <v>0.28230440017564601</v>
      </c>
      <c r="HT5" s="6">
        <v>1.17500993319126</v>
      </c>
      <c r="HU5" s="7">
        <v>0.18053999326557299</v>
      </c>
      <c r="HV5" s="6">
        <v>3.7984355177809999</v>
      </c>
      <c r="HW5" s="7">
        <v>0.38207390446174799</v>
      </c>
      <c r="HX5" s="6">
        <v>0</v>
      </c>
      <c r="HY5" s="7">
        <v>0</v>
      </c>
      <c r="HZ5" s="6">
        <v>2.9061336791986498</v>
      </c>
      <c r="IA5" s="7">
        <v>0.53683586452181398</v>
      </c>
      <c r="IB5" s="6">
        <v>4.5616784066180296</v>
      </c>
      <c r="IC5" s="7">
        <v>1.6889950867339101</v>
      </c>
      <c r="ID5" s="6">
        <v>0.37084384644754698</v>
      </c>
      <c r="IE5" s="7">
        <v>0.12891875821615301</v>
      </c>
      <c r="IF5" s="6">
        <v>1.32218165509566</v>
      </c>
      <c r="IG5" s="7">
        <v>0.42345727822916401</v>
      </c>
      <c r="IH5" s="6">
        <v>0.46756122417433499</v>
      </c>
      <c r="II5" s="7">
        <v>0.252214614494989</v>
      </c>
      <c r="IJ5" s="6">
        <v>1.14453194279645</v>
      </c>
      <c r="IK5" s="7">
        <v>0.30139246948307302</v>
      </c>
      <c r="IL5" s="6">
        <v>0.21919526147379301</v>
      </c>
      <c r="IM5" s="7">
        <v>0.76630165998015298</v>
      </c>
      <c r="IN5" s="6">
        <v>0.93820024494705501</v>
      </c>
      <c r="IO5" s="7">
        <v>0.32699348727184202</v>
      </c>
      <c r="IP5" s="6">
        <v>0.89259142691099103</v>
      </c>
      <c r="IQ5" s="7">
        <v>0.60646049283227599</v>
      </c>
      <c r="IR5" s="6">
        <v>1.4152093976373501</v>
      </c>
      <c r="IS5" s="7">
        <v>0.33189662559414501</v>
      </c>
      <c r="IT5" s="6">
        <v>1.2096476402973899</v>
      </c>
      <c r="IU5" s="7">
        <v>0.32215959450013099</v>
      </c>
      <c r="IV5" s="6">
        <v>2.0914208418887101</v>
      </c>
      <c r="IW5" s="7">
        <v>0.31574302895724499</v>
      </c>
      <c r="IX5" s="6">
        <v>3.7201685355354899</v>
      </c>
      <c r="IY5" s="7">
        <v>0.160138489516853</v>
      </c>
      <c r="IZ5" s="6">
        <v>2.61112992806695</v>
      </c>
      <c r="JA5" s="7">
        <v>0.301428325580129</v>
      </c>
      <c r="JB5" s="6">
        <v>3.3265958152368298</v>
      </c>
      <c r="JC5" s="7">
        <v>0.27355226417356698</v>
      </c>
      <c r="JD5" s="6">
        <v>0.75078823749217105</v>
      </c>
      <c r="JE5" s="7">
        <v>0.58925517972937702</v>
      </c>
      <c r="JF5" s="6">
        <v>0</v>
      </c>
      <c r="JG5" s="7">
        <v>0</v>
      </c>
      <c r="JH5" s="6">
        <v>1.22045939773949</v>
      </c>
      <c r="JI5" s="7">
        <v>0.29836943157615398</v>
      </c>
      <c r="JJ5" s="6">
        <v>-0.256227494393577</v>
      </c>
      <c r="JK5" s="7">
        <v>1.0371092347103901</v>
      </c>
      <c r="JL5" s="6">
        <v>1.2030871525697</v>
      </c>
      <c r="JM5" s="7">
        <v>0.157594444125117</v>
      </c>
      <c r="JN5" s="6">
        <v>0.47997464681323398</v>
      </c>
      <c r="JO5" s="7">
        <v>0.143826248816532</v>
      </c>
      <c r="JP5" s="6">
        <v>2.22185749515433</v>
      </c>
      <c r="JQ5" s="7">
        <v>0.31071178896132601</v>
      </c>
      <c r="JR5" s="6">
        <v>1.2643935250929399</v>
      </c>
      <c r="JS5" s="7">
        <v>0.31091831198064501</v>
      </c>
      <c r="JT5" s="6">
        <v>0.18479262812529801</v>
      </c>
      <c r="JU5" s="7">
        <v>0.27404506861692901</v>
      </c>
      <c r="JV5" s="6">
        <v>0.28504417495055301</v>
      </c>
      <c r="JW5" s="7">
        <v>0.43369754450640302</v>
      </c>
      <c r="JX5" s="6">
        <v>0.98200753919634998</v>
      </c>
      <c r="JY5" s="7">
        <v>8.1765398495870903E-2</v>
      </c>
      <c r="JZ5" s="6">
        <v>0.71818223823927696</v>
      </c>
      <c r="KA5" s="7">
        <v>7.5053639281513193E-2</v>
      </c>
      <c r="KB5" s="6">
        <v>-0.25882052653987903</v>
      </c>
      <c r="KC5" s="7">
        <v>0.105205241247066</v>
      </c>
      <c r="KD5" s="6">
        <v>1.5792328998454299</v>
      </c>
      <c r="KE5" s="7">
        <v>0.57855855900015696</v>
      </c>
      <c r="KF5" s="6">
        <v>0.57573512409388605</v>
      </c>
      <c r="KG5" s="7">
        <v>0.142598583551968</v>
      </c>
      <c r="KH5" s="6">
        <v>5.7054232805162003E-2</v>
      </c>
      <c r="KI5" s="7">
        <v>0.30846642069948699</v>
      </c>
      <c r="KJ5" s="6">
        <v>0</v>
      </c>
      <c r="KK5" s="7">
        <v>0</v>
      </c>
      <c r="KL5" s="6">
        <v>0</v>
      </c>
      <c r="KM5" s="7">
        <v>0</v>
      </c>
      <c r="KN5" s="6">
        <v>1.45032544869068</v>
      </c>
      <c r="KO5" s="7">
        <v>0.73665852606314697</v>
      </c>
      <c r="KP5" s="6">
        <v>0</v>
      </c>
      <c r="KQ5" s="7">
        <v>0</v>
      </c>
      <c r="KR5" s="6">
        <v>0</v>
      </c>
      <c r="KS5" s="7">
        <v>0</v>
      </c>
      <c r="KT5" s="6">
        <v>3.13966456011552</v>
      </c>
      <c r="KU5" s="7">
        <v>0.28008279555566101</v>
      </c>
      <c r="KV5" s="6">
        <v>0</v>
      </c>
      <c r="KW5" s="7">
        <v>0</v>
      </c>
      <c r="KX5" s="6">
        <v>2.2348230708618</v>
      </c>
      <c r="KY5" s="7">
        <v>0.78504099221655999</v>
      </c>
      <c r="KZ5" s="6">
        <v>0</v>
      </c>
      <c r="LA5" s="7">
        <v>0</v>
      </c>
      <c r="LB5" s="6">
        <v>1.19955624726205</v>
      </c>
      <c r="LC5" s="7">
        <v>0.26552590501454698</v>
      </c>
      <c r="LD5" s="6">
        <v>0</v>
      </c>
      <c r="LE5" s="7">
        <v>0</v>
      </c>
    </row>
    <row r="6" spans="1:317">
      <c r="A6" s="1" t="s">
        <v>320</v>
      </c>
      <c r="B6" s="6">
        <v>0.66829545337135798</v>
      </c>
      <c r="C6" s="7">
        <v>0.59641940663053505</v>
      </c>
      <c r="D6" s="6">
        <v>0</v>
      </c>
      <c r="E6" s="7">
        <v>0</v>
      </c>
      <c r="F6" s="6">
        <v>-0.51998894743227997</v>
      </c>
      <c r="G6" s="7">
        <v>0.53026145271070302</v>
      </c>
      <c r="H6" s="6">
        <v>1.14554336713358</v>
      </c>
      <c r="I6" s="7">
        <v>0.86434220343111001</v>
      </c>
      <c r="J6" s="6">
        <v>0.47188586708935598</v>
      </c>
      <c r="K6" s="7">
        <v>0.90770116529450295</v>
      </c>
      <c r="L6" s="6">
        <v>1.0712636597251499</v>
      </c>
      <c r="M6" s="7">
        <v>0.19905528122638</v>
      </c>
      <c r="N6" s="6">
        <v>0.59328200125929498</v>
      </c>
      <c r="O6" s="7">
        <v>0.19324976467164301</v>
      </c>
      <c r="P6" s="6">
        <v>0.60119819434362198</v>
      </c>
      <c r="Q6" s="7">
        <v>1.01884063918254</v>
      </c>
      <c r="R6" s="6">
        <v>0</v>
      </c>
      <c r="S6" s="7">
        <v>0</v>
      </c>
      <c r="T6" s="6">
        <v>0.87672031030884001</v>
      </c>
      <c r="U6" s="7">
        <v>0.270543695045521</v>
      </c>
      <c r="V6" s="6">
        <v>1.1035096555750501</v>
      </c>
      <c r="W6" s="7">
        <v>1.0171581092465001</v>
      </c>
      <c r="X6" s="6">
        <v>0</v>
      </c>
      <c r="Y6" s="7">
        <v>0</v>
      </c>
      <c r="Z6" s="6">
        <v>-0.55163783053809601</v>
      </c>
      <c r="AA6" s="7">
        <v>0.36814919050143502</v>
      </c>
      <c r="AB6" s="6">
        <v>0.88982354049232504</v>
      </c>
      <c r="AC6" s="7">
        <v>0.36210905012260097</v>
      </c>
      <c r="AD6" s="6">
        <v>-0.270139277298443</v>
      </c>
      <c r="AE6" s="7">
        <v>0.60469813889273705</v>
      </c>
      <c r="AF6" s="6">
        <v>0</v>
      </c>
      <c r="AG6" s="7">
        <v>0</v>
      </c>
      <c r="AH6" s="6">
        <v>0.93936404116667405</v>
      </c>
      <c r="AI6" s="7">
        <v>0.33989437103562897</v>
      </c>
      <c r="AJ6" s="6">
        <v>4.094275118942E-2</v>
      </c>
      <c r="AK6" s="7">
        <v>0.35699523381628401</v>
      </c>
      <c r="AL6" s="6">
        <v>0.87266878084634403</v>
      </c>
      <c r="AM6" s="7">
        <v>0.152727172671696</v>
      </c>
      <c r="AN6" s="6">
        <v>0.90136589987763505</v>
      </c>
      <c r="AO6" s="7">
        <v>0.28372201274186598</v>
      </c>
      <c r="AP6" s="6">
        <v>0.62373799606672897</v>
      </c>
      <c r="AQ6" s="7">
        <v>0.52523029721673198</v>
      </c>
      <c r="AR6" s="6">
        <v>0</v>
      </c>
      <c r="AS6" s="7">
        <v>0</v>
      </c>
      <c r="AT6" s="6">
        <v>0</v>
      </c>
      <c r="AU6" s="7">
        <v>0</v>
      </c>
      <c r="AV6" s="6">
        <v>2.81996367064546E-2</v>
      </c>
      <c r="AW6" s="7">
        <v>1.5612228007134199</v>
      </c>
      <c r="AX6" s="6">
        <v>0.77253402485644695</v>
      </c>
      <c r="AY6" s="7">
        <v>0.12916707463444399</v>
      </c>
      <c r="AZ6" s="6">
        <v>0.21099354494088099</v>
      </c>
      <c r="BA6" s="7">
        <v>0.34734067267365498</v>
      </c>
      <c r="BB6" s="6">
        <v>0.781143193529379</v>
      </c>
      <c r="BC6" s="7">
        <v>0.52243813938236505</v>
      </c>
      <c r="BD6" s="6">
        <v>0</v>
      </c>
      <c r="BE6" s="7">
        <v>0</v>
      </c>
      <c r="BF6" s="6">
        <v>-0.32949640918064099</v>
      </c>
      <c r="BG6" s="7">
        <v>0.737875544055694</v>
      </c>
      <c r="BH6" s="6">
        <v>0.62642372167373295</v>
      </c>
      <c r="BI6" s="7">
        <v>0.47006843031108397</v>
      </c>
      <c r="BJ6" s="6">
        <v>1.5096876273806299</v>
      </c>
      <c r="BK6" s="7">
        <v>1.0135941170704901</v>
      </c>
      <c r="BL6" s="6">
        <v>0</v>
      </c>
      <c r="BM6" s="7">
        <v>0</v>
      </c>
      <c r="BN6" s="6">
        <v>-0.43792398778192698</v>
      </c>
      <c r="BO6" s="7">
        <v>0.410456307471467</v>
      </c>
      <c r="BP6" s="6">
        <v>1.5501500489468101</v>
      </c>
      <c r="BQ6" s="7">
        <v>0.29788594026647303</v>
      </c>
      <c r="BR6" s="6">
        <v>0</v>
      </c>
      <c r="BS6" s="7">
        <v>0</v>
      </c>
      <c r="BT6" s="6">
        <v>1.16632482464225</v>
      </c>
      <c r="BU6" s="7">
        <v>0.228164948943364</v>
      </c>
      <c r="BV6" s="6">
        <v>1.25880420643359</v>
      </c>
      <c r="BW6" s="7">
        <v>0.324372865722518</v>
      </c>
      <c r="BX6" s="6">
        <v>0.95419273188312903</v>
      </c>
      <c r="BY6" s="7">
        <v>0.20386586079233299</v>
      </c>
      <c r="BZ6" s="6">
        <v>-0.17071823089038299</v>
      </c>
      <c r="CA6" s="7">
        <v>0.23590146253361399</v>
      </c>
      <c r="CB6" s="6">
        <v>0.22018042437934099</v>
      </c>
      <c r="CC6" s="7">
        <v>0.16951227970502</v>
      </c>
      <c r="CD6" s="6">
        <v>1.77013425574684</v>
      </c>
      <c r="CE6" s="7">
        <v>0.18062940034136199</v>
      </c>
      <c r="CF6" s="6">
        <v>1.34808030452512</v>
      </c>
      <c r="CG6" s="7">
        <v>0.165061702478492</v>
      </c>
      <c r="CH6" s="6">
        <v>0</v>
      </c>
      <c r="CI6" s="7">
        <v>0</v>
      </c>
      <c r="CJ6" s="6">
        <v>0.53029376807512996</v>
      </c>
      <c r="CK6" s="7">
        <v>0.30200436649404699</v>
      </c>
      <c r="CL6" s="6">
        <v>2.0239542697816701</v>
      </c>
      <c r="CM6" s="7">
        <v>0.12900869110864499</v>
      </c>
      <c r="CN6" s="6">
        <v>0</v>
      </c>
      <c r="CO6" s="7">
        <v>0</v>
      </c>
      <c r="CP6" s="6">
        <v>1.83506782743206</v>
      </c>
      <c r="CQ6" s="7">
        <v>0.32373806334576599</v>
      </c>
      <c r="CR6" s="6">
        <v>0.80530043849142796</v>
      </c>
      <c r="CS6" s="7">
        <v>0.47337169708016302</v>
      </c>
      <c r="CT6" s="6">
        <v>1.10464084569067</v>
      </c>
      <c r="CU6" s="7">
        <v>0.61221295845646895</v>
      </c>
      <c r="CV6" s="6">
        <v>-0.35297042675289098</v>
      </c>
      <c r="CW6" s="7">
        <v>0.70356766874828403</v>
      </c>
      <c r="CX6" s="6">
        <v>2.3139135445115402</v>
      </c>
      <c r="CY6" s="7">
        <v>0.46532938154014297</v>
      </c>
      <c r="CZ6" s="6">
        <v>1.5538729363870301</v>
      </c>
      <c r="DA6" s="7">
        <v>0.56795693955042803</v>
      </c>
      <c r="DB6" s="6">
        <v>1.58587244679783</v>
      </c>
      <c r="DC6" s="7">
        <v>0.286338302996685</v>
      </c>
      <c r="DD6" s="6">
        <v>1.44399964706169</v>
      </c>
      <c r="DE6" s="7">
        <v>0.47709630855086799</v>
      </c>
      <c r="DF6" s="6">
        <v>1.6245513007876999</v>
      </c>
      <c r="DG6" s="7">
        <v>0.357058877688535</v>
      </c>
      <c r="DH6" s="6">
        <v>0</v>
      </c>
      <c r="DI6" s="7">
        <v>0</v>
      </c>
      <c r="DJ6" s="6">
        <v>1.9248781357081499</v>
      </c>
      <c r="DK6" s="7">
        <v>0.70046207084592504</v>
      </c>
      <c r="DL6" s="6">
        <v>2.6223809412174202</v>
      </c>
      <c r="DM6" s="7">
        <v>0.16817128643253801</v>
      </c>
      <c r="DN6" s="6">
        <v>1.4091661532164601</v>
      </c>
      <c r="DO6" s="7">
        <v>1.0729455848673799</v>
      </c>
      <c r="DP6" s="6">
        <v>0.90534115529153503</v>
      </c>
      <c r="DQ6" s="7">
        <v>0.18176497896789401</v>
      </c>
      <c r="DR6" s="6">
        <v>3.1563108721025799</v>
      </c>
      <c r="DS6" s="7">
        <v>0.37931490790258898</v>
      </c>
      <c r="DT6" s="6">
        <v>1.4354198043283699</v>
      </c>
      <c r="DU6" s="7">
        <v>4.2266207025696403E-2</v>
      </c>
      <c r="DV6" s="6">
        <v>1.5071550154451301</v>
      </c>
      <c r="DW6" s="7">
        <v>9.4310414778614696E-2</v>
      </c>
      <c r="DX6" s="6">
        <v>0</v>
      </c>
      <c r="DY6" s="7">
        <v>0</v>
      </c>
      <c r="DZ6" s="6">
        <v>0</v>
      </c>
      <c r="EA6" s="7">
        <v>0</v>
      </c>
      <c r="EB6" s="6">
        <v>1.4670718557083</v>
      </c>
      <c r="EC6" s="7">
        <v>0.50250982419849999</v>
      </c>
      <c r="ED6" s="6">
        <v>0.98158100172812601</v>
      </c>
      <c r="EE6" s="7">
        <v>0.12550396584592599</v>
      </c>
      <c r="EF6" s="6">
        <v>1.26070693279313</v>
      </c>
      <c r="EG6" s="7">
        <v>8.5677938960018699E-2</v>
      </c>
      <c r="EH6" s="6">
        <v>0</v>
      </c>
      <c r="EI6" s="7">
        <v>0</v>
      </c>
      <c r="EJ6" s="6">
        <v>0</v>
      </c>
      <c r="EK6" s="7">
        <v>0</v>
      </c>
      <c r="EL6" s="6">
        <v>0</v>
      </c>
      <c r="EM6" s="7">
        <v>0</v>
      </c>
      <c r="EN6" s="6">
        <v>2.2457823732769402</v>
      </c>
      <c r="EO6" s="7">
        <v>0.178157941576743</v>
      </c>
      <c r="EP6" s="6">
        <v>0.78526081683271898</v>
      </c>
      <c r="EQ6" s="7">
        <v>8.1372833380666906E-2</v>
      </c>
      <c r="ER6" s="6">
        <v>1.4613886676962</v>
      </c>
      <c r="ES6" s="7">
        <v>0.225267266951549</v>
      </c>
      <c r="ET6" s="6">
        <v>1.0119654331390999</v>
      </c>
      <c r="EU6" s="7">
        <v>0.281171954926416</v>
      </c>
      <c r="EV6" s="6">
        <v>2.2860422074190998</v>
      </c>
      <c r="EW6" s="7">
        <v>0.204953177138327</v>
      </c>
      <c r="EX6" s="6">
        <v>1.4086216123095801</v>
      </c>
      <c r="EY6" s="7">
        <v>0.32716003760800499</v>
      </c>
      <c r="EZ6" s="6">
        <v>1.04655443167741</v>
      </c>
      <c r="FA6" s="7">
        <v>0.22347489457418299</v>
      </c>
      <c r="FB6" s="6">
        <v>0.38351024728954303</v>
      </c>
      <c r="FC6" s="7">
        <v>0.168042915201746</v>
      </c>
      <c r="FD6" s="6">
        <v>1.54045222234045</v>
      </c>
      <c r="FE6" s="7">
        <v>0.36811922919039902</v>
      </c>
      <c r="FF6" s="6">
        <v>0.50704989929826405</v>
      </c>
      <c r="FG6" s="7">
        <v>0.25372287430885399</v>
      </c>
      <c r="FH6" s="6">
        <v>0.96790435462105995</v>
      </c>
      <c r="FI6" s="7">
        <v>0.180750550014699</v>
      </c>
      <c r="FJ6" s="6">
        <v>0</v>
      </c>
      <c r="FK6" s="7">
        <v>0</v>
      </c>
      <c r="FL6" s="6">
        <v>0</v>
      </c>
      <c r="FM6" s="7">
        <v>0</v>
      </c>
      <c r="FN6" s="6">
        <v>0.66936924587106394</v>
      </c>
      <c r="FO6" s="7">
        <v>0.167915989625741</v>
      </c>
      <c r="FP6" s="6">
        <v>0</v>
      </c>
      <c r="FQ6" s="7">
        <v>0</v>
      </c>
      <c r="FR6" s="6">
        <v>0</v>
      </c>
      <c r="FS6" s="7">
        <v>0</v>
      </c>
      <c r="FT6" s="6">
        <v>1.16214600158446</v>
      </c>
      <c r="FU6" s="7">
        <v>0.20102361855010301</v>
      </c>
      <c r="FV6" s="6">
        <v>2.6118274146000102</v>
      </c>
      <c r="FW6" s="7">
        <v>0.20793530931655099</v>
      </c>
      <c r="FX6" s="6">
        <v>1.45946368980106</v>
      </c>
      <c r="FY6" s="7">
        <v>0.157515411696353</v>
      </c>
      <c r="FZ6" s="6">
        <v>0.20867717945734701</v>
      </c>
      <c r="GA6" s="7">
        <v>0.38583433559361402</v>
      </c>
      <c r="GB6" s="6">
        <v>1.96551507719701</v>
      </c>
      <c r="GC6" s="7">
        <v>0.357975502786061</v>
      </c>
      <c r="GD6" s="6">
        <v>2.9510592756748601</v>
      </c>
      <c r="GE6" s="7">
        <v>0.57364399758033802</v>
      </c>
      <c r="GF6" s="6">
        <v>1.59857367210821</v>
      </c>
      <c r="GG6" s="7">
        <v>0.35824546882228703</v>
      </c>
      <c r="GH6" s="6">
        <v>0</v>
      </c>
      <c r="GI6" s="7">
        <v>0</v>
      </c>
      <c r="GJ6" s="6">
        <v>0.92571345555543905</v>
      </c>
      <c r="GK6" s="7">
        <v>0.50747122686976598</v>
      </c>
      <c r="GL6" s="6">
        <v>0.922713468323062</v>
      </c>
      <c r="GM6" s="7">
        <v>0.121946062730085</v>
      </c>
      <c r="GN6" s="6">
        <v>0.68755082727940597</v>
      </c>
      <c r="GO6" s="7">
        <v>0.36902957991827301</v>
      </c>
      <c r="GP6" s="6">
        <v>0.84882633545821096</v>
      </c>
      <c r="GQ6" s="7">
        <v>0.41153513198804897</v>
      </c>
      <c r="GR6" s="6">
        <v>2.2471832259290498</v>
      </c>
      <c r="GS6" s="7">
        <v>0.109945513812745</v>
      </c>
      <c r="GT6" s="6">
        <v>1.57661605531072</v>
      </c>
      <c r="GU6" s="7">
        <v>0.38683443750184798</v>
      </c>
      <c r="GV6" s="6">
        <v>1.3346033523638801</v>
      </c>
      <c r="GW6" s="7">
        <v>9.9903796739120407E-2</v>
      </c>
      <c r="GX6" s="6">
        <v>0</v>
      </c>
      <c r="GY6" s="7">
        <v>0</v>
      </c>
      <c r="GZ6" s="6">
        <v>1.0566041575902301</v>
      </c>
      <c r="HA6" s="7">
        <v>0.46271784304319802</v>
      </c>
      <c r="HB6" s="6">
        <v>0.69832572247413505</v>
      </c>
      <c r="HC6" s="7">
        <v>0.15871224389921701</v>
      </c>
      <c r="HD6" s="6">
        <v>1.0469464964708399</v>
      </c>
      <c r="HE6" s="7">
        <v>0.36395306022636098</v>
      </c>
      <c r="HF6" s="6">
        <v>0.68880396401520705</v>
      </c>
      <c r="HG6" s="7">
        <v>0.34663766235558402</v>
      </c>
      <c r="HH6" s="6">
        <v>2.0217149049967098</v>
      </c>
      <c r="HI6" s="7">
        <v>0.30542500873518402</v>
      </c>
      <c r="HJ6" s="6">
        <v>0.74204257651192995</v>
      </c>
      <c r="HK6" s="7">
        <v>0.34929339616039001</v>
      </c>
      <c r="HL6" s="6">
        <v>0</v>
      </c>
      <c r="HM6" s="7">
        <v>0</v>
      </c>
      <c r="HN6" s="6">
        <v>1.91236228728819</v>
      </c>
      <c r="HO6" s="7">
        <v>0.58676255061330995</v>
      </c>
      <c r="HP6" s="6">
        <v>0.51881862241690702</v>
      </c>
      <c r="HQ6" s="7">
        <v>0.12729866271222501</v>
      </c>
      <c r="HR6" s="6">
        <v>1.6782534415922099</v>
      </c>
      <c r="HS6" s="7">
        <v>0.184497095767585</v>
      </c>
      <c r="HT6" s="6">
        <v>1.17500993319126</v>
      </c>
      <c r="HU6" s="7">
        <v>0.18053999326557299</v>
      </c>
      <c r="HV6" s="6">
        <v>3.7984355177809999</v>
      </c>
      <c r="HW6" s="7">
        <v>0.38207390446174799</v>
      </c>
      <c r="HX6" s="6">
        <v>0</v>
      </c>
      <c r="HY6" s="7">
        <v>0</v>
      </c>
      <c r="HZ6" s="6">
        <v>3.9126423457970101</v>
      </c>
      <c r="IA6" s="7">
        <v>0.85796327759383995</v>
      </c>
      <c r="IB6" s="6">
        <v>4.5616784066180296</v>
      </c>
      <c r="IC6" s="7">
        <v>1.6889950867339101</v>
      </c>
      <c r="ID6" s="6">
        <v>0.54373598143048996</v>
      </c>
      <c r="IE6" s="7">
        <v>0.124978910271219</v>
      </c>
      <c r="IF6" s="6">
        <v>1.48811383125575</v>
      </c>
      <c r="IG6" s="7">
        <v>0.33826553742298998</v>
      </c>
      <c r="IH6" s="6">
        <v>1.2870543913024199</v>
      </c>
      <c r="II6" s="7">
        <v>0.23881328186787601</v>
      </c>
      <c r="IJ6" s="6">
        <v>2.50312597826376</v>
      </c>
      <c r="IK6" s="7">
        <v>0.26069957910459701</v>
      </c>
      <c r="IL6" s="6">
        <v>1.6686319695683201</v>
      </c>
      <c r="IM6" s="7">
        <v>0.81929250311339097</v>
      </c>
      <c r="IN6" s="6">
        <v>1.9283852835833999</v>
      </c>
      <c r="IO6" s="7">
        <v>0.18750038986189499</v>
      </c>
      <c r="IP6" s="6">
        <v>1.60811266647956</v>
      </c>
      <c r="IQ6" s="7">
        <v>0.695428187707819</v>
      </c>
      <c r="IR6" s="6">
        <v>1.7204721965712499</v>
      </c>
      <c r="IS6" s="7">
        <v>0.21677769624649201</v>
      </c>
      <c r="IT6" s="6">
        <v>1.3646601473139099</v>
      </c>
      <c r="IU6" s="7">
        <v>0.27660808668555797</v>
      </c>
      <c r="IV6" s="6">
        <v>2.32539746866198</v>
      </c>
      <c r="IW6" s="7">
        <v>0.31732400363818097</v>
      </c>
      <c r="IX6" s="6">
        <v>3.7201685355354899</v>
      </c>
      <c r="IY6" s="7">
        <v>0.160138489516853</v>
      </c>
      <c r="IZ6" s="6">
        <v>2.61112992806695</v>
      </c>
      <c r="JA6" s="7">
        <v>0.301428325580129</v>
      </c>
      <c r="JB6" s="6">
        <v>4.287143251801</v>
      </c>
      <c r="JC6" s="7">
        <v>0.25678054697745301</v>
      </c>
      <c r="JD6" s="6">
        <v>2.6562369741739</v>
      </c>
      <c r="JE6" s="7">
        <v>0.74230639914440599</v>
      </c>
      <c r="JF6" s="6">
        <v>0</v>
      </c>
      <c r="JG6" s="7">
        <v>0</v>
      </c>
      <c r="JH6" s="6">
        <v>1.3183064085737</v>
      </c>
      <c r="JI6" s="7">
        <v>0.25602381797414098</v>
      </c>
      <c r="JJ6" s="6">
        <v>1.2795385375398001</v>
      </c>
      <c r="JK6" s="7">
        <v>0.75083643644086295</v>
      </c>
      <c r="JL6" s="6">
        <v>1.0779270372609799</v>
      </c>
      <c r="JM6" s="7">
        <v>0.16169863728547501</v>
      </c>
      <c r="JN6" s="6">
        <v>0.56439204971366097</v>
      </c>
      <c r="JO6" s="7">
        <v>0.121295141625688</v>
      </c>
      <c r="JP6" s="6">
        <v>2.5213571663563998</v>
      </c>
      <c r="JQ6" s="7">
        <v>0.210737609358911</v>
      </c>
      <c r="JR6" s="6">
        <v>1.6633342560609099</v>
      </c>
      <c r="JS6" s="7">
        <v>0.22050524691359999</v>
      </c>
      <c r="JT6" s="6">
        <v>1.94132145262328</v>
      </c>
      <c r="JU6" s="7">
        <v>0.79386637231941004</v>
      </c>
      <c r="JV6" s="6">
        <v>0.19541000146694601</v>
      </c>
      <c r="JW6" s="7">
        <v>0.70669402067059695</v>
      </c>
      <c r="JX6" s="6">
        <v>1.40471166438077</v>
      </c>
      <c r="JY6" s="7">
        <v>8.82065169296707E-2</v>
      </c>
      <c r="JZ6" s="6">
        <v>0.53215424127016497</v>
      </c>
      <c r="KA6" s="7">
        <v>0.160898143847933</v>
      </c>
      <c r="KB6" s="6">
        <v>0.25599988724669098</v>
      </c>
      <c r="KC6" s="7">
        <v>0.223260365554667</v>
      </c>
      <c r="KD6" s="6">
        <v>1.5792328998454299</v>
      </c>
      <c r="KE6" s="7">
        <v>0.57855855900015696</v>
      </c>
      <c r="KF6" s="6">
        <v>0.66316997268873701</v>
      </c>
      <c r="KG6" s="7">
        <v>0.14844790070997799</v>
      </c>
      <c r="KH6" s="6">
        <v>1.1997135068532201</v>
      </c>
      <c r="KI6" s="7">
        <v>0.218948582546969</v>
      </c>
      <c r="KJ6" s="6">
        <v>0</v>
      </c>
      <c r="KK6" s="7">
        <v>0</v>
      </c>
      <c r="KL6" s="6">
        <v>0</v>
      </c>
      <c r="KM6" s="7">
        <v>0</v>
      </c>
      <c r="KN6" s="6">
        <v>1.45032544869068</v>
      </c>
      <c r="KO6" s="7">
        <v>0.73665852606314697</v>
      </c>
      <c r="KP6" s="6">
        <v>0</v>
      </c>
      <c r="KQ6" s="7">
        <v>0</v>
      </c>
      <c r="KR6" s="6">
        <v>0</v>
      </c>
      <c r="KS6" s="7">
        <v>0</v>
      </c>
      <c r="KT6" s="6">
        <v>3.13966456011552</v>
      </c>
      <c r="KU6" s="7">
        <v>0.28008279555566101</v>
      </c>
      <c r="KV6" s="6">
        <v>0</v>
      </c>
      <c r="KW6" s="7">
        <v>0</v>
      </c>
      <c r="KX6" s="6">
        <v>2.2348230708618</v>
      </c>
      <c r="KY6" s="7">
        <v>0.78504099221655999</v>
      </c>
      <c r="KZ6" s="6">
        <v>0</v>
      </c>
      <c r="LA6" s="7">
        <v>0</v>
      </c>
      <c r="LB6" s="6">
        <v>1.0446609533211699</v>
      </c>
      <c r="LC6" s="7">
        <v>0.38850232043809402</v>
      </c>
      <c r="LD6" s="6">
        <v>0</v>
      </c>
      <c r="LE6" s="7">
        <v>0</v>
      </c>
    </row>
    <row r="7" spans="1:317">
      <c r="A7" s="1" t="s">
        <v>321</v>
      </c>
      <c r="B7" s="6">
        <v>1.7183572152481501</v>
      </c>
      <c r="C7" s="7">
        <v>0.71461925054936504</v>
      </c>
      <c r="D7" s="6">
        <v>0</v>
      </c>
      <c r="E7" s="7">
        <v>0</v>
      </c>
      <c r="F7" s="6">
        <v>-9.3763269792727394E-2</v>
      </c>
      <c r="G7" s="7">
        <v>0.53633128981397604</v>
      </c>
      <c r="H7" s="6">
        <v>2.3460075837478498</v>
      </c>
      <c r="I7" s="7">
        <v>0.489762363675534</v>
      </c>
      <c r="J7" s="6">
        <v>0.75574652194421099</v>
      </c>
      <c r="K7" s="7">
        <v>1.09848566477645</v>
      </c>
      <c r="L7" s="6">
        <v>1.5090782093987301</v>
      </c>
      <c r="M7" s="7">
        <v>0.16420034898791699</v>
      </c>
      <c r="N7" s="6">
        <v>0.84567064560215499</v>
      </c>
      <c r="O7" s="7">
        <v>0.25316016777100703</v>
      </c>
      <c r="P7" s="6">
        <v>0.80132012946370001</v>
      </c>
      <c r="Q7" s="7">
        <v>1.0182624392556301</v>
      </c>
      <c r="R7" s="6">
        <v>0</v>
      </c>
      <c r="S7" s="7">
        <v>0</v>
      </c>
      <c r="T7" s="6">
        <v>0.87672031030884001</v>
      </c>
      <c r="U7" s="7">
        <v>0.270543695045521</v>
      </c>
      <c r="V7" s="6">
        <v>1.1035096555750501</v>
      </c>
      <c r="W7" s="7">
        <v>1.0171581092465001</v>
      </c>
      <c r="X7" s="6">
        <v>0.34396692822664598</v>
      </c>
      <c r="Y7" s="7">
        <v>0.13687915316379801</v>
      </c>
      <c r="Z7" s="6">
        <v>-0.33532432386740901</v>
      </c>
      <c r="AA7" s="7">
        <v>0.371033094295528</v>
      </c>
      <c r="AB7" s="6">
        <v>1.44661480687781</v>
      </c>
      <c r="AC7" s="7">
        <v>0.34845805080175701</v>
      </c>
      <c r="AD7" s="6">
        <v>9.6108006267874302E-2</v>
      </c>
      <c r="AE7" s="7">
        <v>0.59099261513722501</v>
      </c>
      <c r="AF7" s="6">
        <v>0.44623303703119999</v>
      </c>
      <c r="AG7" s="7">
        <v>0.40696565458075201</v>
      </c>
      <c r="AH7" s="6">
        <v>0.93936404116667405</v>
      </c>
      <c r="AI7" s="7">
        <v>0.33989437103562897</v>
      </c>
      <c r="AJ7" s="6">
        <v>0.73082956706081403</v>
      </c>
      <c r="AK7" s="7">
        <v>0.32235836985928601</v>
      </c>
      <c r="AL7" s="6">
        <v>0.87266878084634403</v>
      </c>
      <c r="AM7" s="7">
        <v>0.152727172671696</v>
      </c>
      <c r="AN7" s="6">
        <v>0.90136589987763505</v>
      </c>
      <c r="AO7" s="7">
        <v>0.28372201274186598</v>
      </c>
      <c r="AP7" s="6">
        <v>0.62373799606672897</v>
      </c>
      <c r="AQ7" s="7">
        <v>0.52523029721673198</v>
      </c>
      <c r="AR7" s="6">
        <v>0</v>
      </c>
      <c r="AS7" s="7">
        <v>0</v>
      </c>
      <c r="AT7" s="6">
        <v>0</v>
      </c>
      <c r="AU7" s="7">
        <v>0</v>
      </c>
      <c r="AV7" s="6">
        <v>2.81996367064546E-2</v>
      </c>
      <c r="AW7" s="7">
        <v>1.5612228007134199</v>
      </c>
      <c r="AX7" s="6">
        <v>0.77253402485644695</v>
      </c>
      <c r="AY7" s="7">
        <v>0.12916707463444399</v>
      </c>
      <c r="AZ7" s="6">
        <v>0.21099354494088099</v>
      </c>
      <c r="BA7" s="7">
        <v>0.34734067267365498</v>
      </c>
      <c r="BB7" s="6">
        <v>0.781143193529379</v>
      </c>
      <c r="BC7" s="7">
        <v>0.52243813938236505</v>
      </c>
      <c r="BD7" s="6">
        <v>0</v>
      </c>
      <c r="BE7" s="7">
        <v>0</v>
      </c>
      <c r="BF7" s="6">
        <v>-0.32949640918064099</v>
      </c>
      <c r="BG7" s="7">
        <v>0.737875544055694</v>
      </c>
      <c r="BH7" s="6">
        <v>1.0565185989771699</v>
      </c>
      <c r="BI7" s="7">
        <v>0.47257305156275797</v>
      </c>
      <c r="BJ7" s="6">
        <v>2.5727504864627702</v>
      </c>
      <c r="BK7" s="7">
        <v>1.0127606953416799</v>
      </c>
      <c r="BL7" s="6">
        <v>0</v>
      </c>
      <c r="BM7" s="7">
        <v>0</v>
      </c>
      <c r="BN7" s="6">
        <v>7.3153744128016396E-2</v>
      </c>
      <c r="BO7" s="7">
        <v>0.34243418242579299</v>
      </c>
      <c r="BP7" s="6">
        <v>1.6429232911790099</v>
      </c>
      <c r="BQ7" s="7">
        <v>0.29222155668096</v>
      </c>
      <c r="BR7" s="6">
        <v>0</v>
      </c>
      <c r="BS7" s="7">
        <v>0</v>
      </c>
      <c r="BT7" s="6">
        <v>1.93810179561436</v>
      </c>
      <c r="BU7" s="7">
        <v>0.25128337076166402</v>
      </c>
      <c r="BV7" s="6">
        <v>1.25880420643359</v>
      </c>
      <c r="BW7" s="7">
        <v>0.324372865722518</v>
      </c>
      <c r="BX7" s="6">
        <v>2.2897637558688002</v>
      </c>
      <c r="BY7" s="7">
        <v>0.28280450121772699</v>
      </c>
      <c r="BZ7" s="6">
        <v>-0.17071823089038299</v>
      </c>
      <c r="CA7" s="7">
        <v>0.23590146253361399</v>
      </c>
      <c r="CB7" s="6">
        <v>1.74548718806252</v>
      </c>
      <c r="CC7" s="7">
        <v>0.51764450065063805</v>
      </c>
      <c r="CD7" s="6">
        <v>2.6435019229509402</v>
      </c>
      <c r="CE7" s="7">
        <v>0.18754415061948099</v>
      </c>
      <c r="CF7" s="6">
        <v>2.0013370004413402</v>
      </c>
      <c r="CG7" s="7">
        <v>0.20741489481828199</v>
      </c>
      <c r="CH7" s="6">
        <v>0</v>
      </c>
      <c r="CI7" s="7">
        <v>0</v>
      </c>
      <c r="CJ7" s="6">
        <v>0.39055057460339199</v>
      </c>
      <c r="CK7" s="7">
        <v>0.54410979010751004</v>
      </c>
      <c r="CL7" s="6">
        <v>2.9252020302301598</v>
      </c>
      <c r="CM7" s="7">
        <v>0.376584468109049</v>
      </c>
      <c r="CN7" s="6">
        <v>0</v>
      </c>
      <c r="CO7" s="7">
        <v>0</v>
      </c>
      <c r="CP7" s="6">
        <v>1.83506782743206</v>
      </c>
      <c r="CQ7" s="7">
        <v>0.32373806334576599</v>
      </c>
      <c r="CR7" s="6">
        <v>1.04574521665763</v>
      </c>
      <c r="CS7" s="7">
        <v>0.46107103129382399</v>
      </c>
      <c r="CT7" s="6">
        <v>1.10464084569067</v>
      </c>
      <c r="CU7" s="7">
        <v>0.61221295845646895</v>
      </c>
      <c r="CV7" s="6">
        <v>-0.35297042675289098</v>
      </c>
      <c r="CW7" s="7">
        <v>0.70356766874828403</v>
      </c>
      <c r="CX7" s="6">
        <v>2.97479852512188</v>
      </c>
      <c r="CY7" s="7">
        <v>0.46505113308874002</v>
      </c>
      <c r="CZ7" s="6">
        <v>1.5538729363870301</v>
      </c>
      <c r="DA7" s="7">
        <v>0.56795693955042803</v>
      </c>
      <c r="DB7" s="6">
        <v>2.6443196819885899</v>
      </c>
      <c r="DC7" s="7">
        <v>0.19430270844643499</v>
      </c>
      <c r="DD7" s="6">
        <v>2.0064348510558299</v>
      </c>
      <c r="DE7" s="7">
        <v>0.89650392929193801</v>
      </c>
      <c r="DF7" s="6">
        <v>1.92487520293081</v>
      </c>
      <c r="DG7" s="7">
        <v>9.0673556057546206E-2</v>
      </c>
      <c r="DH7" s="6">
        <v>2.9005211418475798</v>
      </c>
      <c r="DI7" s="7">
        <v>0.25359306099282802</v>
      </c>
      <c r="DJ7" s="6">
        <v>1.9248781357081499</v>
      </c>
      <c r="DK7" s="7">
        <v>0.70046207084592504</v>
      </c>
      <c r="DL7" s="6">
        <v>2.8911989479295999</v>
      </c>
      <c r="DM7" s="7">
        <v>0.170584353904012</v>
      </c>
      <c r="DN7" s="6">
        <v>2.58711359002442</v>
      </c>
      <c r="DO7" s="7">
        <v>1.0757413324635701</v>
      </c>
      <c r="DP7" s="6">
        <v>1.8275448530893601</v>
      </c>
      <c r="DQ7" s="7">
        <v>0.18789944477343401</v>
      </c>
      <c r="DR7" s="6">
        <v>3.1563108721025799</v>
      </c>
      <c r="DS7" s="7">
        <v>0.37931490790258898</v>
      </c>
      <c r="DT7" s="6">
        <v>1.92366059476067</v>
      </c>
      <c r="DU7" s="7">
        <v>6.96621666068198E-2</v>
      </c>
      <c r="DV7" s="6">
        <v>1.5071550154451301</v>
      </c>
      <c r="DW7" s="7">
        <v>9.4310414778614696E-2</v>
      </c>
      <c r="DX7" s="6">
        <v>0</v>
      </c>
      <c r="DY7" s="7">
        <v>0</v>
      </c>
      <c r="DZ7" s="6">
        <v>0.55884059293402599</v>
      </c>
      <c r="EA7" s="7">
        <v>0.11238387072837799</v>
      </c>
      <c r="EB7" s="6">
        <v>1.90334532738002</v>
      </c>
      <c r="EC7" s="7">
        <v>0.70532490852637098</v>
      </c>
      <c r="ED7" s="6">
        <v>0.98158100172812601</v>
      </c>
      <c r="EE7" s="7">
        <v>0.12550396584592599</v>
      </c>
      <c r="EF7" s="6">
        <v>1.26070693279313</v>
      </c>
      <c r="EG7" s="7">
        <v>8.5677938960018699E-2</v>
      </c>
      <c r="EH7" s="6">
        <v>0</v>
      </c>
      <c r="EI7" s="7">
        <v>0</v>
      </c>
      <c r="EJ7" s="6">
        <v>0</v>
      </c>
      <c r="EK7" s="7">
        <v>0</v>
      </c>
      <c r="EL7" s="6">
        <v>0.38352724707569302</v>
      </c>
      <c r="EM7" s="7">
        <v>2.6175557901475702E-2</v>
      </c>
      <c r="EN7" s="6">
        <v>3.2706076050256701</v>
      </c>
      <c r="EO7" s="7">
        <v>0.46370597473733699</v>
      </c>
      <c r="EP7" s="6">
        <v>1.3906787279728099</v>
      </c>
      <c r="EQ7" s="7">
        <v>0.11938497494115501</v>
      </c>
      <c r="ER7" s="6">
        <v>2.0904295570224898</v>
      </c>
      <c r="ES7" s="7">
        <v>0.281724104758866</v>
      </c>
      <c r="ET7" s="6">
        <v>2.5739108513664801</v>
      </c>
      <c r="EU7" s="7">
        <v>0.30905445603690601</v>
      </c>
      <c r="EV7" s="6">
        <v>2.5765534020699601</v>
      </c>
      <c r="EW7" s="7">
        <v>0.18665542098881299</v>
      </c>
      <c r="EX7" s="6">
        <v>1.4086216123095801</v>
      </c>
      <c r="EY7" s="7">
        <v>0.32716003760800499</v>
      </c>
      <c r="EZ7" s="6">
        <v>1.50027568321551</v>
      </c>
      <c r="FA7" s="7">
        <v>0.21302239326386699</v>
      </c>
      <c r="FB7" s="6">
        <v>1.14671082229949</v>
      </c>
      <c r="FC7" s="7">
        <v>0.16795674878823899</v>
      </c>
      <c r="FD7" s="6">
        <v>1.54045222234045</v>
      </c>
      <c r="FE7" s="7">
        <v>0.36811922919039902</v>
      </c>
      <c r="FF7" s="6">
        <v>0.50704989929826405</v>
      </c>
      <c r="FG7" s="7">
        <v>0.25372287430885399</v>
      </c>
      <c r="FH7" s="6">
        <v>1.6969647990821199</v>
      </c>
      <c r="FI7" s="7">
        <v>0.180049564712051</v>
      </c>
      <c r="FJ7" s="6">
        <v>0</v>
      </c>
      <c r="FK7" s="7">
        <v>0</v>
      </c>
      <c r="FL7" s="6">
        <v>0</v>
      </c>
      <c r="FM7" s="7">
        <v>0</v>
      </c>
      <c r="FN7" s="6">
        <v>1.36801522405149</v>
      </c>
      <c r="FO7" s="7">
        <v>0.211051486706304</v>
      </c>
      <c r="FP7" s="6">
        <v>0</v>
      </c>
      <c r="FQ7" s="7">
        <v>0</v>
      </c>
      <c r="FR7" s="6">
        <v>8.5362439511354304E-2</v>
      </c>
      <c r="FS7" s="7">
        <v>0.357778909596012</v>
      </c>
      <c r="FT7" s="6">
        <v>2.04543301926594</v>
      </c>
      <c r="FU7" s="7">
        <v>0.14722085228235701</v>
      </c>
      <c r="FV7" s="6">
        <v>2.6118274146000102</v>
      </c>
      <c r="FW7" s="7">
        <v>0.20793530931655099</v>
      </c>
      <c r="FX7" s="6">
        <v>1.86459735953062</v>
      </c>
      <c r="FY7" s="7">
        <v>0.62274128367250103</v>
      </c>
      <c r="FZ7" s="6">
        <v>0.20867717945734701</v>
      </c>
      <c r="GA7" s="7">
        <v>0.38583433559361402</v>
      </c>
      <c r="GB7" s="6">
        <v>3.7695750967196702</v>
      </c>
      <c r="GC7" s="7">
        <v>0.29162658275431702</v>
      </c>
      <c r="GD7" s="6">
        <v>2.55241438122159</v>
      </c>
      <c r="GE7" s="7">
        <v>0.23555784865677301</v>
      </c>
      <c r="GF7" s="6">
        <v>1.59857367210821</v>
      </c>
      <c r="GG7" s="7">
        <v>0.35824546882228703</v>
      </c>
      <c r="GH7" s="6">
        <v>0</v>
      </c>
      <c r="GI7" s="7">
        <v>0</v>
      </c>
      <c r="GJ7" s="6">
        <v>1.22100613789735</v>
      </c>
      <c r="GK7" s="7">
        <v>0.464819229125289</v>
      </c>
      <c r="GL7" s="6">
        <v>0.97621800667928904</v>
      </c>
      <c r="GM7" s="7">
        <v>0.22988077374735499</v>
      </c>
      <c r="GN7" s="6">
        <v>0.68755082727940597</v>
      </c>
      <c r="GO7" s="7">
        <v>0.36902957991827301</v>
      </c>
      <c r="GP7" s="6">
        <v>0.91183838254757899</v>
      </c>
      <c r="GQ7" s="7">
        <v>0.41148645109313298</v>
      </c>
      <c r="GR7" s="6">
        <v>2.2471832259290498</v>
      </c>
      <c r="GS7" s="7">
        <v>0.109945513812745</v>
      </c>
      <c r="GT7" s="6">
        <v>1.57661605531072</v>
      </c>
      <c r="GU7" s="7">
        <v>0.38683443750184798</v>
      </c>
      <c r="GV7" s="6">
        <v>2.9552523672138902</v>
      </c>
      <c r="GW7" s="7">
        <v>0.24150940354310599</v>
      </c>
      <c r="GX7" s="6">
        <v>0</v>
      </c>
      <c r="GY7" s="7">
        <v>0</v>
      </c>
      <c r="GZ7" s="6">
        <v>2.0890270039845902</v>
      </c>
      <c r="HA7" s="7">
        <v>0.45434016843870301</v>
      </c>
      <c r="HB7" s="6">
        <v>0.69832572247413505</v>
      </c>
      <c r="HC7" s="7">
        <v>0.15871224389921701</v>
      </c>
      <c r="HD7" s="6">
        <v>1.61947900083665</v>
      </c>
      <c r="HE7" s="7">
        <v>0.38414405805605101</v>
      </c>
      <c r="HF7" s="6">
        <v>0.68880396401520705</v>
      </c>
      <c r="HG7" s="7">
        <v>0.34663766235558402</v>
      </c>
      <c r="HH7" s="6">
        <v>2.13654263483263</v>
      </c>
      <c r="HI7" s="7">
        <v>0.18519039716068</v>
      </c>
      <c r="HJ7" s="6">
        <v>0.74204257651192995</v>
      </c>
      <c r="HK7" s="7">
        <v>0.34929339616039001</v>
      </c>
      <c r="HL7" s="6">
        <v>0.82764598823239299</v>
      </c>
      <c r="HM7" s="7">
        <v>0.181381725970505</v>
      </c>
      <c r="HN7" s="6">
        <v>1.91236228728819</v>
      </c>
      <c r="HO7" s="7">
        <v>0.58676255061330995</v>
      </c>
      <c r="HP7" s="6">
        <v>0.51881862241690702</v>
      </c>
      <c r="HQ7" s="7">
        <v>0.12729866271222501</v>
      </c>
      <c r="HR7" s="6">
        <v>1.6782534415922099</v>
      </c>
      <c r="HS7" s="7">
        <v>0.184497095767585</v>
      </c>
      <c r="HT7" s="6">
        <v>1.17500993319126</v>
      </c>
      <c r="HU7" s="7">
        <v>0.18053999326557299</v>
      </c>
      <c r="HV7" s="6">
        <v>3.7984355177809999</v>
      </c>
      <c r="HW7" s="7">
        <v>0.38207390446174799</v>
      </c>
      <c r="HX7" s="6">
        <v>0</v>
      </c>
      <c r="HY7" s="7">
        <v>0</v>
      </c>
      <c r="HZ7" s="6">
        <v>3.9126423457970101</v>
      </c>
      <c r="IA7" s="7">
        <v>0.85796327759383995</v>
      </c>
      <c r="IB7" s="6">
        <v>4.5616784066180296</v>
      </c>
      <c r="IC7" s="7">
        <v>1.6889950867339101</v>
      </c>
      <c r="ID7" s="6">
        <v>0.54373598143048996</v>
      </c>
      <c r="IE7" s="7">
        <v>0.124978910271219</v>
      </c>
      <c r="IF7" s="6">
        <v>2.7398000076820401</v>
      </c>
      <c r="IG7" s="7">
        <v>0.33969900177696799</v>
      </c>
      <c r="IH7" s="6">
        <v>1.34453872327762</v>
      </c>
      <c r="II7" s="7">
        <v>0.24903623600668501</v>
      </c>
      <c r="IJ7" s="6">
        <v>3.2514258709928101</v>
      </c>
      <c r="IK7" s="7">
        <v>0.451577582030603</v>
      </c>
      <c r="IL7" s="6">
        <v>1.6686319695683201</v>
      </c>
      <c r="IM7" s="7">
        <v>0.81929250311339097</v>
      </c>
      <c r="IN7" s="6">
        <v>2.6770553628588001</v>
      </c>
      <c r="IO7" s="7">
        <v>0.25606214662809201</v>
      </c>
      <c r="IP7" s="6">
        <v>1.60811266647956</v>
      </c>
      <c r="IQ7" s="7">
        <v>0.695428187707819</v>
      </c>
      <c r="IR7" s="6">
        <v>1.7744371794717799</v>
      </c>
      <c r="IS7" s="7">
        <v>0.28853261051408902</v>
      </c>
      <c r="IT7" s="6">
        <v>1.36761918587327</v>
      </c>
      <c r="IU7" s="7">
        <v>0.29780653190415202</v>
      </c>
      <c r="IV7" s="6">
        <v>3.2002248805203402</v>
      </c>
      <c r="IW7" s="7">
        <v>0.28615650204804599</v>
      </c>
      <c r="IX7" s="6">
        <v>3.7201685355354899</v>
      </c>
      <c r="IY7" s="7">
        <v>0.160138489516853</v>
      </c>
      <c r="IZ7" s="6">
        <v>4.1958786345192598</v>
      </c>
      <c r="JA7" s="7">
        <v>0.22921015719340401</v>
      </c>
      <c r="JB7" s="6">
        <v>4.7436963206164302</v>
      </c>
      <c r="JC7" s="7">
        <v>0.30819854674505498</v>
      </c>
      <c r="JD7" s="6">
        <v>2.6562369741739</v>
      </c>
      <c r="JE7" s="7">
        <v>0.74230639914440599</v>
      </c>
      <c r="JF7" s="6">
        <v>0</v>
      </c>
      <c r="JG7" s="7">
        <v>0</v>
      </c>
      <c r="JH7" s="6">
        <v>2.8689087275070899</v>
      </c>
      <c r="JI7" s="7">
        <v>0.24677050019909499</v>
      </c>
      <c r="JJ7" s="6">
        <v>1.2795385375398001</v>
      </c>
      <c r="JK7" s="7">
        <v>0.75083643644086295</v>
      </c>
      <c r="JL7" s="6">
        <v>1.7132583652036699</v>
      </c>
      <c r="JM7" s="7">
        <v>0.50961838519897795</v>
      </c>
      <c r="JN7" s="6">
        <v>1.6162498985352201</v>
      </c>
      <c r="JO7" s="7">
        <v>0.140964498663845</v>
      </c>
      <c r="JP7" s="6">
        <v>2.7516356730862501</v>
      </c>
      <c r="JQ7" s="7">
        <v>0.20641506030356699</v>
      </c>
      <c r="JR7" s="6">
        <v>2.31188121885525</v>
      </c>
      <c r="JS7" s="7">
        <v>0.228198559723293</v>
      </c>
      <c r="JT7" s="6">
        <v>1.94132145262328</v>
      </c>
      <c r="JU7" s="7">
        <v>0.79386637231941004</v>
      </c>
      <c r="JV7" s="6">
        <v>0.19541000146694601</v>
      </c>
      <c r="JW7" s="7">
        <v>0.70669402067059695</v>
      </c>
      <c r="JX7" s="6">
        <v>2.90384436594961</v>
      </c>
      <c r="JY7" s="7">
        <v>0.33681770430781999</v>
      </c>
      <c r="JZ7" s="6">
        <v>1.1487799126756999</v>
      </c>
      <c r="KA7" s="7">
        <v>0.50344955813372505</v>
      </c>
      <c r="KB7" s="6">
        <v>0.25599988724669098</v>
      </c>
      <c r="KC7" s="7">
        <v>0.223260365554667</v>
      </c>
      <c r="KD7" s="6">
        <v>1.07020916095</v>
      </c>
      <c r="KE7" s="7">
        <v>0.64080344510750298</v>
      </c>
      <c r="KF7" s="6">
        <v>2.4416308615618401</v>
      </c>
      <c r="KG7" s="7">
        <v>0.37579194277802302</v>
      </c>
      <c r="KH7" s="6">
        <v>2.0900602661451901</v>
      </c>
      <c r="KI7" s="7">
        <v>0.164167808861229</v>
      </c>
      <c r="KJ7" s="6">
        <v>0</v>
      </c>
      <c r="KK7" s="7">
        <v>0</v>
      </c>
      <c r="KL7" s="6">
        <v>0</v>
      </c>
      <c r="KM7" s="7">
        <v>0</v>
      </c>
      <c r="KN7" s="6">
        <v>1.45032544869068</v>
      </c>
      <c r="KO7" s="7">
        <v>0.73665852606314697</v>
      </c>
      <c r="KP7" s="6">
        <v>0</v>
      </c>
      <c r="KQ7" s="7">
        <v>0</v>
      </c>
      <c r="KR7" s="6">
        <v>0</v>
      </c>
      <c r="KS7" s="7">
        <v>0</v>
      </c>
      <c r="KT7" s="6">
        <v>3.13966456011552</v>
      </c>
      <c r="KU7" s="7">
        <v>0.28008279555566101</v>
      </c>
      <c r="KV7" s="6">
        <v>0</v>
      </c>
      <c r="KW7" s="7">
        <v>0</v>
      </c>
      <c r="KX7" s="6">
        <v>3.4487281495820201</v>
      </c>
      <c r="KY7" s="7">
        <v>0.64455134464114705</v>
      </c>
      <c r="KZ7" s="6">
        <v>0</v>
      </c>
      <c r="LA7" s="7">
        <v>0</v>
      </c>
      <c r="LB7" s="6">
        <v>3.57729477815802</v>
      </c>
      <c r="LC7" s="7">
        <v>0.25090938850042099</v>
      </c>
      <c r="LD7" s="6">
        <v>0</v>
      </c>
      <c r="LE7" s="7">
        <v>0</v>
      </c>
    </row>
    <row r="8" spans="1:317">
      <c r="A8" s="1" t="s">
        <v>322</v>
      </c>
      <c r="B8" s="6">
        <v>1.7183572152481501</v>
      </c>
      <c r="C8" s="7">
        <v>0.71461925054936504</v>
      </c>
      <c r="D8" s="6">
        <v>0.48450038764213399</v>
      </c>
      <c r="E8" s="7">
        <v>0.44979066741620799</v>
      </c>
      <c r="F8" s="6">
        <v>0.61213466473491596</v>
      </c>
      <c r="G8" s="7">
        <v>0.528649154579241</v>
      </c>
      <c r="H8" s="6">
        <v>2.7466029227209798</v>
      </c>
      <c r="I8" s="7">
        <v>0.49357979311693101</v>
      </c>
      <c r="J8" s="6">
        <v>1.33246012893298</v>
      </c>
      <c r="K8" s="7">
        <v>1.12867150821032</v>
      </c>
      <c r="L8" s="6">
        <v>1.5090782093987301</v>
      </c>
      <c r="M8" s="7">
        <v>0.16420034898791699</v>
      </c>
      <c r="N8" s="6">
        <v>0.84567064560215499</v>
      </c>
      <c r="O8" s="7">
        <v>0.25316016777100703</v>
      </c>
      <c r="P8" s="6">
        <v>0.80132012946370001</v>
      </c>
      <c r="Q8" s="7">
        <v>1.0182624392556301</v>
      </c>
      <c r="R8" s="6">
        <v>0</v>
      </c>
      <c r="S8" s="7">
        <v>0</v>
      </c>
      <c r="T8" s="6">
        <v>0.87672031030884001</v>
      </c>
      <c r="U8" s="7">
        <v>0.270543695045521</v>
      </c>
      <c r="V8" s="6">
        <v>1.1035096555750501</v>
      </c>
      <c r="W8" s="7">
        <v>1.0171581092465001</v>
      </c>
      <c r="X8" s="6">
        <v>0.54229204185226698</v>
      </c>
      <c r="Y8" s="7">
        <v>0.194259590951152</v>
      </c>
      <c r="Z8" s="6">
        <v>-0.33532432386740901</v>
      </c>
      <c r="AA8" s="7">
        <v>0.371033094295528</v>
      </c>
      <c r="AB8" s="6">
        <v>1.45932548518554</v>
      </c>
      <c r="AC8" s="7">
        <v>0.506393882161013</v>
      </c>
      <c r="AD8" s="6">
        <v>9.6108006267874302E-2</v>
      </c>
      <c r="AE8" s="7">
        <v>0.59099261513722501</v>
      </c>
      <c r="AF8" s="6">
        <v>0.44623303703119999</v>
      </c>
      <c r="AG8" s="7">
        <v>0.40696565458075201</v>
      </c>
      <c r="AH8" s="6">
        <v>0.93936404116667405</v>
      </c>
      <c r="AI8" s="7">
        <v>0.33989437103562897</v>
      </c>
      <c r="AJ8" s="6">
        <v>0.73082956706081403</v>
      </c>
      <c r="AK8" s="7">
        <v>0.32235836985928601</v>
      </c>
      <c r="AL8" s="6">
        <v>0.87266878084634403</v>
      </c>
      <c r="AM8" s="7">
        <v>0.152727172671696</v>
      </c>
      <c r="AN8" s="6">
        <v>0.90136589987763505</v>
      </c>
      <c r="AO8" s="7">
        <v>0.28372201274186598</v>
      </c>
      <c r="AP8" s="6">
        <v>0.62373799606672897</v>
      </c>
      <c r="AQ8" s="7">
        <v>0.52523029721673198</v>
      </c>
      <c r="AR8" s="6">
        <v>0</v>
      </c>
      <c r="AS8" s="7">
        <v>0</v>
      </c>
      <c r="AT8" s="6">
        <v>0</v>
      </c>
      <c r="AU8" s="7">
        <v>0</v>
      </c>
      <c r="AV8" s="6">
        <v>2.81996367064546E-2</v>
      </c>
      <c r="AW8" s="7">
        <v>1.5612228007134199</v>
      </c>
      <c r="AX8" s="6">
        <v>0.77253402485644695</v>
      </c>
      <c r="AY8" s="7">
        <v>0.12916707463444399</v>
      </c>
      <c r="AZ8" s="6">
        <v>0.21099354494088099</v>
      </c>
      <c r="BA8" s="7">
        <v>0.34734067267365498</v>
      </c>
      <c r="BB8" s="6">
        <v>0.781143193529379</v>
      </c>
      <c r="BC8" s="7">
        <v>0.52243813938236505</v>
      </c>
      <c r="BD8" s="6">
        <v>0</v>
      </c>
      <c r="BE8" s="7">
        <v>0</v>
      </c>
      <c r="BF8" s="6">
        <v>-0.32949640918064099</v>
      </c>
      <c r="BG8" s="7">
        <v>0.737875544055694</v>
      </c>
      <c r="BH8" s="6">
        <v>1.87117066690541</v>
      </c>
      <c r="BI8" s="7">
        <v>0.53989673764702395</v>
      </c>
      <c r="BJ8" s="6">
        <v>2.7881897731140901</v>
      </c>
      <c r="BK8" s="7">
        <v>1.0230005744666399</v>
      </c>
      <c r="BL8" s="6">
        <v>0</v>
      </c>
      <c r="BM8" s="7">
        <v>0</v>
      </c>
      <c r="BN8" s="6">
        <v>0.63910532677655296</v>
      </c>
      <c r="BO8" s="7">
        <v>0.46466885484995901</v>
      </c>
      <c r="BP8" s="6">
        <v>2.8848246728692399</v>
      </c>
      <c r="BQ8" s="7">
        <v>0.374491471909359</v>
      </c>
      <c r="BR8" s="6">
        <v>1.16743549389134</v>
      </c>
      <c r="BS8" s="7">
        <v>0.34389282669785998</v>
      </c>
      <c r="BT8" s="6">
        <v>1.93810179561436</v>
      </c>
      <c r="BU8" s="7">
        <v>0.25128337076166402</v>
      </c>
      <c r="BV8" s="6">
        <v>1.25880420643359</v>
      </c>
      <c r="BW8" s="7">
        <v>0.324372865722518</v>
      </c>
      <c r="BX8" s="6">
        <v>2.2897637558688002</v>
      </c>
      <c r="BY8" s="7">
        <v>0.28280450121772699</v>
      </c>
      <c r="BZ8" s="6">
        <v>-0.17071823089038299</v>
      </c>
      <c r="CA8" s="7">
        <v>0.23590146253361399</v>
      </c>
      <c r="CB8" s="6">
        <v>1.8372232204611201</v>
      </c>
      <c r="CC8" s="7">
        <v>0.236520253319526</v>
      </c>
      <c r="CD8" s="6">
        <v>4.0086522817644799</v>
      </c>
      <c r="CE8" s="7">
        <v>0.244820516183896</v>
      </c>
      <c r="CF8" s="6">
        <v>3.26994534180128</v>
      </c>
      <c r="CG8" s="7">
        <v>0.181539688955659</v>
      </c>
      <c r="CH8" s="6">
        <v>0</v>
      </c>
      <c r="CI8" s="7">
        <v>0</v>
      </c>
      <c r="CJ8" s="6">
        <v>2.0388170429488901</v>
      </c>
      <c r="CK8" s="7">
        <v>0.41649734621858597</v>
      </c>
      <c r="CL8" s="6">
        <v>2.9252020302301598</v>
      </c>
      <c r="CM8" s="7">
        <v>0.376584468109049</v>
      </c>
      <c r="CN8" s="6">
        <v>0</v>
      </c>
      <c r="CO8" s="7">
        <v>0</v>
      </c>
      <c r="CP8" s="6">
        <v>1.83506782743206</v>
      </c>
      <c r="CQ8" s="7">
        <v>0.32373806334576599</v>
      </c>
      <c r="CR8" s="6">
        <v>1.04574521665763</v>
      </c>
      <c r="CS8" s="7">
        <v>0.46107103129382399</v>
      </c>
      <c r="CT8" s="6">
        <v>1.10464084569067</v>
      </c>
      <c r="CU8" s="7">
        <v>0.61221295845646895</v>
      </c>
      <c r="CV8" s="6">
        <v>-0.35297042675289098</v>
      </c>
      <c r="CW8" s="7">
        <v>0.70356766874828403</v>
      </c>
      <c r="CX8" s="6">
        <v>3.4074346859478402</v>
      </c>
      <c r="CY8" s="7">
        <v>0.46254621596688</v>
      </c>
      <c r="CZ8" s="6">
        <v>1.5538729363870301</v>
      </c>
      <c r="DA8" s="7">
        <v>0.56795693955042803</v>
      </c>
      <c r="DB8" s="6">
        <v>2.6443196819885899</v>
      </c>
      <c r="DC8" s="7">
        <v>0.19430270844643499</v>
      </c>
      <c r="DD8" s="6">
        <v>2.0064348510558299</v>
      </c>
      <c r="DE8" s="7">
        <v>0.89650392929193801</v>
      </c>
      <c r="DF8" s="6">
        <v>1.92487520293081</v>
      </c>
      <c r="DG8" s="7">
        <v>9.0673556057546206E-2</v>
      </c>
      <c r="DH8" s="6">
        <v>2.9005211418475798</v>
      </c>
      <c r="DI8" s="7">
        <v>0.25359306099282802</v>
      </c>
      <c r="DJ8" s="6">
        <v>1.9248781357081499</v>
      </c>
      <c r="DK8" s="7">
        <v>0.70046207084592504</v>
      </c>
      <c r="DL8" s="6">
        <v>3.7641246740397798</v>
      </c>
      <c r="DM8" s="7">
        <v>0.64009884156570196</v>
      </c>
      <c r="DN8" s="6">
        <v>3.1260747505826698</v>
      </c>
      <c r="DO8" s="7">
        <v>1.1165668380879401</v>
      </c>
      <c r="DP8" s="6">
        <v>1.9219643973951701</v>
      </c>
      <c r="DQ8" s="7">
        <v>0.14245689273204701</v>
      </c>
      <c r="DR8" s="6">
        <v>4.8273961658436804</v>
      </c>
      <c r="DS8" s="7">
        <v>0.38306018535020497</v>
      </c>
      <c r="DT8" s="6">
        <v>1.92366059476067</v>
      </c>
      <c r="DU8" s="7">
        <v>6.96621666068198E-2</v>
      </c>
      <c r="DV8" s="6">
        <v>1.5071550154451301</v>
      </c>
      <c r="DW8" s="7">
        <v>9.4310414778614696E-2</v>
      </c>
      <c r="DX8" s="6">
        <v>0</v>
      </c>
      <c r="DY8" s="7">
        <v>0</v>
      </c>
      <c r="DZ8" s="6">
        <v>0.86680197573323303</v>
      </c>
      <c r="EA8" s="7">
        <v>0.12893768386564999</v>
      </c>
      <c r="EB8" s="6">
        <v>3.0622063091049401</v>
      </c>
      <c r="EC8" s="7">
        <v>0.51852980522570502</v>
      </c>
      <c r="ED8" s="6">
        <v>0.98158100172812601</v>
      </c>
      <c r="EE8" s="7">
        <v>0.12550396584592599</v>
      </c>
      <c r="EF8" s="6">
        <v>1.26070693279313</v>
      </c>
      <c r="EG8" s="7">
        <v>8.5677938960018699E-2</v>
      </c>
      <c r="EH8" s="6">
        <v>0</v>
      </c>
      <c r="EI8" s="7">
        <v>0</v>
      </c>
      <c r="EJ8" s="6">
        <v>0</v>
      </c>
      <c r="EK8" s="7">
        <v>0</v>
      </c>
      <c r="EL8" s="6">
        <v>2.2813516209181799</v>
      </c>
      <c r="EM8" s="7">
        <v>4.5898414493426298E-2</v>
      </c>
      <c r="EN8" s="6">
        <v>3.2706076050256701</v>
      </c>
      <c r="EO8" s="7">
        <v>0.46370597473733699</v>
      </c>
      <c r="EP8" s="6">
        <v>2.1750448712442498</v>
      </c>
      <c r="EQ8" s="7">
        <v>9.9357844176601207E-2</v>
      </c>
      <c r="ER8" s="6">
        <v>2.66846755876553</v>
      </c>
      <c r="ES8" s="7">
        <v>0.227377003501671</v>
      </c>
      <c r="ET8" s="6">
        <v>2.5739108513664801</v>
      </c>
      <c r="EU8" s="7">
        <v>0.30905445603690601</v>
      </c>
      <c r="EV8" s="6">
        <v>2.8100301214638099</v>
      </c>
      <c r="EW8" s="7">
        <v>0.56260511842061001</v>
      </c>
      <c r="EX8" s="6">
        <v>1.4086216123095801</v>
      </c>
      <c r="EY8" s="7">
        <v>0.32716003760800499</v>
      </c>
      <c r="EZ8" s="6">
        <v>1.7192179689459299</v>
      </c>
      <c r="FA8" s="7">
        <v>0.22295799366153601</v>
      </c>
      <c r="FB8" s="6">
        <v>0.337621860872928</v>
      </c>
      <c r="FC8" s="7">
        <v>0.33106336979562501</v>
      </c>
      <c r="FD8" s="6">
        <v>1.54045222234045</v>
      </c>
      <c r="FE8" s="7">
        <v>0.36811922919039902</v>
      </c>
      <c r="FF8" s="6">
        <v>0.50704989929826405</v>
      </c>
      <c r="FG8" s="7">
        <v>0.25372287430885399</v>
      </c>
      <c r="FH8" s="6">
        <v>1.6969647990821199</v>
      </c>
      <c r="FI8" s="7">
        <v>0.180049564712051</v>
      </c>
      <c r="FJ8" s="6">
        <v>0</v>
      </c>
      <c r="FK8" s="7">
        <v>0</v>
      </c>
      <c r="FL8" s="6">
        <v>0</v>
      </c>
      <c r="FM8" s="7">
        <v>0</v>
      </c>
      <c r="FN8" s="6">
        <v>1.36801522405149</v>
      </c>
      <c r="FO8" s="7">
        <v>0.211051486706304</v>
      </c>
      <c r="FP8" s="6">
        <v>0</v>
      </c>
      <c r="FQ8" s="7">
        <v>0</v>
      </c>
      <c r="FR8" s="6">
        <v>0.35348858920237802</v>
      </c>
      <c r="FS8" s="7">
        <v>0.39727254473733398</v>
      </c>
      <c r="FT8" s="6">
        <v>2.6178325293645299</v>
      </c>
      <c r="FU8" s="7">
        <v>0.14049064365946001</v>
      </c>
      <c r="FV8" s="6">
        <v>2.6118274146000102</v>
      </c>
      <c r="FW8" s="7">
        <v>0.20793530931655099</v>
      </c>
      <c r="FX8" s="6">
        <v>1.86459735953062</v>
      </c>
      <c r="FY8" s="7">
        <v>0.62274128367250103</v>
      </c>
      <c r="FZ8" s="6">
        <v>0.20867717945734701</v>
      </c>
      <c r="GA8" s="7">
        <v>0.38583433559361402</v>
      </c>
      <c r="GB8" s="6">
        <v>3.7695750967196702</v>
      </c>
      <c r="GC8" s="7">
        <v>0.29162658275431702</v>
      </c>
      <c r="GD8" s="6">
        <v>2.7915809741936899</v>
      </c>
      <c r="GE8" s="7">
        <v>0.26526051109926901</v>
      </c>
      <c r="GF8" s="6">
        <v>1.59857367210821</v>
      </c>
      <c r="GG8" s="7">
        <v>0.35824546882228703</v>
      </c>
      <c r="GH8" s="6">
        <v>0</v>
      </c>
      <c r="GI8" s="7">
        <v>0</v>
      </c>
      <c r="GJ8" s="6">
        <v>1.22100613789735</v>
      </c>
      <c r="GK8" s="7">
        <v>0.464819229125289</v>
      </c>
      <c r="GL8" s="6">
        <v>1.9848285786045901</v>
      </c>
      <c r="GM8" s="7">
        <v>0.22521188061670999</v>
      </c>
      <c r="GN8" s="6">
        <v>0.68755082727940597</v>
      </c>
      <c r="GO8" s="7">
        <v>0.36902957991827301</v>
      </c>
      <c r="GP8" s="6">
        <v>0.91183838254757899</v>
      </c>
      <c r="GQ8" s="7">
        <v>0.41148645109313298</v>
      </c>
      <c r="GR8" s="6">
        <v>2.2471832259290498</v>
      </c>
      <c r="GS8" s="7">
        <v>0.109945513812745</v>
      </c>
      <c r="GT8" s="6">
        <v>1.57661605531072</v>
      </c>
      <c r="GU8" s="7">
        <v>0.38683443750184798</v>
      </c>
      <c r="GV8" s="6">
        <v>2.9552523672138902</v>
      </c>
      <c r="GW8" s="7">
        <v>0.24150940354310599</v>
      </c>
      <c r="GX8" s="6">
        <v>0.19947375249639299</v>
      </c>
      <c r="GY8" s="7">
        <v>0.120940706808572</v>
      </c>
      <c r="GZ8" s="6">
        <v>3.02707401358259</v>
      </c>
      <c r="HA8" s="7">
        <v>0.53353192312058895</v>
      </c>
      <c r="HB8" s="6">
        <v>0.69832572247413505</v>
      </c>
      <c r="HC8" s="7">
        <v>0.15871224389921701</v>
      </c>
      <c r="HD8" s="6">
        <v>3.3813145483408098</v>
      </c>
      <c r="HE8" s="7">
        <v>0.414344010497119</v>
      </c>
      <c r="HF8" s="6">
        <v>0.68880396401520705</v>
      </c>
      <c r="HG8" s="7">
        <v>0.34663766235558402</v>
      </c>
      <c r="HH8" s="6">
        <v>2.7136192949956501</v>
      </c>
      <c r="HI8" s="7">
        <v>0.40052457314752599</v>
      </c>
      <c r="HJ8" s="6">
        <v>0.74204257651192995</v>
      </c>
      <c r="HK8" s="7">
        <v>0.34929339616039001</v>
      </c>
      <c r="HL8" s="6">
        <v>0.82764598823239299</v>
      </c>
      <c r="HM8" s="7">
        <v>0.181381725970505</v>
      </c>
      <c r="HN8" s="6">
        <v>1.91236228728819</v>
      </c>
      <c r="HO8" s="7">
        <v>0.58676255061330995</v>
      </c>
      <c r="HP8" s="6">
        <v>0.51881862241690702</v>
      </c>
      <c r="HQ8" s="7">
        <v>0.12729866271222501</v>
      </c>
      <c r="HR8" s="6">
        <v>1.6782534415922099</v>
      </c>
      <c r="HS8" s="7">
        <v>0.184497095767585</v>
      </c>
      <c r="HT8" s="6">
        <v>1.17500993319126</v>
      </c>
      <c r="HU8" s="7">
        <v>0.18053999326557299</v>
      </c>
      <c r="HV8" s="6">
        <v>3.7984355177809999</v>
      </c>
      <c r="HW8" s="7">
        <v>0.38207390446174799</v>
      </c>
      <c r="HX8" s="6">
        <v>0</v>
      </c>
      <c r="HY8" s="7">
        <v>0</v>
      </c>
      <c r="HZ8" s="6">
        <v>3.9126423457970101</v>
      </c>
      <c r="IA8" s="7">
        <v>0.85796327759383995</v>
      </c>
      <c r="IB8" s="6">
        <v>4.5616784066180296</v>
      </c>
      <c r="IC8" s="7">
        <v>1.6889950867339101</v>
      </c>
      <c r="ID8" s="6">
        <v>0.54373598143048996</v>
      </c>
      <c r="IE8" s="7">
        <v>0.124978910271219</v>
      </c>
      <c r="IF8" s="6">
        <v>2.7398000076820401</v>
      </c>
      <c r="IG8" s="7">
        <v>0.33969900177696799</v>
      </c>
      <c r="IH8" s="6">
        <v>2.0117096690427001</v>
      </c>
      <c r="II8" s="7">
        <v>0.50780758828918604</v>
      </c>
      <c r="IJ8" s="6">
        <v>3.2514258709928101</v>
      </c>
      <c r="IK8" s="7">
        <v>0.451577582030603</v>
      </c>
      <c r="IL8" s="6">
        <v>1.6686319695683201</v>
      </c>
      <c r="IM8" s="7">
        <v>0.81929250311339097</v>
      </c>
      <c r="IN8" s="6">
        <v>2.6770553628588001</v>
      </c>
      <c r="IO8" s="7">
        <v>0.25606214662809201</v>
      </c>
      <c r="IP8" s="6">
        <v>1.60811266647956</v>
      </c>
      <c r="IQ8" s="7">
        <v>0.695428187707819</v>
      </c>
      <c r="IR8" s="6">
        <v>4.4773471751764404</v>
      </c>
      <c r="IS8" s="7">
        <v>0.222207927915826</v>
      </c>
      <c r="IT8" s="6">
        <v>3.1496710833097401</v>
      </c>
      <c r="IU8" s="7">
        <v>0.35357909694274198</v>
      </c>
      <c r="IV8" s="6">
        <v>4.05712226886609</v>
      </c>
      <c r="IW8" s="7">
        <v>0.35498711351541001</v>
      </c>
      <c r="IX8" s="6">
        <v>4.3290546114158301</v>
      </c>
      <c r="IY8" s="7">
        <v>0.10875826754158401</v>
      </c>
      <c r="IZ8" s="6">
        <v>4.1958786345192598</v>
      </c>
      <c r="JA8" s="7">
        <v>0.22921015719340401</v>
      </c>
      <c r="JB8" s="6">
        <v>5.7915196506886302</v>
      </c>
      <c r="JC8" s="7">
        <v>0.27515581594934102</v>
      </c>
      <c r="JD8" s="6">
        <v>2.6562369741739</v>
      </c>
      <c r="JE8" s="7">
        <v>0.74230639914440599</v>
      </c>
      <c r="JF8" s="6">
        <v>0</v>
      </c>
      <c r="JG8" s="7">
        <v>0</v>
      </c>
      <c r="JH8" s="6">
        <v>2.8689087275070899</v>
      </c>
      <c r="JI8" s="7">
        <v>0.24677050019909499</v>
      </c>
      <c r="JJ8" s="6">
        <v>1.2795385375398001</v>
      </c>
      <c r="JK8" s="7">
        <v>0.75083643644086295</v>
      </c>
      <c r="JL8" s="6">
        <v>1.7132583652036699</v>
      </c>
      <c r="JM8" s="7">
        <v>0.50961838519897795</v>
      </c>
      <c r="JN8" s="6">
        <v>1.6162498985352201</v>
      </c>
      <c r="JO8" s="7">
        <v>0.140964498663845</v>
      </c>
      <c r="JP8" s="6">
        <v>3.03888406046473</v>
      </c>
      <c r="JQ8" s="7">
        <v>0.20483187616993101</v>
      </c>
      <c r="JR8" s="6">
        <v>3.0471092241191</v>
      </c>
      <c r="JS8" s="7">
        <v>0.25777082784840899</v>
      </c>
      <c r="JT8" s="6">
        <v>1.94132145262328</v>
      </c>
      <c r="JU8" s="7">
        <v>0.79386637231941004</v>
      </c>
      <c r="JV8" s="6">
        <v>0.19541000146694601</v>
      </c>
      <c r="JW8" s="7">
        <v>0.70669402067059695</v>
      </c>
      <c r="JX8" s="6">
        <v>2.5852665089735698</v>
      </c>
      <c r="JY8" s="7">
        <v>0.11016898108312299</v>
      </c>
      <c r="JZ8" s="6">
        <v>3.2269083042689202</v>
      </c>
      <c r="KA8" s="7">
        <v>0.292402506023062</v>
      </c>
      <c r="KB8" s="6">
        <v>0.25599988724669098</v>
      </c>
      <c r="KC8" s="7">
        <v>0.223260365554667</v>
      </c>
      <c r="KD8" s="6">
        <v>2.6032345344120902</v>
      </c>
      <c r="KE8" s="7">
        <v>0.37224064354457498</v>
      </c>
      <c r="KF8" s="6">
        <v>2.4416308615618401</v>
      </c>
      <c r="KG8" s="7">
        <v>0.37579194277802302</v>
      </c>
      <c r="KH8" s="6">
        <v>3.0956287910749198</v>
      </c>
      <c r="KI8" s="7">
        <v>0.172094487876611</v>
      </c>
      <c r="KJ8" s="6">
        <v>0</v>
      </c>
      <c r="KK8" s="7">
        <v>0</v>
      </c>
      <c r="KL8" s="6">
        <v>0</v>
      </c>
      <c r="KM8" s="7">
        <v>0</v>
      </c>
      <c r="KN8" s="6">
        <v>1.45032544869068</v>
      </c>
      <c r="KO8" s="7">
        <v>0.73665852606314697</v>
      </c>
      <c r="KP8" s="6">
        <v>0</v>
      </c>
      <c r="KQ8" s="7">
        <v>0</v>
      </c>
      <c r="KR8" s="6">
        <v>0</v>
      </c>
      <c r="KS8" s="7">
        <v>0</v>
      </c>
      <c r="KT8" s="6">
        <v>3.13966456011552</v>
      </c>
      <c r="KU8" s="7">
        <v>0.28008279555566101</v>
      </c>
      <c r="KV8" s="6">
        <v>0</v>
      </c>
      <c r="KW8" s="7">
        <v>0</v>
      </c>
      <c r="KX8" s="6">
        <v>3.4487281495820201</v>
      </c>
      <c r="KY8" s="7">
        <v>0.64455134464114705</v>
      </c>
      <c r="KZ8" s="6">
        <v>0</v>
      </c>
      <c r="LA8" s="7">
        <v>0</v>
      </c>
      <c r="LB8" s="6">
        <v>3.57729477815802</v>
      </c>
      <c r="LC8" s="7">
        <v>0.25090938850042099</v>
      </c>
      <c r="LD8" s="6">
        <v>0</v>
      </c>
      <c r="LE8" s="7">
        <v>0</v>
      </c>
    </row>
    <row r="9" spans="1:317">
      <c r="A9" s="1" t="s">
        <v>323</v>
      </c>
      <c r="B9" s="6">
        <v>1.7183572152481501</v>
      </c>
      <c r="C9" s="7">
        <v>0.71461925054936504</v>
      </c>
      <c r="D9" s="6">
        <v>0.66070681616218496</v>
      </c>
      <c r="E9" s="7">
        <v>0.45135088509478599</v>
      </c>
      <c r="F9" s="6">
        <v>0.61213466473491596</v>
      </c>
      <c r="G9" s="7">
        <v>0.528649154579241</v>
      </c>
      <c r="H9" s="6">
        <v>2.48239788973068</v>
      </c>
      <c r="I9" s="7">
        <v>0.47253637557752998</v>
      </c>
      <c r="J9" s="6">
        <v>1.33246012893298</v>
      </c>
      <c r="K9" s="7">
        <v>1.12867150821032</v>
      </c>
      <c r="L9" s="6">
        <v>1.5090782093987301</v>
      </c>
      <c r="M9" s="7">
        <v>0.16420034898791699</v>
      </c>
      <c r="N9" s="6">
        <v>0.84567064560215499</v>
      </c>
      <c r="O9" s="7">
        <v>0.25316016777100703</v>
      </c>
      <c r="P9" s="6">
        <v>0.80132012946370001</v>
      </c>
      <c r="Q9" s="7">
        <v>1.0182624392556301</v>
      </c>
      <c r="R9" s="6">
        <v>0</v>
      </c>
      <c r="S9" s="7">
        <v>0</v>
      </c>
      <c r="T9" s="6">
        <v>0.87672031030884001</v>
      </c>
      <c r="U9" s="7">
        <v>0.270543695045521</v>
      </c>
      <c r="V9" s="6">
        <v>1.1035096555750501</v>
      </c>
      <c r="W9" s="7">
        <v>1.0171581092465001</v>
      </c>
      <c r="X9" s="6">
        <v>0.54229204185226698</v>
      </c>
      <c r="Y9" s="7">
        <v>0.194259590951152</v>
      </c>
      <c r="Z9" s="6">
        <v>-0.33532432386740901</v>
      </c>
      <c r="AA9" s="7">
        <v>0.371033094295528</v>
      </c>
      <c r="AB9" s="6">
        <v>1.45932548518554</v>
      </c>
      <c r="AC9" s="7">
        <v>0.506393882161013</v>
      </c>
      <c r="AD9" s="6">
        <v>9.6108006267874302E-2</v>
      </c>
      <c r="AE9" s="7">
        <v>0.59099261513722501</v>
      </c>
      <c r="AF9" s="6">
        <v>0.44623303703119999</v>
      </c>
      <c r="AG9" s="7">
        <v>0.40696565458075201</v>
      </c>
      <c r="AH9" s="6">
        <v>0.93936404116667405</v>
      </c>
      <c r="AI9" s="7">
        <v>0.33989437103562897</v>
      </c>
      <c r="AJ9" s="6">
        <v>0.73082956706081403</v>
      </c>
      <c r="AK9" s="7">
        <v>0.32235836985928601</v>
      </c>
      <c r="AL9" s="6">
        <v>0.87266878084634403</v>
      </c>
      <c r="AM9" s="7">
        <v>0.152727172671696</v>
      </c>
      <c r="AN9" s="6">
        <v>0.90136589987763505</v>
      </c>
      <c r="AO9" s="7">
        <v>0.28372201274186598</v>
      </c>
      <c r="AP9" s="6">
        <v>0.62373799606672897</v>
      </c>
      <c r="AQ9" s="7">
        <v>0.52523029721673198</v>
      </c>
      <c r="AR9" s="6">
        <v>0</v>
      </c>
      <c r="AS9" s="7">
        <v>0</v>
      </c>
      <c r="AT9" s="6">
        <v>0</v>
      </c>
      <c r="AU9" s="7">
        <v>0</v>
      </c>
      <c r="AV9" s="6">
        <v>2.81996367064546E-2</v>
      </c>
      <c r="AW9" s="7">
        <v>1.5612228007134199</v>
      </c>
      <c r="AX9" s="6">
        <v>0.77253402485644695</v>
      </c>
      <c r="AY9" s="7">
        <v>0.12916707463444399</v>
      </c>
      <c r="AZ9" s="6">
        <v>0.21099354494088099</v>
      </c>
      <c r="BA9" s="7">
        <v>0.34734067267365498</v>
      </c>
      <c r="BB9" s="6">
        <v>0.781143193529379</v>
      </c>
      <c r="BC9" s="7">
        <v>0.52243813938236505</v>
      </c>
      <c r="BD9" s="6">
        <v>0</v>
      </c>
      <c r="BE9" s="7">
        <v>0</v>
      </c>
      <c r="BF9" s="6">
        <v>-0.32949640918064099</v>
      </c>
      <c r="BG9" s="7">
        <v>0.737875544055694</v>
      </c>
      <c r="BH9" s="6">
        <v>1.87117066690541</v>
      </c>
      <c r="BI9" s="7">
        <v>0.53989673764702395</v>
      </c>
      <c r="BJ9" s="6">
        <v>3.0851836020347099</v>
      </c>
      <c r="BK9" s="7">
        <v>1.04678320553461</v>
      </c>
      <c r="BL9" s="6">
        <v>0</v>
      </c>
      <c r="BM9" s="7">
        <v>0</v>
      </c>
      <c r="BN9" s="6">
        <v>0.63910532677655296</v>
      </c>
      <c r="BO9" s="7">
        <v>0.46466885484995901</v>
      </c>
      <c r="BP9" s="6">
        <v>2.8848246728692399</v>
      </c>
      <c r="BQ9" s="7">
        <v>0.374491471909359</v>
      </c>
      <c r="BR9" s="6">
        <v>1.16743549389134</v>
      </c>
      <c r="BS9" s="7">
        <v>0.34389282669785998</v>
      </c>
      <c r="BT9" s="6">
        <v>1.93810179561436</v>
      </c>
      <c r="BU9" s="7">
        <v>0.25128337076166402</v>
      </c>
      <c r="BV9" s="6">
        <v>1.25880420643359</v>
      </c>
      <c r="BW9" s="7">
        <v>0.324372865722518</v>
      </c>
      <c r="BX9" s="6">
        <v>2.2897637558688002</v>
      </c>
      <c r="BY9" s="7">
        <v>0.28280450121772699</v>
      </c>
      <c r="BZ9" s="6">
        <v>-0.17071823089038299</v>
      </c>
      <c r="CA9" s="7">
        <v>0.23590146253361399</v>
      </c>
      <c r="CB9" s="6">
        <v>1.8372232204611201</v>
      </c>
      <c r="CC9" s="7">
        <v>0.236520253319526</v>
      </c>
      <c r="CD9" s="6">
        <v>4.2594950940094698</v>
      </c>
      <c r="CE9" s="7">
        <v>0.35337276092542402</v>
      </c>
      <c r="CF9" s="6">
        <v>3.26994534180128</v>
      </c>
      <c r="CG9" s="7">
        <v>0.181539688955659</v>
      </c>
      <c r="CH9" s="6">
        <v>0</v>
      </c>
      <c r="CI9" s="7">
        <v>0</v>
      </c>
      <c r="CJ9" s="6">
        <v>2.0388170429488901</v>
      </c>
      <c r="CK9" s="7">
        <v>0.41649734621858597</v>
      </c>
      <c r="CL9" s="6">
        <v>2.9252020302301598</v>
      </c>
      <c r="CM9" s="7">
        <v>0.376584468109049</v>
      </c>
      <c r="CN9" s="6">
        <v>0</v>
      </c>
      <c r="CO9" s="7">
        <v>0</v>
      </c>
      <c r="CP9" s="6">
        <v>1.83506782743206</v>
      </c>
      <c r="CQ9" s="7">
        <v>0.32373806334576599</v>
      </c>
      <c r="CR9" s="6">
        <v>1.04574521665763</v>
      </c>
      <c r="CS9" s="7">
        <v>0.46107103129382399</v>
      </c>
      <c r="CT9" s="6">
        <v>1.10464084569067</v>
      </c>
      <c r="CU9" s="7">
        <v>0.61221295845646895</v>
      </c>
      <c r="CV9" s="6">
        <v>-0.35297042675289098</v>
      </c>
      <c r="CW9" s="7">
        <v>0.70356766874828403</v>
      </c>
      <c r="CX9" s="6">
        <v>4.0202500788176199</v>
      </c>
      <c r="CY9" s="7">
        <v>0.48563576500736799</v>
      </c>
      <c r="CZ9" s="6">
        <v>1.5538729363870301</v>
      </c>
      <c r="DA9" s="7">
        <v>0.56795693955042803</v>
      </c>
      <c r="DB9" s="6">
        <v>2.6443196819885899</v>
      </c>
      <c r="DC9" s="7">
        <v>0.19430270844643499</v>
      </c>
      <c r="DD9" s="6">
        <v>2.0064348510558299</v>
      </c>
      <c r="DE9" s="7">
        <v>0.89650392929193801</v>
      </c>
      <c r="DF9" s="6">
        <v>1.92487520293081</v>
      </c>
      <c r="DG9" s="7">
        <v>9.0673556057546206E-2</v>
      </c>
      <c r="DH9" s="6">
        <v>2.9005211418475798</v>
      </c>
      <c r="DI9" s="7">
        <v>0.25359306099282802</v>
      </c>
      <c r="DJ9" s="6">
        <v>1.9248781357081499</v>
      </c>
      <c r="DK9" s="7">
        <v>0.70046207084592504</v>
      </c>
      <c r="DL9" s="6">
        <v>3.7641246740397798</v>
      </c>
      <c r="DM9" s="7">
        <v>0.64009884156570196</v>
      </c>
      <c r="DN9" s="6">
        <v>3.1260747505826698</v>
      </c>
      <c r="DO9" s="7">
        <v>1.1165668380879401</v>
      </c>
      <c r="DP9" s="6">
        <v>1.9219643973951701</v>
      </c>
      <c r="DQ9" s="7">
        <v>0.14245689273204701</v>
      </c>
      <c r="DR9" s="6">
        <v>4.9751272378520399</v>
      </c>
      <c r="DS9" s="7">
        <v>0.37936289109768601</v>
      </c>
      <c r="DT9" s="6">
        <v>1.92366059476067</v>
      </c>
      <c r="DU9" s="7">
        <v>6.96621666068198E-2</v>
      </c>
      <c r="DV9" s="6">
        <v>1.5071550154451301</v>
      </c>
      <c r="DW9" s="7">
        <v>9.4310414778614696E-2</v>
      </c>
      <c r="DX9" s="6">
        <v>0</v>
      </c>
      <c r="DY9" s="7">
        <v>0</v>
      </c>
      <c r="DZ9" s="6">
        <v>0.86680197573323303</v>
      </c>
      <c r="EA9" s="7">
        <v>0.12893768386564999</v>
      </c>
      <c r="EB9" s="6">
        <v>3.0622063091049401</v>
      </c>
      <c r="EC9" s="7">
        <v>0.51852980522570502</v>
      </c>
      <c r="ED9" s="6">
        <v>0.98158100172812601</v>
      </c>
      <c r="EE9" s="7">
        <v>0.12550396584592599</v>
      </c>
      <c r="EF9" s="6">
        <v>1.26070693279313</v>
      </c>
      <c r="EG9" s="7">
        <v>8.5677938960018699E-2</v>
      </c>
      <c r="EH9" s="6">
        <v>0</v>
      </c>
      <c r="EI9" s="7">
        <v>0</v>
      </c>
      <c r="EJ9" s="6">
        <v>0</v>
      </c>
      <c r="EK9" s="7">
        <v>0</v>
      </c>
      <c r="EL9" s="6">
        <v>2.2031394331336598</v>
      </c>
      <c r="EM9" s="7">
        <v>2.6991276492279601E-2</v>
      </c>
      <c r="EN9" s="6">
        <v>3.2706076050256701</v>
      </c>
      <c r="EO9" s="7">
        <v>0.46370597473733699</v>
      </c>
      <c r="EP9" s="6">
        <v>2.1750448712442498</v>
      </c>
      <c r="EQ9" s="7">
        <v>9.9357844176601207E-2</v>
      </c>
      <c r="ER9" s="6">
        <v>3.7627262693986099</v>
      </c>
      <c r="ES9" s="7">
        <v>0.225391690768868</v>
      </c>
      <c r="ET9" s="6">
        <v>2.5739108513664801</v>
      </c>
      <c r="EU9" s="7">
        <v>0.30905445603690601</v>
      </c>
      <c r="EV9" s="6">
        <v>4.3163803257442801</v>
      </c>
      <c r="EW9" s="7">
        <v>0.25443808076358398</v>
      </c>
      <c r="EX9" s="6">
        <v>1.4086216123095801</v>
      </c>
      <c r="EY9" s="7">
        <v>0.32716003760800499</v>
      </c>
      <c r="EZ9" s="6">
        <v>1.7192179689459299</v>
      </c>
      <c r="FA9" s="7">
        <v>0.22295799366153601</v>
      </c>
      <c r="FB9" s="6">
        <v>0.337621860872928</v>
      </c>
      <c r="FC9" s="7">
        <v>0.33106336979562501</v>
      </c>
      <c r="FD9" s="6">
        <v>1.54045222234045</v>
      </c>
      <c r="FE9" s="7">
        <v>0.36811922919039902</v>
      </c>
      <c r="FF9" s="6">
        <v>0.50704989929826405</v>
      </c>
      <c r="FG9" s="7">
        <v>0.25372287430885399</v>
      </c>
      <c r="FH9" s="6">
        <v>1.6969647990821199</v>
      </c>
      <c r="FI9" s="7">
        <v>0.180049564712051</v>
      </c>
      <c r="FJ9" s="6">
        <v>0</v>
      </c>
      <c r="FK9" s="7">
        <v>0</v>
      </c>
      <c r="FL9" s="6">
        <v>0</v>
      </c>
      <c r="FM9" s="7">
        <v>0</v>
      </c>
      <c r="FN9" s="6">
        <v>1.36801522405149</v>
      </c>
      <c r="FO9" s="7">
        <v>0.211051486706304</v>
      </c>
      <c r="FP9" s="6">
        <v>0.99575770026657195</v>
      </c>
      <c r="FQ9" s="7">
        <v>0.170988345976467</v>
      </c>
      <c r="FR9" s="6">
        <v>0.474110697045313</v>
      </c>
      <c r="FS9" s="7">
        <v>0.43318214110282</v>
      </c>
      <c r="FT9" s="6">
        <v>2.6178325293645299</v>
      </c>
      <c r="FU9" s="7">
        <v>0.14049064365946001</v>
      </c>
      <c r="FV9" s="6">
        <v>2.6118274146000102</v>
      </c>
      <c r="FW9" s="7">
        <v>0.20793530931655099</v>
      </c>
      <c r="FX9" s="6">
        <v>1.86459735953062</v>
      </c>
      <c r="FY9" s="7">
        <v>0.62274128367250103</v>
      </c>
      <c r="FZ9" s="6">
        <v>0.20867717945734701</v>
      </c>
      <c r="GA9" s="7">
        <v>0.38583433559361402</v>
      </c>
      <c r="GB9" s="6">
        <v>3.7695750967196702</v>
      </c>
      <c r="GC9" s="7">
        <v>0.29162658275431702</v>
      </c>
      <c r="GD9" s="6">
        <v>2.7915809741936899</v>
      </c>
      <c r="GE9" s="7">
        <v>0.26526051109926901</v>
      </c>
      <c r="GF9" s="6">
        <v>1.59857367210821</v>
      </c>
      <c r="GG9" s="7">
        <v>0.35824546882228703</v>
      </c>
      <c r="GH9" s="6">
        <v>0</v>
      </c>
      <c r="GI9" s="7">
        <v>0</v>
      </c>
      <c r="GJ9" s="6">
        <v>1.22100613789735</v>
      </c>
      <c r="GK9" s="7">
        <v>0.464819229125289</v>
      </c>
      <c r="GL9" s="6">
        <v>1.9848285786045901</v>
      </c>
      <c r="GM9" s="7">
        <v>0.22521188061670999</v>
      </c>
      <c r="GN9" s="6">
        <v>0.68755082727940597</v>
      </c>
      <c r="GO9" s="7">
        <v>0.36902957991827301</v>
      </c>
      <c r="GP9" s="6">
        <v>0.91183838254757899</v>
      </c>
      <c r="GQ9" s="7">
        <v>0.41148645109313298</v>
      </c>
      <c r="GR9" s="6">
        <v>2.2471832259290498</v>
      </c>
      <c r="GS9" s="7">
        <v>0.109945513812745</v>
      </c>
      <c r="GT9" s="6">
        <v>1.57661605531072</v>
      </c>
      <c r="GU9" s="7">
        <v>0.38683443750184798</v>
      </c>
      <c r="GV9" s="6">
        <v>2.9552523672138902</v>
      </c>
      <c r="GW9" s="7">
        <v>0.24150940354310599</v>
      </c>
      <c r="GX9" s="6">
        <v>1.0787981630443599</v>
      </c>
      <c r="GY9" s="7">
        <v>0.15785873907013301</v>
      </c>
      <c r="GZ9" s="6">
        <v>3.02707401358259</v>
      </c>
      <c r="HA9" s="7">
        <v>0.53353192312058895</v>
      </c>
      <c r="HB9" s="6">
        <v>0.69832572247413505</v>
      </c>
      <c r="HC9" s="7">
        <v>0.15871224389921701</v>
      </c>
      <c r="HD9" s="6">
        <v>3.3813145483408098</v>
      </c>
      <c r="HE9" s="7">
        <v>0.414344010497119</v>
      </c>
      <c r="HF9" s="6">
        <v>0.68880396401520705</v>
      </c>
      <c r="HG9" s="7">
        <v>0.34663766235558402</v>
      </c>
      <c r="HH9" s="6">
        <v>4.0573438330246603</v>
      </c>
      <c r="HI9" s="7">
        <v>0.114484420906785</v>
      </c>
      <c r="HJ9" s="6">
        <v>0.74204257651192995</v>
      </c>
      <c r="HK9" s="7">
        <v>0.34929339616039001</v>
      </c>
      <c r="HL9" s="6">
        <v>0.82764598823239299</v>
      </c>
      <c r="HM9" s="7">
        <v>0.181381725970505</v>
      </c>
      <c r="HN9" s="6">
        <v>1.91236228728819</v>
      </c>
      <c r="HO9" s="7">
        <v>0.58676255061330995</v>
      </c>
      <c r="HP9" s="6">
        <v>0.51881862241690702</v>
      </c>
      <c r="HQ9" s="7">
        <v>0.12729866271222501</v>
      </c>
      <c r="HR9" s="6">
        <v>1.6782534415922099</v>
      </c>
      <c r="HS9" s="7">
        <v>0.184497095767585</v>
      </c>
      <c r="HT9" s="6">
        <v>1.17500993319126</v>
      </c>
      <c r="HU9" s="7">
        <v>0.18053999326557299</v>
      </c>
      <c r="HV9" s="6">
        <v>3.7984355177809999</v>
      </c>
      <c r="HW9" s="7">
        <v>0.38207390446174799</v>
      </c>
      <c r="HX9" s="6">
        <v>0</v>
      </c>
      <c r="HY9" s="7">
        <v>0</v>
      </c>
      <c r="HZ9" s="6">
        <v>3.9126423457970101</v>
      </c>
      <c r="IA9" s="7">
        <v>0.85796327759383995</v>
      </c>
      <c r="IB9" s="6">
        <v>4.5616784066180296</v>
      </c>
      <c r="IC9" s="7">
        <v>1.6889950867339101</v>
      </c>
      <c r="ID9" s="6">
        <v>0.54373598143048996</v>
      </c>
      <c r="IE9" s="7">
        <v>0.124978910271219</v>
      </c>
      <c r="IF9" s="6">
        <v>2.7398000076820401</v>
      </c>
      <c r="IG9" s="7">
        <v>0.33969900177696799</v>
      </c>
      <c r="IH9" s="6">
        <v>2.0117096690427001</v>
      </c>
      <c r="II9" s="7">
        <v>0.50780758828918604</v>
      </c>
      <c r="IJ9" s="6">
        <v>3.2514258709928101</v>
      </c>
      <c r="IK9" s="7">
        <v>0.451577582030603</v>
      </c>
      <c r="IL9" s="6">
        <v>1.6686319695683201</v>
      </c>
      <c r="IM9" s="7">
        <v>0.81929250311339097</v>
      </c>
      <c r="IN9" s="6">
        <v>2.6770553628588001</v>
      </c>
      <c r="IO9" s="7">
        <v>0.25606214662809201</v>
      </c>
      <c r="IP9" s="6">
        <v>1.60811266647956</v>
      </c>
      <c r="IQ9" s="7">
        <v>0.695428187707819</v>
      </c>
      <c r="IR9" s="6">
        <v>4.5899959073167302</v>
      </c>
      <c r="IS9" s="7">
        <v>0.209494922598738</v>
      </c>
      <c r="IT9" s="6">
        <v>3.1496710833097401</v>
      </c>
      <c r="IU9" s="7">
        <v>0.35357909694274198</v>
      </c>
      <c r="IV9" s="6">
        <v>5.7687711060162501</v>
      </c>
      <c r="IW9" s="7">
        <v>0.368670060371241</v>
      </c>
      <c r="IX9" s="6">
        <v>4.3290546114158301</v>
      </c>
      <c r="IY9" s="7">
        <v>0.10875826754158401</v>
      </c>
      <c r="IZ9" s="6">
        <v>4.1958786345192598</v>
      </c>
      <c r="JA9" s="7">
        <v>0.22921015719340401</v>
      </c>
      <c r="JB9" s="6">
        <v>6.5820725827867701</v>
      </c>
      <c r="JC9" s="7">
        <v>0.26196045496815801</v>
      </c>
      <c r="JD9" s="6">
        <v>2.6562369741739</v>
      </c>
      <c r="JE9" s="7">
        <v>0.74230639914440599</v>
      </c>
      <c r="JF9" s="6">
        <v>0</v>
      </c>
      <c r="JG9" s="7">
        <v>0</v>
      </c>
      <c r="JH9" s="6">
        <v>2.8689087275070899</v>
      </c>
      <c r="JI9" s="7">
        <v>0.24677050019909499</v>
      </c>
      <c r="JJ9" s="6">
        <v>1.2795385375398001</v>
      </c>
      <c r="JK9" s="7">
        <v>0.75083643644086295</v>
      </c>
      <c r="JL9" s="6">
        <v>1.7132583652036699</v>
      </c>
      <c r="JM9" s="7">
        <v>0.50961838519897795</v>
      </c>
      <c r="JN9" s="6">
        <v>1.6162498985352201</v>
      </c>
      <c r="JO9" s="7">
        <v>0.140964498663845</v>
      </c>
      <c r="JP9" s="6">
        <v>4.2317636785214896</v>
      </c>
      <c r="JQ9" s="7">
        <v>0.26969140326468499</v>
      </c>
      <c r="JR9" s="6">
        <v>4.3210113316608796</v>
      </c>
      <c r="JS9" s="7">
        <v>0.38755963195050502</v>
      </c>
      <c r="JT9" s="6">
        <v>1.94132145262328</v>
      </c>
      <c r="JU9" s="7">
        <v>0.79386637231941004</v>
      </c>
      <c r="JV9" s="6">
        <v>0.19541000146694601</v>
      </c>
      <c r="JW9" s="7">
        <v>0.70669402067059695</v>
      </c>
      <c r="JX9" s="6">
        <v>2.5852665089735698</v>
      </c>
      <c r="JY9" s="7">
        <v>0.11016898108312299</v>
      </c>
      <c r="JZ9" s="6">
        <v>3.2269083042689202</v>
      </c>
      <c r="KA9" s="7">
        <v>0.292402506023062</v>
      </c>
      <c r="KB9" s="6">
        <v>0.25599988724669098</v>
      </c>
      <c r="KC9" s="7">
        <v>0.223260365554667</v>
      </c>
      <c r="KD9" s="6">
        <v>2.6032345344120902</v>
      </c>
      <c r="KE9" s="7">
        <v>0.37224064354457498</v>
      </c>
      <c r="KF9" s="6">
        <v>2.4416308615618401</v>
      </c>
      <c r="KG9" s="7">
        <v>0.37579194277802302</v>
      </c>
      <c r="KH9" s="6">
        <v>5.0657480474233996</v>
      </c>
      <c r="KI9" s="7">
        <v>0.190061898737931</v>
      </c>
      <c r="KJ9" s="6">
        <v>0</v>
      </c>
      <c r="KK9" s="7">
        <v>0</v>
      </c>
      <c r="KL9" s="6">
        <v>0</v>
      </c>
      <c r="KM9" s="7">
        <v>0</v>
      </c>
      <c r="KN9" s="6">
        <v>1.45032544869068</v>
      </c>
      <c r="KO9" s="7">
        <v>0.73665852606314697</v>
      </c>
      <c r="KP9" s="6">
        <v>0</v>
      </c>
      <c r="KQ9" s="7">
        <v>0</v>
      </c>
      <c r="KR9" s="6">
        <v>0</v>
      </c>
      <c r="KS9" s="7">
        <v>0</v>
      </c>
      <c r="KT9" s="6">
        <v>3.13966456011552</v>
      </c>
      <c r="KU9" s="7">
        <v>0.28008279555566101</v>
      </c>
      <c r="KV9" s="6">
        <v>0</v>
      </c>
      <c r="KW9" s="7">
        <v>0</v>
      </c>
      <c r="KX9" s="6">
        <v>3.4487281495820201</v>
      </c>
      <c r="KY9" s="7">
        <v>0.64455134464114705</v>
      </c>
      <c r="KZ9" s="6">
        <v>0</v>
      </c>
      <c r="LA9" s="7">
        <v>0</v>
      </c>
      <c r="LB9" s="6">
        <v>3.57729477815802</v>
      </c>
      <c r="LC9" s="7">
        <v>0.25090938850042099</v>
      </c>
      <c r="LD9" s="6">
        <v>0</v>
      </c>
      <c r="LE9" s="7">
        <v>0</v>
      </c>
    </row>
    <row r="10" spans="1:317">
      <c r="A10" s="1" t="s">
        <v>324</v>
      </c>
      <c r="B10" s="6">
        <v>1.7183572152481501</v>
      </c>
      <c r="C10" s="7">
        <v>0.71461925054936504</v>
      </c>
      <c r="D10" s="6">
        <v>1.40586804336658</v>
      </c>
      <c r="E10" s="7">
        <v>0.44774226881478002</v>
      </c>
      <c r="F10" s="6">
        <v>0.61213466473491596</v>
      </c>
      <c r="G10" s="7">
        <v>0.528649154579241</v>
      </c>
      <c r="H10" s="6">
        <v>2.48239788973068</v>
      </c>
      <c r="I10" s="7">
        <v>0.47253637557752998</v>
      </c>
      <c r="J10" s="6">
        <v>1.33246012893298</v>
      </c>
      <c r="K10" s="7">
        <v>1.12867150821032</v>
      </c>
      <c r="L10" s="6">
        <v>1.5090782093987301</v>
      </c>
      <c r="M10" s="7">
        <v>0.16420034898791699</v>
      </c>
      <c r="N10" s="6">
        <v>0.84567064560215499</v>
      </c>
      <c r="O10" s="7">
        <v>0.25316016777100703</v>
      </c>
      <c r="P10" s="6">
        <v>0.80132012946370001</v>
      </c>
      <c r="Q10" s="7">
        <v>1.0182624392556301</v>
      </c>
      <c r="R10" s="6">
        <v>0</v>
      </c>
      <c r="S10" s="7">
        <v>0</v>
      </c>
      <c r="T10" s="6">
        <v>0.87672031030884001</v>
      </c>
      <c r="U10" s="7">
        <v>0.270543695045521</v>
      </c>
      <c r="V10" s="6">
        <v>1.1035096555750501</v>
      </c>
      <c r="W10" s="7">
        <v>1.0171581092465001</v>
      </c>
      <c r="X10" s="6">
        <v>0.54229204185226698</v>
      </c>
      <c r="Y10" s="7">
        <v>0.194259590951152</v>
      </c>
      <c r="Z10" s="6">
        <v>-0.33532432386740901</v>
      </c>
      <c r="AA10" s="7">
        <v>0.371033094295528</v>
      </c>
      <c r="AB10" s="6">
        <v>1.45932548518554</v>
      </c>
      <c r="AC10" s="7">
        <v>0.506393882161013</v>
      </c>
      <c r="AD10" s="6">
        <v>9.6108006267874302E-2</v>
      </c>
      <c r="AE10" s="7">
        <v>0.59099261513722501</v>
      </c>
      <c r="AF10" s="6">
        <v>0.44623303703119999</v>
      </c>
      <c r="AG10" s="7">
        <v>0.40696565458075201</v>
      </c>
      <c r="AH10" s="6">
        <v>0.93936404116667405</v>
      </c>
      <c r="AI10" s="7">
        <v>0.33989437103562897</v>
      </c>
      <c r="AJ10" s="6">
        <v>0.73082956706081403</v>
      </c>
      <c r="AK10" s="7">
        <v>0.32235836985928601</v>
      </c>
      <c r="AL10" s="6">
        <v>0.87266878084634403</v>
      </c>
      <c r="AM10" s="7">
        <v>0.152727172671696</v>
      </c>
      <c r="AN10" s="6">
        <v>0.90136589987763505</v>
      </c>
      <c r="AO10" s="7">
        <v>0.28372201274186598</v>
      </c>
      <c r="AP10" s="6">
        <v>0.62373799606672897</v>
      </c>
      <c r="AQ10" s="7">
        <v>0.52523029721673198</v>
      </c>
      <c r="AR10" s="6">
        <v>0</v>
      </c>
      <c r="AS10" s="7">
        <v>0</v>
      </c>
      <c r="AT10" s="6">
        <v>0</v>
      </c>
      <c r="AU10" s="7">
        <v>0</v>
      </c>
      <c r="AV10" s="6">
        <v>2.81996367064546E-2</v>
      </c>
      <c r="AW10" s="7">
        <v>1.5612228007134199</v>
      </c>
      <c r="AX10" s="6">
        <v>0.77253402485644695</v>
      </c>
      <c r="AY10" s="7">
        <v>0.12916707463444399</v>
      </c>
      <c r="AZ10" s="6">
        <v>0.21099354494088099</v>
      </c>
      <c r="BA10" s="7">
        <v>0.34734067267365498</v>
      </c>
      <c r="BB10" s="6">
        <v>0.781143193529379</v>
      </c>
      <c r="BC10" s="7">
        <v>0.52243813938236505</v>
      </c>
      <c r="BD10" s="6">
        <v>0</v>
      </c>
      <c r="BE10" s="7">
        <v>0</v>
      </c>
      <c r="BF10" s="6">
        <v>-0.32949640918064099</v>
      </c>
      <c r="BG10" s="7">
        <v>0.737875544055694</v>
      </c>
      <c r="BH10" s="6">
        <v>1.87117066690541</v>
      </c>
      <c r="BI10" s="7">
        <v>0.53989673764702395</v>
      </c>
      <c r="BJ10" s="6">
        <v>3.0851836020347099</v>
      </c>
      <c r="BK10" s="7">
        <v>1.04678320553461</v>
      </c>
      <c r="BL10" s="6">
        <v>0</v>
      </c>
      <c r="BM10" s="7">
        <v>0</v>
      </c>
      <c r="BN10" s="6">
        <v>0.63910532677655296</v>
      </c>
      <c r="BO10" s="7">
        <v>0.46466885484995901</v>
      </c>
      <c r="BP10" s="6">
        <v>2.8848246728692399</v>
      </c>
      <c r="BQ10" s="7">
        <v>0.374491471909359</v>
      </c>
      <c r="BR10" s="6">
        <v>1.16743549389134</v>
      </c>
      <c r="BS10" s="7">
        <v>0.34389282669785998</v>
      </c>
      <c r="BT10" s="6">
        <v>1.93810179561436</v>
      </c>
      <c r="BU10" s="7">
        <v>0.25128337076166402</v>
      </c>
      <c r="BV10" s="6">
        <v>1.25880420643359</v>
      </c>
      <c r="BW10" s="7">
        <v>0.324372865722518</v>
      </c>
      <c r="BX10" s="6">
        <v>2.2897637558688002</v>
      </c>
      <c r="BY10" s="7">
        <v>0.28280450121772699</v>
      </c>
      <c r="BZ10" s="6">
        <v>-0.17071823089038299</v>
      </c>
      <c r="CA10" s="7">
        <v>0.23590146253361399</v>
      </c>
      <c r="CB10" s="6">
        <v>1.8372232204611201</v>
      </c>
      <c r="CC10" s="7">
        <v>0.236520253319526</v>
      </c>
      <c r="CD10" s="6">
        <v>4.2594950940094698</v>
      </c>
      <c r="CE10" s="7">
        <v>0.35337276092542402</v>
      </c>
      <c r="CF10" s="6">
        <v>3.26994534180128</v>
      </c>
      <c r="CG10" s="7">
        <v>0.181539688955659</v>
      </c>
      <c r="CH10" s="6">
        <v>0</v>
      </c>
      <c r="CI10" s="7">
        <v>0</v>
      </c>
      <c r="CJ10" s="6">
        <v>2.0388170429488901</v>
      </c>
      <c r="CK10" s="7">
        <v>0.41649734621858597</v>
      </c>
      <c r="CL10" s="6">
        <v>2.9252020302301598</v>
      </c>
      <c r="CM10" s="7">
        <v>0.376584468109049</v>
      </c>
      <c r="CN10" s="6">
        <v>0</v>
      </c>
      <c r="CO10" s="7">
        <v>0</v>
      </c>
      <c r="CP10" s="6">
        <v>1.83506782743206</v>
      </c>
      <c r="CQ10" s="7">
        <v>0.32373806334576599</v>
      </c>
      <c r="CR10" s="6">
        <v>1.04574521665763</v>
      </c>
      <c r="CS10" s="7">
        <v>0.46107103129382399</v>
      </c>
      <c r="CT10" s="6">
        <v>1.10464084569067</v>
      </c>
      <c r="CU10" s="7">
        <v>0.61221295845646895</v>
      </c>
      <c r="CV10" s="6">
        <v>-0.35297042675289098</v>
      </c>
      <c r="CW10" s="7">
        <v>0.70356766874828403</v>
      </c>
      <c r="CX10" s="6">
        <v>4.0202500788176199</v>
      </c>
      <c r="CY10" s="7">
        <v>0.48563576500736799</v>
      </c>
      <c r="CZ10" s="6">
        <v>1.5538729363870301</v>
      </c>
      <c r="DA10" s="7">
        <v>0.56795693955042803</v>
      </c>
      <c r="DB10" s="6">
        <v>2.6443196819885899</v>
      </c>
      <c r="DC10" s="7">
        <v>0.19430270844643499</v>
      </c>
      <c r="DD10" s="6">
        <v>2.0064348510558299</v>
      </c>
      <c r="DE10" s="7">
        <v>0.89650392929193801</v>
      </c>
      <c r="DF10" s="6">
        <v>1.92487520293081</v>
      </c>
      <c r="DG10" s="7">
        <v>9.0673556057546206E-2</v>
      </c>
      <c r="DH10" s="6">
        <v>4.5252535655711599</v>
      </c>
      <c r="DI10" s="7">
        <v>0.324928477121322</v>
      </c>
      <c r="DJ10" s="6">
        <v>1.9248781357081499</v>
      </c>
      <c r="DK10" s="7">
        <v>0.70046207084592504</v>
      </c>
      <c r="DL10" s="6">
        <v>3.7641246740397798</v>
      </c>
      <c r="DM10" s="7">
        <v>0.64009884156570196</v>
      </c>
      <c r="DN10" s="6">
        <v>3.1260747505826698</v>
      </c>
      <c r="DO10" s="7">
        <v>1.1165668380879401</v>
      </c>
      <c r="DP10" s="6">
        <v>1.9219643973951701</v>
      </c>
      <c r="DQ10" s="7">
        <v>0.14245689273204701</v>
      </c>
      <c r="DR10" s="6">
        <v>4.9751272378520399</v>
      </c>
      <c r="DS10" s="7">
        <v>0.37936289109768601</v>
      </c>
      <c r="DT10" s="6">
        <v>1.92366059476067</v>
      </c>
      <c r="DU10" s="7">
        <v>6.96621666068198E-2</v>
      </c>
      <c r="DV10" s="6">
        <v>1.5071550154451301</v>
      </c>
      <c r="DW10" s="7">
        <v>9.4310414778614696E-2</v>
      </c>
      <c r="DX10" s="6">
        <v>0</v>
      </c>
      <c r="DY10" s="7">
        <v>0</v>
      </c>
      <c r="DZ10" s="6">
        <v>0.86680197573323303</v>
      </c>
      <c r="EA10" s="7">
        <v>0.12893768386564999</v>
      </c>
      <c r="EB10" s="6">
        <v>3.0622063091049401</v>
      </c>
      <c r="EC10" s="7">
        <v>0.51852980522570502</v>
      </c>
      <c r="ED10" s="6">
        <v>0.98158100172812601</v>
      </c>
      <c r="EE10" s="7">
        <v>0.12550396584592599</v>
      </c>
      <c r="EF10" s="6">
        <v>1.26070693279313</v>
      </c>
      <c r="EG10" s="7">
        <v>8.5677938960018699E-2</v>
      </c>
      <c r="EH10" s="6">
        <v>2.0823807364149198</v>
      </c>
      <c r="EI10" s="7">
        <v>0.13063933559626401</v>
      </c>
      <c r="EJ10" s="6">
        <v>0</v>
      </c>
      <c r="EK10" s="7">
        <v>0</v>
      </c>
      <c r="EL10" s="6">
        <v>2.7219567416641302</v>
      </c>
      <c r="EM10" s="7">
        <v>5.1591494857181203E-2</v>
      </c>
      <c r="EN10" s="6">
        <v>5.1839357268654798</v>
      </c>
      <c r="EO10" s="7">
        <v>0.17986990700414701</v>
      </c>
      <c r="EP10" s="6">
        <v>3.1043171815834998</v>
      </c>
      <c r="EQ10" s="7">
        <v>8.6264602856003E-2</v>
      </c>
      <c r="ER10" s="6">
        <v>3.7627262693986099</v>
      </c>
      <c r="ES10" s="7">
        <v>0.225391690768868</v>
      </c>
      <c r="ET10" s="6">
        <v>2.5739108513664801</v>
      </c>
      <c r="EU10" s="7">
        <v>0.30905445603690601</v>
      </c>
      <c r="EV10" s="6">
        <v>4.3163803257442801</v>
      </c>
      <c r="EW10" s="7">
        <v>0.25443808076358398</v>
      </c>
      <c r="EX10" s="6">
        <v>1.4086216123095801</v>
      </c>
      <c r="EY10" s="7">
        <v>0.32716003760800499</v>
      </c>
      <c r="EZ10" s="6">
        <v>1.7192179689459299</v>
      </c>
      <c r="FA10" s="7">
        <v>0.22295799366153601</v>
      </c>
      <c r="FB10" s="6">
        <v>0.337621860872928</v>
      </c>
      <c r="FC10" s="7">
        <v>0.33106336979562501</v>
      </c>
      <c r="FD10" s="6">
        <v>1.54045222234045</v>
      </c>
      <c r="FE10" s="7">
        <v>0.36811922919039902</v>
      </c>
      <c r="FF10" s="6">
        <v>0.50704989929826405</v>
      </c>
      <c r="FG10" s="7">
        <v>0.25372287430885399</v>
      </c>
      <c r="FH10" s="6">
        <v>1.6969647990821199</v>
      </c>
      <c r="FI10" s="7">
        <v>0.180049564712051</v>
      </c>
      <c r="FJ10" s="6">
        <v>0</v>
      </c>
      <c r="FK10" s="7">
        <v>0</v>
      </c>
      <c r="FL10" s="6">
        <v>0</v>
      </c>
      <c r="FM10" s="7">
        <v>0</v>
      </c>
      <c r="FN10" s="6">
        <v>1.36801522405149</v>
      </c>
      <c r="FO10" s="7">
        <v>0.211051486706304</v>
      </c>
      <c r="FP10" s="6">
        <v>1.0703523327928799</v>
      </c>
      <c r="FQ10" s="7">
        <v>0.16800133419642599</v>
      </c>
      <c r="FR10" s="6">
        <v>0.474110697045313</v>
      </c>
      <c r="FS10" s="7">
        <v>0.43318214110282</v>
      </c>
      <c r="FT10" s="6">
        <v>2.6178325293645299</v>
      </c>
      <c r="FU10" s="7">
        <v>0.14049064365946001</v>
      </c>
      <c r="FV10" s="6">
        <v>2.6118274146000102</v>
      </c>
      <c r="FW10" s="7">
        <v>0.20793530931655099</v>
      </c>
      <c r="FX10" s="6">
        <v>1.86459735953062</v>
      </c>
      <c r="FY10" s="7">
        <v>0.62274128367250103</v>
      </c>
      <c r="FZ10" s="6">
        <v>0.20867717945734701</v>
      </c>
      <c r="GA10" s="7">
        <v>0.38583433559361402</v>
      </c>
      <c r="GB10" s="6">
        <v>3.7695750967196702</v>
      </c>
      <c r="GC10" s="7">
        <v>0.29162658275431702</v>
      </c>
      <c r="GD10" s="6">
        <v>2.7915809741936899</v>
      </c>
      <c r="GE10" s="7">
        <v>0.26526051109926901</v>
      </c>
      <c r="GF10" s="6">
        <v>1.59857367210821</v>
      </c>
      <c r="GG10" s="7">
        <v>0.35824546882228703</v>
      </c>
      <c r="GH10" s="6">
        <v>0</v>
      </c>
      <c r="GI10" s="7">
        <v>0</v>
      </c>
      <c r="GJ10" s="6">
        <v>1.22100613789735</v>
      </c>
      <c r="GK10" s="7">
        <v>0.464819229125289</v>
      </c>
      <c r="GL10" s="6">
        <v>1.9848285786045901</v>
      </c>
      <c r="GM10" s="7">
        <v>0.22521188061670999</v>
      </c>
      <c r="GN10" s="6">
        <v>0.68755082727940597</v>
      </c>
      <c r="GO10" s="7">
        <v>0.36902957991827301</v>
      </c>
      <c r="GP10" s="6">
        <v>0.91183838254757899</v>
      </c>
      <c r="GQ10" s="7">
        <v>0.41148645109313298</v>
      </c>
      <c r="GR10" s="6">
        <v>2.2471832259290498</v>
      </c>
      <c r="GS10" s="7">
        <v>0.109945513812745</v>
      </c>
      <c r="GT10" s="6">
        <v>1.57661605531072</v>
      </c>
      <c r="GU10" s="7">
        <v>0.38683443750184798</v>
      </c>
      <c r="GV10" s="6">
        <v>2.9552523672138902</v>
      </c>
      <c r="GW10" s="7">
        <v>0.24150940354310599</v>
      </c>
      <c r="GX10" s="6">
        <v>1.0787981630443599</v>
      </c>
      <c r="GY10" s="7">
        <v>0.15785873907013301</v>
      </c>
      <c r="GZ10" s="6">
        <v>4.2016807659773399</v>
      </c>
      <c r="HA10" s="7">
        <v>0.46492459035228401</v>
      </c>
      <c r="HB10" s="6">
        <v>0.69832572247413505</v>
      </c>
      <c r="HC10" s="7">
        <v>0.15871224389921701</v>
      </c>
      <c r="HD10" s="6">
        <v>3.3813145483408098</v>
      </c>
      <c r="HE10" s="7">
        <v>0.414344010497119</v>
      </c>
      <c r="HF10" s="6">
        <v>0.68880396401520705</v>
      </c>
      <c r="HG10" s="7">
        <v>0.34663766235558402</v>
      </c>
      <c r="HH10" s="6">
        <v>4.0573438330246603</v>
      </c>
      <c r="HI10" s="7">
        <v>0.114484420906785</v>
      </c>
      <c r="HJ10" s="6">
        <v>0.74204257651192995</v>
      </c>
      <c r="HK10" s="7">
        <v>0.34929339616039001</v>
      </c>
      <c r="HL10" s="6">
        <v>0.82764598823239299</v>
      </c>
      <c r="HM10" s="7">
        <v>0.181381725970505</v>
      </c>
      <c r="HN10" s="6">
        <v>1.91236228728819</v>
      </c>
      <c r="HO10" s="7">
        <v>0.58676255061330995</v>
      </c>
      <c r="HP10" s="6">
        <v>0.51881862241690702</v>
      </c>
      <c r="HQ10" s="7">
        <v>0.12729866271222501</v>
      </c>
      <c r="HR10" s="6">
        <v>1.6782534415922099</v>
      </c>
      <c r="HS10" s="7">
        <v>0.184497095767585</v>
      </c>
      <c r="HT10" s="6">
        <v>1.17500993319126</v>
      </c>
      <c r="HU10" s="7">
        <v>0.18053999326557299</v>
      </c>
      <c r="HV10" s="6">
        <v>3.7984355177809999</v>
      </c>
      <c r="HW10" s="7">
        <v>0.38207390446174799</v>
      </c>
      <c r="HX10" s="6">
        <v>0</v>
      </c>
      <c r="HY10" s="7">
        <v>0</v>
      </c>
      <c r="HZ10" s="6">
        <v>3.9126423457970101</v>
      </c>
      <c r="IA10" s="7">
        <v>0.85796327759383995</v>
      </c>
      <c r="IB10" s="6">
        <v>4.5616784066180296</v>
      </c>
      <c r="IC10" s="7">
        <v>1.6889950867339101</v>
      </c>
      <c r="ID10" s="6">
        <v>0.54373598143048996</v>
      </c>
      <c r="IE10" s="7">
        <v>0.124978910271219</v>
      </c>
      <c r="IF10" s="6">
        <v>2.7398000076820401</v>
      </c>
      <c r="IG10" s="7">
        <v>0.33969900177696799</v>
      </c>
      <c r="IH10" s="6">
        <v>2.0117096690427001</v>
      </c>
      <c r="II10" s="7">
        <v>0.50780758828918604</v>
      </c>
      <c r="IJ10" s="6">
        <v>3.2514258709928101</v>
      </c>
      <c r="IK10" s="7">
        <v>0.451577582030603</v>
      </c>
      <c r="IL10" s="6">
        <v>1.6686319695683201</v>
      </c>
      <c r="IM10" s="7">
        <v>0.81929250311339097</v>
      </c>
      <c r="IN10" s="6">
        <v>2.6770553628588001</v>
      </c>
      <c r="IO10" s="7">
        <v>0.25606214662809201</v>
      </c>
      <c r="IP10" s="6">
        <v>1.60811266647956</v>
      </c>
      <c r="IQ10" s="7">
        <v>0.695428187707819</v>
      </c>
      <c r="IR10" s="6">
        <v>5.1444217138415</v>
      </c>
      <c r="IS10" s="7">
        <v>0.33554978935896901</v>
      </c>
      <c r="IT10" s="6">
        <v>3.1496710833097401</v>
      </c>
      <c r="IU10" s="7">
        <v>0.35357909694274198</v>
      </c>
      <c r="IV10" s="6">
        <v>5.7687711060162501</v>
      </c>
      <c r="IW10" s="7">
        <v>0.368670060371241</v>
      </c>
      <c r="IX10" s="6">
        <v>4.3290546114158301</v>
      </c>
      <c r="IY10" s="7">
        <v>0.10875826754158401</v>
      </c>
      <c r="IZ10" s="6">
        <v>4.1958786345192598</v>
      </c>
      <c r="JA10" s="7">
        <v>0.22921015719340401</v>
      </c>
      <c r="JB10" s="6">
        <v>6.5820725827867701</v>
      </c>
      <c r="JC10" s="7">
        <v>0.26196045496815801</v>
      </c>
      <c r="JD10" s="6">
        <v>2.6562369741739</v>
      </c>
      <c r="JE10" s="7">
        <v>0.74230639914440599</v>
      </c>
      <c r="JF10" s="6">
        <v>0</v>
      </c>
      <c r="JG10" s="7">
        <v>0</v>
      </c>
      <c r="JH10" s="6">
        <v>2.8689087275070899</v>
      </c>
      <c r="JI10" s="7">
        <v>0.24677050019909499</v>
      </c>
      <c r="JJ10" s="6">
        <v>1.2795385375398001</v>
      </c>
      <c r="JK10" s="7">
        <v>0.75083643644086295</v>
      </c>
      <c r="JL10" s="6">
        <v>1.7132583652036699</v>
      </c>
      <c r="JM10" s="7">
        <v>0.50961838519897795</v>
      </c>
      <c r="JN10" s="6">
        <v>1.6162498985352201</v>
      </c>
      <c r="JO10" s="7">
        <v>0.140964498663845</v>
      </c>
      <c r="JP10" s="6">
        <v>4.2317636785214896</v>
      </c>
      <c r="JQ10" s="7">
        <v>0.26969140326468499</v>
      </c>
      <c r="JR10" s="6">
        <v>4.3210113316608796</v>
      </c>
      <c r="JS10" s="7">
        <v>0.38755963195050502</v>
      </c>
      <c r="JT10" s="6">
        <v>1.94132145262328</v>
      </c>
      <c r="JU10" s="7">
        <v>0.79386637231941004</v>
      </c>
      <c r="JV10" s="6">
        <v>0.19541000146694601</v>
      </c>
      <c r="JW10" s="7">
        <v>0.70669402067059695</v>
      </c>
      <c r="JX10" s="6">
        <v>2.5852665089735698</v>
      </c>
      <c r="JY10" s="7">
        <v>0.11016898108312299</v>
      </c>
      <c r="JZ10" s="6">
        <v>3.2269083042689202</v>
      </c>
      <c r="KA10" s="7">
        <v>0.292402506023062</v>
      </c>
      <c r="KB10" s="6">
        <v>0.25599988724669098</v>
      </c>
      <c r="KC10" s="7">
        <v>0.223260365554667</v>
      </c>
      <c r="KD10" s="6">
        <v>2.6032345344120902</v>
      </c>
      <c r="KE10" s="7">
        <v>0.37224064354457498</v>
      </c>
      <c r="KF10" s="6">
        <v>2.4416308615618401</v>
      </c>
      <c r="KG10" s="7">
        <v>0.37579194277802302</v>
      </c>
      <c r="KH10" s="6">
        <v>5.0657480474233996</v>
      </c>
      <c r="KI10" s="7">
        <v>0.190061898737931</v>
      </c>
      <c r="KJ10" s="6">
        <v>0</v>
      </c>
      <c r="KK10" s="7">
        <v>0</v>
      </c>
      <c r="KL10" s="6">
        <v>0</v>
      </c>
      <c r="KM10" s="7">
        <v>0</v>
      </c>
      <c r="KN10" s="6">
        <v>1.45032544869068</v>
      </c>
      <c r="KO10" s="7">
        <v>0.73665852606314697</v>
      </c>
      <c r="KP10" s="6">
        <v>0.84012776540182099</v>
      </c>
      <c r="KQ10" s="7">
        <v>0.30630293491302102</v>
      </c>
      <c r="KR10" s="6">
        <v>0</v>
      </c>
      <c r="KS10" s="7">
        <v>0</v>
      </c>
      <c r="KT10" s="6">
        <v>3.13966456011552</v>
      </c>
      <c r="KU10" s="7">
        <v>0.28008279555566101</v>
      </c>
      <c r="KV10" s="6">
        <v>0</v>
      </c>
      <c r="KW10" s="7">
        <v>0</v>
      </c>
      <c r="KX10" s="6">
        <v>3.4487281495820201</v>
      </c>
      <c r="KY10" s="7">
        <v>0.64455134464114705</v>
      </c>
      <c r="KZ10" s="6">
        <v>0</v>
      </c>
      <c r="LA10" s="7">
        <v>0</v>
      </c>
      <c r="LB10" s="6">
        <v>3.57729477815802</v>
      </c>
      <c r="LC10" s="7">
        <v>0.25090938850042099</v>
      </c>
      <c r="LD10" s="6">
        <v>0</v>
      </c>
      <c r="LE10" s="7">
        <v>0</v>
      </c>
    </row>
    <row r="11" spans="1:317">
      <c r="A11" s="1" t="s">
        <v>325</v>
      </c>
      <c r="B11" s="6">
        <v>1.7183572152481501</v>
      </c>
      <c r="C11" s="7">
        <v>0.71461925054936504</v>
      </c>
      <c r="D11" s="6">
        <v>1.40586804336658</v>
      </c>
      <c r="E11" s="7">
        <v>0.44774226881478002</v>
      </c>
      <c r="F11" s="6">
        <v>0.61213466473491596</v>
      </c>
      <c r="G11" s="7">
        <v>0.528649154579241</v>
      </c>
      <c r="H11" s="6">
        <v>2.48239788973068</v>
      </c>
      <c r="I11" s="7">
        <v>0.47253637557752998</v>
      </c>
      <c r="J11" s="6">
        <v>1.33246012893298</v>
      </c>
      <c r="K11" s="7">
        <v>1.12867150821032</v>
      </c>
      <c r="L11" s="6">
        <v>1.5090782093987301</v>
      </c>
      <c r="M11" s="7">
        <v>0.16420034898791699</v>
      </c>
      <c r="N11" s="6">
        <v>0.84567064560215499</v>
      </c>
      <c r="O11" s="7">
        <v>0.25316016777100703</v>
      </c>
      <c r="P11" s="6">
        <v>0.80132012946370001</v>
      </c>
      <c r="Q11" s="7">
        <v>1.0182624392556301</v>
      </c>
      <c r="R11" s="6">
        <v>0</v>
      </c>
      <c r="S11" s="7">
        <v>0</v>
      </c>
      <c r="T11" s="6">
        <v>0.87672031030884001</v>
      </c>
      <c r="U11" s="7">
        <v>0.270543695045521</v>
      </c>
      <c r="V11" s="6">
        <v>1.1035096555750501</v>
      </c>
      <c r="W11" s="7">
        <v>1.0171581092465001</v>
      </c>
      <c r="X11" s="6">
        <v>0.54229204185226698</v>
      </c>
      <c r="Y11" s="7">
        <v>0.194259590951152</v>
      </c>
      <c r="Z11" s="6">
        <v>-0.33532432386740901</v>
      </c>
      <c r="AA11" s="7">
        <v>0.371033094295528</v>
      </c>
      <c r="AB11" s="6">
        <v>1.45932548518554</v>
      </c>
      <c r="AC11" s="7">
        <v>0.506393882161013</v>
      </c>
      <c r="AD11" s="6">
        <v>9.6108006267874302E-2</v>
      </c>
      <c r="AE11" s="7">
        <v>0.59099261513722501</v>
      </c>
      <c r="AF11" s="6">
        <v>0.44623303703119999</v>
      </c>
      <c r="AG11" s="7">
        <v>0.40696565458075201</v>
      </c>
      <c r="AH11" s="6">
        <v>0.93936404116667405</v>
      </c>
      <c r="AI11" s="7">
        <v>0.33989437103562897</v>
      </c>
      <c r="AJ11" s="6">
        <v>0.73082956706081403</v>
      </c>
      <c r="AK11" s="7">
        <v>0.32235836985928601</v>
      </c>
      <c r="AL11" s="6">
        <v>0.87266878084634403</v>
      </c>
      <c r="AM11" s="7">
        <v>0.152727172671696</v>
      </c>
      <c r="AN11" s="6">
        <v>0.90136589987763505</v>
      </c>
      <c r="AO11" s="7">
        <v>0.28372201274186598</v>
      </c>
      <c r="AP11" s="6">
        <v>0.62373799606672897</v>
      </c>
      <c r="AQ11" s="7">
        <v>0.52523029721673198</v>
      </c>
      <c r="AR11" s="6">
        <v>0</v>
      </c>
      <c r="AS11" s="7">
        <v>0</v>
      </c>
      <c r="AT11" s="6">
        <v>0</v>
      </c>
      <c r="AU11" s="7">
        <v>0</v>
      </c>
      <c r="AV11" s="6">
        <v>2.81996367064546E-2</v>
      </c>
      <c r="AW11" s="7">
        <v>1.5612228007134199</v>
      </c>
      <c r="AX11" s="6">
        <v>0.77253402485644695</v>
      </c>
      <c r="AY11" s="7">
        <v>0.12916707463444399</v>
      </c>
      <c r="AZ11" s="6">
        <v>0.21099354494088099</v>
      </c>
      <c r="BA11" s="7">
        <v>0.34734067267365498</v>
      </c>
      <c r="BB11" s="6">
        <v>0.781143193529379</v>
      </c>
      <c r="BC11" s="7">
        <v>0.52243813938236505</v>
      </c>
      <c r="BD11" s="6">
        <v>0</v>
      </c>
      <c r="BE11" s="7">
        <v>0</v>
      </c>
      <c r="BF11" s="6">
        <v>-0.32949640918064099</v>
      </c>
      <c r="BG11" s="7">
        <v>0.737875544055694</v>
      </c>
      <c r="BH11" s="6">
        <v>1.87117066690541</v>
      </c>
      <c r="BI11" s="7">
        <v>0.53989673764702395</v>
      </c>
      <c r="BJ11" s="6">
        <v>3.0851836020347099</v>
      </c>
      <c r="BK11" s="7">
        <v>1.04678320553461</v>
      </c>
      <c r="BL11" s="6">
        <v>0</v>
      </c>
      <c r="BM11" s="7">
        <v>0</v>
      </c>
      <c r="BN11" s="6">
        <v>0.63910532677655296</v>
      </c>
      <c r="BO11" s="7">
        <v>0.46466885484995901</v>
      </c>
      <c r="BP11" s="6">
        <v>2.8848246728692399</v>
      </c>
      <c r="BQ11" s="7">
        <v>0.374491471909359</v>
      </c>
      <c r="BR11" s="6">
        <v>1.16743549389134</v>
      </c>
      <c r="BS11" s="7">
        <v>0.34389282669785998</v>
      </c>
      <c r="BT11" s="6">
        <v>1.93810179561436</v>
      </c>
      <c r="BU11" s="7">
        <v>0.25128337076166402</v>
      </c>
      <c r="BV11" s="6">
        <v>1.25880420643359</v>
      </c>
      <c r="BW11" s="7">
        <v>0.324372865722518</v>
      </c>
      <c r="BX11" s="6">
        <v>2.2897637558688002</v>
      </c>
      <c r="BY11" s="7">
        <v>0.28280450121772699</v>
      </c>
      <c r="BZ11" s="6">
        <v>-0.17071823089038299</v>
      </c>
      <c r="CA11" s="7">
        <v>0.23590146253361399</v>
      </c>
      <c r="CB11" s="6">
        <v>1.8372232204611201</v>
      </c>
      <c r="CC11" s="7">
        <v>0.236520253319526</v>
      </c>
      <c r="CD11" s="6">
        <v>4.2594950940094698</v>
      </c>
      <c r="CE11" s="7">
        <v>0.35337276092542402</v>
      </c>
      <c r="CF11" s="6">
        <v>3.26994534180128</v>
      </c>
      <c r="CG11" s="7">
        <v>0.181539688955659</v>
      </c>
      <c r="CH11" s="6">
        <v>0</v>
      </c>
      <c r="CI11" s="7">
        <v>0</v>
      </c>
      <c r="CJ11" s="6">
        <v>2.0388170429488901</v>
      </c>
      <c r="CK11" s="7">
        <v>0.41649734621858597</v>
      </c>
      <c r="CL11" s="6">
        <v>2.9252020302301598</v>
      </c>
      <c r="CM11" s="7">
        <v>0.376584468109049</v>
      </c>
      <c r="CN11" s="6">
        <v>0</v>
      </c>
      <c r="CO11" s="7">
        <v>0</v>
      </c>
      <c r="CP11" s="6">
        <v>1.83506782743206</v>
      </c>
      <c r="CQ11" s="7">
        <v>0.32373806334576599</v>
      </c>
      <c r="CR11" s="6">
        <v>1.04574521665763</v>
      </c>
      <c r="CS11" s="7">
        <v>0.46107103129382399</v>
      </c>
      <c r="CT11" s="6">
        <v>1.10464084569067</v>
      </c>
      <c r="CU11" s="7">
        <v>0.61221295845646895</v>
      </c>
      <c r="CV11" s="6">
        <v>-0.35297042675289098</v>
      </c>
      <c r="CW11" s="7">
        <v>0.70356766874828403</v>
      </c>
      <c r="CX11" s="6">
        <v>4.0202500788176199</v>
      </c>
      <c r="CY11" s="7">
        <v>0.48563576500736799</v>
      </c>
      <c r="CZ11" s="6">
        <v>1.5538729363870301</v>
      </c>
      <c r="DA11" s="7">
        <v>0.56795693955042803</v>
      </c>
      <c r="DB11" s="6">
        <v>2.6443196819885899</v>
      </c>
      <c r="DC11" s="7">
        <v>0.19430270844643499</v>
      </c>
      <c r="DD11" s="6">
        <v>2.0064348510558299</v>
      </c>
      <c r="DE11" s="7">
        <v>0.89650392929193801</v>
      </c>
      <c r="DF11" s="6">
        <v>1.92487520293081</v>
      </c>
      <c r="DG11" s="7">
        <v>9.0673556057546206E-2</v>
      </c>
      <c r="DH11" s="6">
        <v>4.5252535655711599</v>
      </c>
      <c r="DI11" s="7">
        <v>0.324928477121322</v>
      </c>
      <c r="DJ11" s="6">
        <v>1.9248781357081499</v>
      </c>
      <c r="DK11" s="7">
        <v>0.70046207084592504</v>
      </c>
      <c r="DL11" s="6">
        <v>3.7641246740397798</v>
      </c>
      <c r="DM11" s="7">
        <v>0.64009884156570196</v>
      </c>
      <c r="DN11" s="6">
        <v>3.1260747505826698</v>
      </c>
      <c r="DO11" s="7">
        <v>1.1165668380879401</v>
      </c>
      <c r="DP11" s="6">
        <v>1.9219643973951701</v>
      </c>
      <c r="DQ11" s="7">
        <v>0.14245689273204701</v>
      </c>
      <c r="DR11" s="6">
        <v>4.9751272378520399</v>
      </c>
      <c r="DS11" s="7">
        <v>0.37936289109768601</v>
      </c>
      <c r="DT11" s="6">
        <v>1.92366059476067</v>
      </c>
      <c r="DU11" s="7">
        <v>6.96621666068198E-2</v>
      </c>
      <c r="DV11" s="6">
        <v>1.5071550154451301</v>
      </c>
      <c r="DW11" s="7">
        <v>9.4310414778614696E-2</v>
      </c>
      <c r="DX11" s="6">
        <v>0</v>
      </c>
      <c r="DY11" s="7">
        <v>0</v>
      </c>
      <c r="DZ11" s="6">
        <v>0.86680197573323303</v>
      </c>
      <c r="EA11" s="7">
        <v>0.12893768386564999</v>
      </c>
      <c r="EB11" s="6">
        <v>3.2847415017618902</v>
      </c>
      <c r="EC11" s="7">
        <v>0.53185962445899604</v>
      </c>
      <c r="ED11" s="6">
        <v>0.98158100172812601</v>
      </c>
      <c r="EE11" s="7">
        <v>0.12550396584592599</v>
      </c>
      <c r="EF11" s="6">
        <v>1.26070693279313</v>
      </c>
      <c r="EG11" s="7">
        <v>8.5677938960018699E-2</v>
      </c>
      <c r="EH11" s="6">
        <v>3.3187537101371198</v>
      </c>
      <c r="EI11" s="7">
        <v>0.14630932029440399</v>
      </c>
      <c r="EJ11" s="6">
        <v>0</v>
      </c>
      <c r="EK11" s="7">
        <v>0</v>
      </c>
      <c r="EL11" s="6">
        <v>3.0967704289084299</v>
      </c>
      <c r="EM11" s="7">
        <v>4.9856748891535699E-2</v>
      </c>
      <c r="EN11" s="6">
        <v>5.1839357268654798</v>
      </c>
      <c r="EO11" s="7">
        <v>0.17986990700414701</v>
      </c>
      <c r="EP11" s="6">
        <v>3.1043171815834998</v>
      </c>
      <c r="EQ11" s="7">
        <v>8.6264602856003E-2</v>
      </c>
      <c r="ER11" s="6">
        <v>3.7627262693986099</v>
      </c>
      <c r="ES11" s="7">
        <v>0.225391690768868</v>
      </c>
      <c r="ET11" s="6">
        <v>2.5739108513664801</v>
      </c>
      <c r="EU11" s="7">
        <v>0.30905445603690601</v>
      </c>
      <c r="EV11" s="6">
        <v>4.3163803257442801</v>
      </c>
      <c r="EW11" s="7">
        <v>0.25443808076358398</v>
      </c>
      <c r="EX11" s="6">
        <v>1.4086216123095801</v>
      </c>
      <c r="EY11" s="7">
        <v>0.32716003760800499</v>
      </c>
      <c r="EZ11" s="6">
        <v>1.7192179689459299</v>
      </c>
      <c r="FA11" s="7">
        <v>0.22295799366153601</v>
      </c>
      <c r="FB11" s="6">
        <v>0.337621860872928</v>
      </c>
      <c r="FC11" s="7">
        <v>0.33106336979562501</v>
      </c>
      <c r="FD11" s="6">
        <v>1.54045222234045</v>
      </c>
      <c r="FE11" s="7">
        <v>0.36811922919039902</v>
      </c>
      <c r="FF11" s="6">
        <v>0.50704989929826405</v>
      </c>
      <c r="FG11" s="7">
        <v>0.25372287430885399</v>
      </c>
      <c r="FH11" s="6">
        <v>1.6969647990821199</v>
      </c>
      <c r="FI11" s="7">
        <v>0.180049564712051</v>
      </c>
      <c r="FJ11" s="6">
        <v>0</v>
      </c>
      <c r="FK11" s="7">
        <v>0</v>
      </c>
      <c r="FL11" s="6">
        <v>0</v>
      </c>
      <c r="FM11" s="7">
        <v>0</v>
      </c>
      <c r="FN11" s="6">
        <v>1.36801522405149</v>
      </c>
      <c r="FO11" s="7">
        <v>0.211051486706304</v>
      </c>
      <c r="FP11" s="6">
        <v>1.21863192406513</v>
      </c>
      <c r="FQ11" s="7">
        <v>0.285000092518503</v>
      </c>
      <c r="FR11" s="6">
        <v>0.474110697045313</v>
      </c>
      <c r="FS11" s="7">
        <v>0.43318214110282</v>
      </c>
      <c r="FT11" s="6">
        <v>2.6178325293645299</v>
      </c>
      <c r="FU11" s="7">
        <v>0.14049064365946001</v>
      </c>
      <c r="FV11" s="6">
        <v>2.6118274146000102</v>
      </c>
      <c r="FW11" s="7">
        <v>0.20793530931655099</v>
      </c>
      <c r="FX11" s="6">
        <v>1.86459735953062</v>
      </c>
      <c r="FY11" s="7">
        <v>0.62274128367250103</v>
      </c>
      <c r="FZ11" s="6">
        <v>0.20867717945734701</v>
      </c>
      <c r="GA11" s="7">
        <v>0.38583433559361402</v>
      </c>
      <c r="GB11" s="6">
        <v>3.7695750967196702</v>
      </c>
      <c r="GC11" s="7">
        <v>0.29162658275431702</v>
      </c>
      <c r="GD11" s="6">
        <v>2.7915809741936899</v>
      </c>
      <c r="GE11" s="7">
        <v>0.26526051109926901</v>
      </c>
      <c r="GF11" s="6">
        <v>1.59857367210821</v>
      </c>
      <c r="GG11" s="7">
        <v>0.35824546882228703</v>
      </c>
      <c r="GH11" s="6">
        <v>0</v>
      </c>
      <c r="GI11" s="7">
        <v>0</v>
      </c>
      <c r="GJ11" s="6">
        <v>1.22100613789735</v>
      </c>
      <c r="GK11" s="7">
        <v>0.464819229125289</v>
      </c>
      <c r="GL11" s="6">
        <v>1.9848285786045901</v>
      </c>
      <c r="GM11" s="7">
        <v>0.22521188061670999</v>
      </c>
      <c r="GN11" s="6">
        <v>0.68755082727940597</v>
      </c>
      <c r="GO11" s="7">
        <v>0.36902957991827301</v>
      </c>
      <c r="GP11" s="6">
        <v>0.91183838254757899</v>
      </c>
      <c r="GQ11" s="7">
        <v>0.41148645109313298</v>
      </c>
      <c r="GR11" s="6">
        <v>2.2471832259290498</v>
      </c>
      <c r="GS11" s="7">
        <v>0.109945513812745</v>
      </c>
      <c r="GT11" s="6">
        <v>1.57661605531072</v>
      </c>
      <c r="GU11" s="7">
        <v>0.38683443750184798</v>
      </c>
      <c r="GV11" s="6">
        <v>2.9552523672138902</v>
      </c>
      <c r="GW11" s="7">
        <v>0.24150940354310599</v>
      </c>
      <c r="GX11" s="6">
        <v>1.0787981630443599</v>
      </c>
      <c r="GY11" s="7">
        <v>0.15785873907013301</v>
      </c>
      <c r="GZ11" s="6">
        <v>4.48674076824644</v>
      </c>
      <c r="HA11" s="7">
        <v>0.492952668345705</v>
      </c>
      <c r="HB11" s="6">
        <v>0.69832572247413505</v>
      </c>
      <c r="HC11" s="7">
        <v>0.15871224389921701</v>
      </c>
      <c r="HD11" s="6">
        <v>3.3813145483408098</v>
      </c>
      <c r="HE11" s="7">
        <v>0.414344010497119</v>
      </c>
      <c r="HF11" s="6">
        <v>0.68880396401520705</v>
      </c>
      <c r="HG11" s="7">
        <v>0.34663766235558402</v>
      </c>
      <c r="HH11" s="6">
        <v>4.0573438330246603</v>
      </c>
      <c r="HI11" s="7">
        <v>0.114484420906785</v>
      </c>
      <c r="HJ11" s="6">
        <v>0.74204257651192995</v>
      </c>
      <c r="HK11" s="7">
        <v>0.34929339616039001</v>
      </c>
      <c r="HL11" s="6">
        <v>0.82764598823239299</v>
      </c>
      <c r="HM11" s="7">
        <v>0.181381725970505</v>
      </c>
      <c r="HN11" s="6">
        <v>1.91236228728819</v>
      </c>
      <c r="HO11" s="7">
        <v>0.58676255061330995</v>
      </c>
      <c r="HP11" s="6">
        <v>0.51881862241690702</v>
      </c>
      <c r="HQ11" s="7">
        <v>0.12729866271222501</v>
      </c>
      <c r="HR11" s="6">
        <v>1.6782534415922099</v>
      </c>
      <c r="HS11" s="7">
        <v>0.184497095767585</v>
      </c>
      <c r="HT11" s="6">
        <v>1.17500993319126</v>
      </c>
      <c r="HU11" s="7">
        <v>0.18053999326557299</v>
      </c>
      <c r="HV11" s="6">
        <v>3.7984355177809999</v>
      </c>
      <c r="HW11" s="7">
        <v>0.38207390446174799</v>
      </c>
      <c r="HX11" s="6">
        <v>0</v>
      </c>
      <c r="HY11" s="7">
        <v>0</v>
      </c>
      <c r="HZ11" s="6">
        <v>3.9126423457970101</v>
      </c>
      <c r="IA11" s="7">
        <v>0.85796327759383995</v>
      </c>
      <c r="IB11" s="6">
        <v>4.5616784066180296</v>
      </c>
      <c r="IC11" s="7">
        <v>1.6889950867339101</v>
      </c>
      <c r="ID11" s="6">
        <v>0.54373598143048996</v>
      </c>
      <c r="IE11" s="7">
        <v>0.124978910271219</v>
      </c>
      <c r="IF11" s="6">
        <v>2.7398000076820401</v>
      </c>
      <c r="IG11" s="7">
        <v>0.33969900177696799</v>
      </c>
      <c r="IH11" s="6">
        <v>2.0117096690427001</v>
      </c>
      <c r="II11" s="7">
        <v>0.50780758828918604</v>
      </c>
      <c r="IJ11" s="6">
        <v>3.2514258709928101</v>
      </c>
      <c r="IK11" s="7">
        <v>0.451577582030603</v>
      </c>
      <c r="IL11" s="6">
        <v>1.6686319695683201</v>
      </c>
      <c r="IM11" s="7">
        <v>0.81929250311339097</v>
      </c>
      <c r="IN11" s="6">
        <v>2.6770553628588001</v>
      </c>
      <c r="IO11" s="7">
        <v>0.25606214662809201</v>
      </c>
      <c r="IP11" s="6">
        <v>1.60811266647956</v>
      </c>
      <c r="IQ11" s="7">
        <v>0.695428187707819</v>
      </c>
      <c r="IR11" s="6">
        <v>5.1444217138415</v>
      </c>
      <c r="IS11" s="7">
        <v>0.33554978935896901</v>
      </c>
      <c r="IT11" s="6">
        <v>3.1496710833097401</v>
      </c>
      <c r="IU11" s="7">
        <v>0.35357909694274198</v>
      </c>
      <c r="IV11" s="6">
        <v>5.7687711060162501</v>
      </c>
      <c r="IW11" s="7">
        <v>0.368670060371241</v>
      </c>
      <c r="IX11" s="6">
        <v>4.3290546114158301</v>
      </c>
      <c r="IY11" s="7">
        <v>0.10875826754158401</v>
      </c>
      <c r="IZ11" s="6">
        <v>4.1958786345192598</v>
      </c>
      <c r="JA11" s="7">
        <v>0.22921015719340401</v>
      </c>
      <c r="JB11" s="6">
        <v>6.5820725827867701</v>
      </c>
      <c r="JC11" s="7">
        <v>0.26196045496815801</v>
      </c>
      <c r="JD11" s="6">
        <v>2.6562369741739</v>
      </c>
      <c r="JE11" s="7">
        <v>0.74230639914440599</v>
      </c>
      <c r="JF11" s="6">
        <v>0</v>
      </c>
      <c r="JG11" s="7">
        <v>0</v>
      </c>
      <c r="JH11" s="6">
        <v>2.8689087275070899</v>
      </c>
      <c r="JI11" s="7">
        <v>0.24677050019909499</v>
      </c>
      <c r="JJ11" s="6">
        <v>1.2795385375398001</v>
      </c>
      <c r="JK11" s="7">
        <v>0.75083643644086295</v>
      </c>
      <c r="JL11" s="6">
        <v>1.7132583652036699</v>
      </c>
      <c r="JM11" s="7">
        <v>0.50961838519897795</v>
      </c>
      <c r="JN11" s="6">
        <v>1.6162498985352201</v>
      </c>
      <c r="JO11" s="7">
        <v>0.140964498663845</v>
      </c>
      <c r="JP11" s="6">
        <v>4.2317636785214896</v>
      </c>
      <c r="JQ11" s="7">
        <v>0.26969140326468499</v>
      </c>
      <c r="JR11" s="6">
        <v>4.3210113316608796</v>
      </c>
      <c r="JS11" s="7">
        <v>0.38755963195050502</v>
      </c>
      <c r="JT11" s="6">
        <v>1.94132145262328</v>
      </c>
      <c r="JU11" s="7">
        <v>0.79386637231941004</v>
      </c>
      <c r="JV11" s="6">
        <v>0.19541000146694601</v>
      </c>
      <c r="JW11" s="7">
        <v>0.70669402067059695</v>
      </c>
      <c r="JX11" s="6">
        <v>2.5852665089735698</v>
      </c>
      <c r="JY11" s="7">
        <v>0.11016898108312299</v>
      </c>
      <c r="JZ11" s="6">
        <v>3.2269083042689202</v>
      </c>
      <c r="KA11" s="7">
        <v>0.292402506023062</v>
      </c>
      <c r="KB11" s="6">
        <v>0.25599988724669098</v>
      </c>
      <c r="KC11" s="7">
        <v>0.223260365554667</v>
      </c>
      <c r="KD11" s="6">
        <v>2.6032345344120902</v>
      </c>
      <c r="KE11" s="7">
        <v>0.37224064354457498</v>
      </c>
      <c r="KF11" s="6">
        <v>2.4416308615618401</v>
      </c>
      <c r="KG11" s="7">
        <v>0.37579194277802302</v>
      </c>
      <c r="KH11" s="6">
        <v>5.0657480474233996</v>
      </c>
      <c r="KI11" s="7">
        <v>0.190061898737931</v>
      </c>
      <c r="KJ11" s="6">
        <v>0</v>
      </c>
      <c r="KK11" s="7">
        <v>0</v>
      </c>
      <c r="KL11" s="6">
        <v>0</v>
      </c>
      <c r="KM11" s="7">
        <v>0</v>
      </c>
      <c r="KN11" s="6">
        <v>1.45032544869068</v>
      </c>
      <c r="KO11" s="7">
        <v>0.73665852606314697</v>
      </c>
      <c r="KP11" s="6">
        <v>1.0475303508414699</v>
      </c>
      <c r="KQ11" s="7">
        <v>0.176855293518658</v>
      </c>
      <c r="KR11" s="6">
        <v>0</v>
      </c>
      <c r="KS11" s="7">
        <v>0</v>
      </c>
      <c r="KT11" s="6">
        <v>3.13966456011552</v>
      </c>
      <c r="KU11" s="7">
        <v>0.28008279555566101</v>
      </c>
      <c r="KV11" s="6">
        <v>0</v>
      </c>
      <c r="KW11" s="7">
        <v>0</v>
      </c>
      <c r="KX11" s="6">
        <v>3.4487281495820201</v>
      </c>
      <c r="KY11" s="7">
        <v>0.64455134464114705</v>
      </c>
      <c r="KZ11" s="6">
        <v>0</v>
      </c>
      <c r="LA11" s="7">
        <v>0</v>
      </c>
      <c r="LB11" s="6">
        <v>3.57729477815802</v>
      </c>
      <c r="LC11" s="7">
        <v>0.25090938850042099</v>
      </c>
      <c r="LD11" s="6">
        <v>0</v>
      </c>
      <c r="LE11" s="7">
        <v>0</v>
      </c>
    </row>
    <row r="12" spans="1:317">
      <c r="A12" s="1" t="s">
        <v>326</v>
      </c>
      <c r="B12" s="6">
        <v>1.1039140731106001</v>
      </c>
      <c r="C12" s="7">
        <v>0.94005359422559398</v>
      </c>
      <c r="D12" s="6">
        <v>1.40586804336658</v>
      </c>
      <c r="E12" s="7">
        <v>0.44774226881478002</v>
      </c>
      <c r="F12" s="6">
        <v>0.60791003205925098</v>
      </c>
      <c r="G12" s="7">
        <v>0.67109866832042697</v>
      </c>
      <c r="H12" s="6">
        <v>1.1917371124178799</v>
      </c>
      <c r="I12" s="7">
        <v>0.63436017057099003</v>
      </c>
      <c r="J12" s="6">
        <v>0.47188586708935598</v>
      </c>
      <c r="K12" s="7">
        <v>0.90770116529450295</v>
      </c>
      <c r="L12" s="6">
        <v>1.2780066843731499</v>
      </c>
      <c r="M12" s="7">
        <v>0.39977031560075599</v>
      </c>
      <c r="N12" s="6">
        <v>1.02204613937204E-2</v>
      </c>
      <c r="O12" s="7">
        <v>0.18883957670064999</v>
      </c>
      <c r="P12" s="6">
        <v>0.60119819434362198</v>
      </c>
      <c r="Q12" s="7">
        <v>1.01884063918254</v>
      </c>
      <c r="R12" s="6">
        <v>0</v>
      </c>
      <c r="S12" s="7">
        <v>0</v>
      </c>
      <c r="T12" s="6">
        <v>0.87672031030884001</v>
      </c>
      <c r="U12" s="7">
        <v>0.270543695045521</v>
      </c>
      <c r="V12" s="6">
        <v>1.0713207632097199</v>
      </c>
      <c r="W12" s="7">
        <v>1.0103569179476699</v>
      </c>
      <c r="X12" s="6">
        <v>0</v>
      </c>
      <c r="Y12" s="7">
        <v>0</v>
      </c>
      <c r="Z12" s="6">
        <v>-0.55163783053809601</v>
      </c>
      <c r="AA12" s="7">
        <v>0.36814919050143502</v>
      </c>
      <c r="AB12" s="6">
        <v>1.44661480687781</v>
      </c>
      <c r="AC12" s="7">
        <v>0.34845805080175701</v>
      </c>
      <c r="AD12" s="6">
        <v>9.6108006267874302E-2</v>
      </c>
      <c r="AE12" s="7">
        <v>0.59099261513722501</v>
      </c>
      <c r="AF12" s="6">
        <v>0</v>
      </c>
      <c r="AG12" s="7">
        <v>0</v>
      </c>
      <c r="AH12" s="6">
        <v>0</v>
      </c>
      <c r="AI12" s="7">
        <v>0</v>
      </c>
      <c r="AJ12" s="6">
        <v>1.4391607356499201</v>
      </c>
      <c r="AK12" s="7">
        <v>0.88334958445327705</v>
      </c>
      <c r="AL12" s="6">
        <v>0</v>
      </c>
      <c r="AM12" s="7">
        <v>0</v>
      </c>
      <c r="AN12" s="6">
        <v>0</v>
      </c>
      <c r="AO12" s="7">
        <v>0</v>
      </c>
      <c r="AP12" s="6">
        <v>0</v>
      </c>
      <c r="AQ12" s="7">
        <v>0</v>
      </c>
      <c r="AR12" s="6">
        <v>0</v>
      </c>
      <c r="AS12" s="7">
        <v>0</v>
      </c>
      <c r="AT12" s="6">
        <v>0</v>
      </c>
      <c r="AU12" s="7">
        <v>0</v>
      </c>
      <c r="AV12" s="6">
        <v>0</v>
      </c>
      <c r="AW12" s="7">
        <v>0</v>
      </c>
      <c r="AX12" s="6">
        <v>0</v>
      </c>
      <c r="AY12" s="7">
        <v>0</v>
      </c>
      <c r="AZ12" s="6">
        <v>0.21099354494088099</v>
      </c>
      <c r="BA12" s="7">
        <v>0.34734067267365498</v>
      </c>
      <c r="BB12" s="6">
        <v>0.781143193529379</v>
      </c>
      <c r="BC12" s="7">
        <v>0.52243813938236505</v>
      </c>
      <c r="BD12" s="6">
        <v>0</v>
      </c>
      <c r="BE12" s="7">
        <v>0</v>
      </c>
      <c r="BF12" s="6">
        <v>0.377399772840398</v>
      </c>
      <c r="BG12" s="7">
        <v>0.53429689127591196</v>
      </c>
      <c r="BH12" s="6">
        <v>0.62642372167373295</v>
      </c>
      <c r="BI12" s="7">
        <v>0.47006843031108397</v>
      </c>
      <c r="BJ12" s="6">
        <v>2.5727504864627702</v>
      </c>
      <c r="BK12" s="7">
        <v>1.0127606953416799</v>
      </c>
      <c r="BL12" s="6">
        <v>0</v>
      </c>
      <c r="BM12" s="7">
        <v>0</v>
      </c>
      <c r="BN12" s="6">
        <v>0.95493506587155197</v>
      </c>
      <c r="BO12" s="7">
        <v>0.58422878873744699</v>
      </c>
      <c r="BP12" s="6">
        <v>1.6429232911790099</v>
      </c>
      <c r="BQ12" s="7">
        <v>0.29222155668096</v>
      </c>
      <c r="BR12" s="6">
        <v>1.16743549389134</v>
      </c>
      <c r="BS12" s="7">
        <v>0.34389282669785998</v>
      </c>
      <c r="BT12" s="6">
        <v>0</v>
      </c>
      <c r="BU12" s="7">
        <v>0</v>
      </c>
      <c r="BV12" s="6">
        <v>0</v>
      </c>
      <c r="BW12" s="7">
        <v>0</v>
      </c>
      <c r="BX12" s="6">
        <v>0.445652108337451</v>
      </c>
      <c r="BY12" s="7">
        <v>1.0278501425418001</v>
      </c>
      <c r="BZ12" s="6">
        <v>0</v>
      </c>
      <c r="CA12" s="7">
        <v>0</v>
      </c>
      <c r="CB12" s="6">
        <v>0.22018042437934099</v>
      </c>
      <c r="CC12" s="7">
        <v>0.16951227970502</v>
      </c>
      <c r="CD12" s="6">
        <v>2.2751799067628902</v>
      </c>
      <c r="CE12" s="7">
        <v>0.42456885476239398</v>
      </c>
      <c r="CF12" s="6">
        <v>0.51800832657845197</v>
      </c>
      <c r="CG12" s="7">
        <v>0.16369875205354401</v>
      </c>
      <c r="CH12" s="6">
        <v>0</v>
      </c>
      <c r="CI12" s="7">
        <v>0</v>
      </c>
      <c r="CJ12" s="6">
        <v>1.5663155406219</v>
      </c>
      <c r="CK12" s="7">
        <v>0.59388021718134099</v>
      </c>
      <c r="CL12" s="6">
        <v>1.31328643881006</v>
      </c>
      <c r="CM12" s="7">
        <v>1.02759532594579</v>
      </c>
      <c r="CN12" s="6">
        <v>0</v>
      </c>
      <c r="CO12" s="7">
        <v>0</v>
      </c>
      <c r="CP12" s="6">
        <v>0</v>
      </c>
      <c r="CQ12" s="7">
        <v>0</v>
      </c>
      <c r="CR12" s="6">
        <v>1.04574521665763</v>
      </c>
      <c r="CS12" s="7">
        <v>0.46107103129382399</v>
      </c>
      <c r="CT12" s="6">
        <v>0</v>
      </c>
      <c r="CU12" s="7">
        <v>0</v>
      </c>
      <c r="CV12" s="6">
        <v>-0.35297042675289098</v>
      </c>
      <c r="CW12" s="7">
        <v>0.70356766874828403</v>
      </c>
      <c r="CX12" s="6">
        <v>2.2809694342651801</v>
      </c>
      <c r="CY12" s="7">
        <v>0.750429653945062</v>
      </c>
      <c r="CZ12" s="6">
        <v>0</v>
      </c>
      <c r="DA12" s="7">
        <v>0</v>
      </c>
      <c r="DB12" s="6">
        <v>0</v>
      </c>
      <c r="DC12" s="7">
        <v>0</v>
      </c>
      <c r="DD12" s="6">
        <v>0</v>
      </c>
      <c r="DE12" s="7">
        <v>0</v>
      </c>
      <c r="DF12" s="6">
        <v>0</v>
      </c>
      <c r="DG12" s="7">
        <v>0</v>
      </c>
      <c r="DH12" s="6">
        <v>0</v>
      </c>
      <c r="DI12" s="7">
        <v>0</v>
      </c>
      <c r="DJ12" s="6">
        <v>0</v>
      </c>
      <c r="DK12" s="7">
        <v>0</v>
      </c>
      <c r="DL12" s="6">
        <v>1.7665006472840801</v>
      </c>
      <c r="DM12" s="7">
        <v>0.61385271349305304</v>
      </c>
      <c r="DN12" s="6">
        <v>1.4091661532164601</v>
      </c>
      <c r="DO12" s="7">
        <v>1.0729455848673799</v>
      </c>
      <c r="DP12" s="6">
        <v>0</v>
      </c>
      <c r="DQ12" s="7">
        <v>0</v>
      </c>
      <c r="DR12" s="6">
        <v>0</v>
      </c>
      <c r="DS12" s="7">
        <v>0</v>
      </c>
      <c r="DT12" s="6">
        <v>0</v>
      </c>
      <c r="DU12" s="7">
        <v>0</v>
      </c>
      <c r="DV12" s="6">
        <v>0</v>
      </c>
      <c r="DW12" s="7">
        <v>0</v>
      </c>
      <c r="DX12" s="6">
        <v>0</v>
      </c>
      <c r="DY12" s="7">
        <v>0</v>
      </c>
      <c r="DZ12" s="6">
        <v>0</v>
      </c>
      <c r="EA12" s="7">
        <v>0</v>
      </c>
      <c r="EB12" s="6">
        <v>1.4670718557083</v>
      </c>
      <c r="EC12" s="7">
        <v>0.50250982419849999</v>
      </c>
      <c r="ED12" s="6">
        <v>0</v>
      </c>
      <c r="EE12" s="7">
        <v>0</v>
      </c>
      <c r="EF12" s="6">
        <v>0</v>
      </c>
      <c r="EG12" s="7">
        <v>0</v>
      </c>
      <c r="EH12" s="6">
        <v>2.0823807364149198</v>
      </c>
      <c r="EI12" s="7">
        <v>0.13063933559626401</v>
      </c>
      <c r="EJ12" s="6">
        <v>0</v>
      </c>
      <c r="EK12" s="7">
        <v>0</v>
      </c>
      <c r="EL12" s="6">
        <v>0</v>
      </c>
      <c r="EM12" s="7">
        <v>0</v>
      </c>
      <c r="EN12" s="6">
        <v>0</v>
      </c>
      <c r="EO12" s="7">
        <v>0</v>
      </c>
      <c r="EP12" s="6">
        <v>0</v>
      </c>
      <c r="EQ12" s="7">
        <v>0</v>
      </c>
      <c r="ER12" s="6">
        <v>1.4613886676962</v>
      </c>
      <c r="ES12" s="7">
        <v>0.225267266951549</v>
      </c>
      <c r="ET12" s="6">
        <v>1.0119654331390999</v>
      </c>
      <c r="EU12" s="7">
        <v>0.281171954926416</v>
      </c>
      <c r="EV12" s="6">
        <v>2.0846844931011699</v>
      </c>
      <c r="EW12" s="7">
        <v>0.18899623711467201</v>
      </c>
      <c r="EX12" s="6">
        <v>0</v>
      </c>
      <c r="EY12" s="7">
        <v>0</v>
      </c>
      <c r="EZ12" s="6">
        <v>1.50027568321551</v>
      </c>
      <c r="FA12" s="7">
        <v>0.21302239326386699</v>
      </c>
      <c r="FB12" s="6">
        <v>0.38351024728954303</v>
      </c>
      <c r="FC12" s="7">
        <v>0.168042915201746</v>
      </c>
      <c r="FD12" s="6">
        <v>0</v>
      </c>
      <c r="FE12" s="7">
        <v>0</v>
      </c>
      <c r="FF12" s="6">
        <v>0</v>
      </c>
      <c r="FG12" s="7">
        <v>0</v>
      </c>
      <c r="FH12" s="6">
        <v>1.6969647990821199</v>
      </c>
      <c r="FI12" s="7">
        <v>0.180049564712051</v>
      </c>
      <c r="FJ12" s="6">
        <v>0</v>
      </c>
      <c r="FK12" s="7">
        <v>0</v>
      </c>
      <c r="FL12" s="6">
        <v>0</v>
      </c>
      <c r="FM12" s="7">
        <v>0</v>
      </c>
      <c r="FN12" s="6">
        <v>0.66936924587106394</v>
      </c>
      <c r="FO12" s="7">
        <v>0.167915989625741</v>
      </c>
      <c r="FP12" s="6">
        <v>1.0703523327928799</v>
      </c>
      <c r="FQ12" s="7">
        <v>0.16800133419642599</v>
      </c>
      <c r="FR12" s="6">
        <v>8.5362439511354304E-2</v>
      </c>
      <c r="FS12" s="7">
        <v>0.357778909596012</v>
      </c>
      <c r="FT12" s="6">
        <v>9.1046793560863301E-2</v>
      </c>
      <c r="FU12" s="7">
        <v>0.1510566344689</v>
      </c>
      <c r="FV12" s="6">
        <v>0</v>
      </c>
      <c r="FW12" s="7">
        <v>0</v>
      </c>
      <c r="FX12" s="6">
        <v>1.7058946437393701</v>
      </c>
      <c r="FY12" s="7">
        <v>0.75241166850052599</v>
      </c>
      <c r="FZ12" s="6">
        <v>0</v>
      </c>
      <c r="GA12" s="7">
        <v>0</v>
      </c>
      <c r="GB12" s="6">
        <v>0</v>
      </c>
      <c r="GC12" s="7">
        <v>0</v>
      </c>
      <c r="GD12" s="6">
        <v>0</v>
      </c>
      <c r="GE12" s="7">
        <v>0</v>
      </c>
      <c r="GF12" s="6">
        <v>0</v>
      </c>
      <c r="GG12" s="7">
        <v>0</v>
      </c>
      <c r="GH12" s="6">
        <v>0</v>
      </c>
      <c r="GI12" s="7">
        <v>0</v>
      </c>
      <c r="GJ12" s="6">
        <v>1.22100613789735</v>
      </c>
      <c r="GK12" s="7">
        <v>0.464819229125289</v>
      </c>
      <c r="GL12" s="6">
        <v>0</v>
      </c>
      <c r="GM12" s="7">
        <v>0</v>
      </c>
      <c r="GN12" s="6">
        <v>0</v>
      </c>
      <c r="GO12" s="7">
        <v>0</v>
      </c>
      <c r="GP12" s="6">
        <v>0.84882633545821096</v>
      </c>
      <c r="GQ12" s="7">
        <v>0.41153513198804897</v>
      </c>
      <c r="GR12" s="6">
        <v>0</v>
      </c>
      <c r="GS12" s="7">
        <v>0</v>
      </c>
      <c r="GT12" s="6">
        <v>0</v>
      </c>
      <c r="GU12" s="7">
        <v>0</v>
      </c>
      <c r="GV12" s="6">
        <v>0</v>
      </c>
      <c r="GW12" s="7">
        <v>0</v>
      </c>
      <c r="GX12" s="6">
        <v>0.19947375249639299</v>
      </c>
      <c r="GY12" s="7">
        <v>0.120940706808572</v>
      </c>
      <c r="GZ12" s="6">
        <v>2.0890270039845902</v>
      </c>
      <c r="HA12" s="7">
        <v>0.45434016843870301</v>
      </c>
      <c r="HB12" s="6">
        <v>0.69832572247413505</v>
      </c>
      <c r="HC12" s="7">
        <v>0.15871224389921701</v>
      </c>
      <c r="HD12" s="6">
        <v>1.0469464964708399</v>
      </c>
      <c r="HE12" s="7">
        <v>0.36395306022636098</v>
      </c>
      <c r="HF12" s="6">
        <v>0.35953297460130101</v>
      </c>
      <c r="HG12" s="7">
        <v>0.34841381745578698</v>
      </c>
      <c r="HH12" s="6">
        <v>0</v>
      </c>
      <c r="HI12" s="7">
        <v>0</v>
      </c>
      <c r="HJ12" s="6">
        <v>0.30190906551024899</v>
      </c>
      <c r="HK12" s="7">
        <v>1.0524820049457999</v>
      </c>
      <c r="HL12" s="6">
        <v>0.82764598823239299</v>
      </c>
      <c r="HM12" s="7">
        <v>0.181381725970505</v>
      </c>
      <c r="HN12" s="6">
        <v>1.91236228728819</v>
      </c>
      <c r="HO12" s="7">
        <v>0.58676255061330995</v>
      </c>
      <c r="HP12" s="6">
        <v>0.51881862241690702</v>
      </c>
      <c r="HQ12" s="7">
        <v>0.12729866271222501</v>
      </c>
      <c r="HR12" s="6">
        <v>0</v>
      </c>
      <c r="HS12" s="7">
        <v>0</v>
      </c>
      <c r="HT12" s="6">
        <v>0</v>
      </c>
      <c r="HU12" s="7">
        <v>0</v>
      </c>
      <c r="HV12" s="6">
        <v>0</v>
      </c>
      <c r="HW12" s="7">
        <v>0</v>
      </c>
      <c r="HX12" s="6">
        <v>0</v>
      </c>
      <c r="HY12" s="7">
        <v>0</v>
      </c>
      <c r="HZ12" s="6">
        <v>0</v>
      </c>
      <c r="IA12" s="7">
        <v>0</v>
      </c>
      <c r="IB12" s="6">
        <v>0</v>
      </c>
      <c r="IC12" s="7">
        <v>0</v>
      </c>
      <c r="ID12" s="6">
        <v>0.54373598143048996</v>
      </c>
      <c r="IE12" s="7">
        <v>0.124978910271219</v>
      </c>
      <c r="IF12" s="6">
        <v>1.2676880228504801</v>
      </c>
      <c r="IG12" s="7">
        <v>0.67149019489511896</v>
      </c>
      <c r="IH12" s="6">
        <v>1.1478396256296599</v>
      </c>
      <c r="II12" s="7">
        <v>0.39748247001327902</v>
      </c>
      <c r="IJ12" s="6">
        <v>0.145928830058804</v>
      </c>
      <c r="IK12" s="7">
        <v>0.53977200409634096</v>
      </c>
      <c r="IL12" s="6">
        <v>0</v>
      </c>
      <c r="IM12" s="7">
        <v>0</v>
      </c>
      <c r="IN12" s="6">
        <v>1.5935717641642899</v>
      </c>
      <c r="IO12" s="7">
        <v>0.36787601247125201</v>
      </c>
      <c r="IP12" s="6">
        <v>1.3997251690114401</v>
      </c>
      <c r="IQ12" s="7">
        <v>0.94447262259042697</v>
      </c>
      <c r="IR12" s="6">
        <v>1.2434990549073199</v>
      </c>
      <c r="IS12" s="7">
        <v>0.36043901206997198</v>
      </c>
      <c r="IT12" s="6">
        <v>0</v>
      </c>
      <c r="IU12" s="7">
        <v>0</v>
      </c>
      <c r="IV12" s="6">
        <v>2.69437190429558</v>
      </c>
      <c r="IW12" s="7">
        <v>0.31953366961677099</v>
      </c>
      <c r="IX12" s="6">
        <v>0</v>
      </c>
      <c r="IY12" s="7">
        <v>0</v>
      </c>
      <c r="IZ12" s="6">
        <v>2.9762750107462499</v>
      </c>
      <c r="JA12" s="7">
        <v>0.75075458739459799</v>
      </c>
      <c r="JB12" s="6">
        <v>4.3360897860398397</v>
      </c>
      <c r="JC12" s="7">
        <v>0.36748418160812801</v>
      </c>
      <c r="JD12" s="6">
        <v>1.4345728189017399</v>
      </c>
      <c r="JE12" s="7">
        <v>1.1005018799536199</v>
      </c>
      <c r="JF12" s="6">
        <v>0</v>
      </c>
      <c r="JG12" s="7">
        <v>0</v>
      </c>
      <c r="JH12" s="6">
        <v>0</v>
      </c>
      <c r="JI12" s="7">
        <v>0</v>
      </c>
      <c r="JJ12" s="6">
        <v>0</v>
      </c>
      <c r="JK12" s="7">
        <v>0</v>
      </c>
      <c r="JL12" s="6">
        <v>0</v>
      </c>
      <c r="JM12" s="7">
        <v>0</v>
      </c>
      <c r="JN12" s="6">
        <v>2.1127646163485001</v>
      </c>
      <c r="JO12" s="7">
        <v>0.46194069958276601</v>
      </c>
      <c r="JP12" s="6">
        <v>3.03888406046473</v>
      </c>
      <c r="JQ12" s="7">
        <v>0.20483187616993101</v>
      </c>
      <c r="JR12" s="6">
        <v>2.5907764752427198</v>
      </c>
      <c r="JS12" s="7">
        <v>0.27667303993942299</v>
      </c>
      <c r="JT12" s="6">
        <v>0</v>
      </c>
      <c r="JU12" s="7">
        <v>0</v>
      </c>
      <c r="JV12" s="6">
        <v>3.8223334886943801</v>
      </c>
      <c r="JW12" s="7">
        <v>0.70510604171008895</v>
      </c>
      <c r="JX12" s="6">
        <v>0</v>
      </c>
      <c r="JY12" s="7">
        <v>0</v>
      </c>
      <c r="JZ12" s="6">
        <v>0.64096135889264005</v>
      </c>
      <c r="KA12" s="7">
        <v>1.0478815275373199</v>
      </c>
      <c r="KB12" s="6">
        <v>1.42654950143111</v>
      </c>
      <c r="KC12" s="7">
        <v>0.64861033133407797</v>
      </c>
      <c r="KD12" s="6">
        <v>1.4387025647384799</v>
      </c>
      <c r="KE12" s="7">
        <v>0.61951932173428703</v>
      </c>
      <c r="KF12" s="6">
        <v>0.93842131718222299</v>
      </c>
      <c r="KG12" s="7">
        <v>0.37780632782143497</v>
      </c>
      <c r="KH12" s="6">
        <v>1.16562022764958</v>
      </c>
      <c r="KI12" s="7">
        <v>0.44543752058019598</v>
      </c>
      <c r="KJ12" s="6">
        <v>0</v>
      </c>
      <c r="KK12" s="7">
        <v>0</v>
      </c>
      <c r="KL12" s="6">
        <v>0</v>
      </c>
      <c r="KM12" s="7">
        <v>0</v>
      </c>
      <c r="KN12" s="6">
        <v>0</v>
      </c>
      <c r="KO12" s="7">
        <v>0</v>
      </c>
      <c r="KP12" s="6">
        <v>1.0475303508414699</v>
      </c>
      <c r="KQ12" s="7">
        <v>0.176855293518658</v>
      </c>
      <c r="KR12" s="6">
        <v>0</v>
      </c>
      <c r="KS12" s="7">
        <v>0</v>
      </c>
      <c r="KT12" s="6">
        <v>0</v>
      </c>
      <c r="KU12" s="7">
        <v>0</v>
      </c>
      <c r="KV12" s="6">
        <v>0</v>
      </c>
      <c r="KW12" s="7">
        <v>0</v>
      </c>
      <c r="KX12" s="6">
        <v>2.0014019081680301</v>
      </c>
      <c r="KY12" s="7">
        <v>1.09672831772285</v>
      </c>
      <c r="KZ12" s="6">
        <v>0</v>
      </c>
      <c r="LA12" s="7">
        <v>0</v>
      </c>
      <c r="LB12" s="6">
        <v>1.6340597218178701</v>
      </c>
      <c r="LC12" s="7">
        <v>0.40075850186501</v>
      </c>
      <c r="LD12" s="6">
        <v>0</v>
      </c>
      <c r="LE12" s="7">
        <v>0</v>
      </c>
    </row>
    <row r="13" spans="1:317">
      <c r="A13" s="1" t="s">
        <v>327</v>
      </c>
      <c r="B13" s="6">
        <v>0</v>
      </c>
      <c r="C13" s="7">
        <v>0</v>
      </c>
      <c r="D13" s="6">
        <v>0</v>
      </c>
      <c r="E13" s="7">
        <v>0</v>
      </c>
      <c r="F13" s="6">
        <v>0</v>
      </c>
      <c r="G13" s="7">
        <v>0</v>
      </c>
      <c r="H13" s="6">
        <v>0</v>
      </c>
      <c r="I13" s="7">
        <v>0</v>
      </c>
      <c r="J13" s="6">
        <v>0</v>
      </c>
      <c r="K13" s="7">
        <v>0</v>
      </c>
      <c r="L13" s="6">
        <v>0</v>
      </c>
      <c r="M13" s="7">
        <v>0</v>
      </c>
      <c r="N13" s="6">
        <v>0</v>
      </c>
      <c r="O13" s="7">
        <v>0</v>
      </c>
      <c r="P13" s="6">
        <v>0</v>
      </c>
      <c r="Q13" s="7">
        <v>0</v>
      </c>
      <c r="R13" s="6">
        <v>0</v>
      </c>
      <c r="S13" s="7">
        <v>0</v>
      </c>
      <c r="T13" s="6">
        <v>0</v>
      </c>
      <c r="U13" s="7">
        <v>0</v>
      </c>
      <c r="V13" s="6">
        <v>0</v>
      </c>
      <c r="W13" s="7">
        <v>0</v>
      </c>
      <c r="X13" s="6">
        <v>0</v>
      </c>
      <c r="Y13" s="7">
        <v>0</v>
      </c>
      <c r="Z13" s="6">
        <v>0</v>
      </c>
      <c r="AA13" s="7">
        <v>0</v>
      </c>
      <c r="AB13" s="6">
        <v>0</v>
      </c>
      <c r="AC13" s="7">
        <v>0</v>
      </c>
      <c r="AD13" s="6">
        <v>0</v>
      </c>
      <c r="AE13" s="7">
        <v>0</v>
      </c>
      <c r="AF13" s="6">
        <v>0</v>
      </c>
      <c r="AG13" s="7">
        <v>0</v>
      </c>
      <c r="AH13" s="6">
        <v>0</v>
      </c>
      <c r="AI13" s="7">
        <v>0</v>
      </c>
      <c r="AJ13" s="6">
        <v>0</v>
      </c>
      <c r="AK13" s="7">
        <v>0</v>
      </c>
      <c r="AL13" s="6">
        <v>0</v>
      </c>
      <c r="AM13" s="7">
        <v>0</v>
      </c>
      <c r="AN13" s="6">
        <v>0</v>
      </c>
      <c r="AO13" s="7">
        <v>0</v>
      </c>
      <c r="AP13" s="6">
        <v>0</v>
      </c>
      <c r="AQ13" s="7">
        <v>0</v>
      </c>
      <c r="AR13" s="6">
        <v>0</v>
      </c>
      <c r="AS13" s="7">
        <v>0</v>
      </c>
      <c r="AT13" s="6">
        <v>0</v>
      </c>
      <c r="AU13" s="7">
        <v>0</v>
      </c>
      <c r="AV13" s="6">
        <v>0</v>
      </c>
      <c r="AW13" s="7">
        <v>0</v>
      </c>
      <c r="AX13" s="6">
        <v>0</v>
      </c>
      <c r="AY13" s="7">
        <v>0</v>
      </c>
      <c r="AZ13" s="6">
        <v>0</v>
      </c>
      <c r="BA13" s="7">
        <v>0</v>
      </c>
      <c r="BB13" s="6">
        <v>0</v>
      </c>
      <c r="BC13" s="7">
        <v>0</v>
      </c>
      <c r="BD13" s="6">
        <v>0</v>
      </c>
      <c r="BE13" s="7">
        <v>0</v>
      </c>
      <c r="BF13" s="6">
        <v>0</v>
      </c>
      <c r="BG13" s="7">
        <v>0</v>
      </c>
      <c r="BH13" s="6">
        <v>0</v>
      </c>
      <c r="BI13" s="7">
        <v>0</v>
      </c>
      <c r="BJ13" s="6">
        <v>0</v>
      </c>
      <c r="BK13" s="7">
        <v>0</v>
      </c>
      <c r="BL13" s="6">
        <v>0</v>
      </c>
      <c r="BM13" s="7">
        <v>0</v>
      </c>
      <c r="BN13" s="6">
        <v>0</v>
      </c>
      <c r="BO13" s="7">
        <v>0</v>
      </c>
      <c r="BP13" s="6">
        <v>0</v>
      </c>
      <c r="BQ13" s="7">
        <v>0</v>
      </c>
      <c r="BR13" s="6">
        <v>0</v>
      </c>
      <c r="BS13" s="7">
        <v>0</v>
      </c>
      <c r="BT13" s="6">
        <v>0</v>
      </c>
      <c r="BU13" s="7">
        <v>0</v>
      </c>
      <c r="BV13" s="6">
        <v>0</v>
      </c>
      <c r="BW13" s="7">
        <v>0</v>
      </c>
      <c r="BX13" s="6">
        <v>0</v>
      </c>
      <c r="BY13" s="7">
        <v>0</v>
      </c>
      <c r="BZ13" s="6">
        <v>0</v>
      </c>
      <c r="CA13" s="7">
        <v>0</v>
      </c>
      <c r="CB13" s="6">
        <v>0</v>
      </c>
      <c r="CC13" s="7">
        <v>0</v>
      </c>
      <c r="CD13" s="6">
        <v>0</v>
      </c>
      <c r="CE13" s="7">
        <v>0</v>
      </c>
      <c r="CF13" s="6">
        <v>0</v>
      </c>
      <c r="CG13" s="7">
        <v>0</v>
      </c>
      <c r="CH13" s="6">
        <v>0</v>
      </c>
      <c r="CI13" s="7">
        <v>0</v>
      </c>
      <c r="CJ13" s="6">
        <v>0</v>
      </c>
      <c r="CK13" s="7">
        <v>0</v>
      </c>
      <c r="CL13" s="6">
        <v>0</v>
      </c>
      <c r="CM13" s="7">
        <v>0</v>
      </c>
      <c r="CN13" s="6">
        <v>0</v>
      </c>
      <c r="CO13" s="7">
        <v>0</v>
      </c>
      <c r="CP13" s="6">
        <v>0</v>
      </c>
      <c r="CQ13" s="7">
        <v>0</v>
      </c>
      <c r="CR13" s="6">
        <v>0</v>
      </c>
      <c r="CS13" s="7">
        <v>0</v>
      </c>
      <c r="CT13" s="6">
        <v>0</v>
      </c>
      <c r="CU13" s="7">
        <v>0</v>
      </c>
      <c r="CV13" s="6">
        <v>0</v>
      </c>
      <c r="CW13" s="7">
        <v>0</v>
      </c>
      <c r="CX13" s="6">
        <v>0</v>
      </c>
      <c r="CY13" s="7">
        <v>0</v>
      </c>
      <c r="CZ13" s="6">
        <v>0</v>
      </c>
      <c r="DA13" s="7">
        <v>0</v>
      </c>
      <c r="DB13" s="6">
        <v>0</v>
      </c>
      <c r="DC13" s="7">
        <v>0</v>
      </c>
      <c r="DD13" s="6">
        <v>0</v>
      </c>
      <c r="DE13" s="7">
        <v>0</v>
      </c>
      <c r="DF13" s="6">
        <v>0</v>
      </c>
      <c r="DG13" s="7">
        <v>0</v>
      </c>
      <c r="DH13" s="6">
        <v>0</v>
      </c>
      <c r="DI13" s="7">
        <v>0</v>
      </c>
      <c r="DJ13" s="6">
        <v>0</v>
      </c>
      <c r="DK13" s="7">
        <v>0</v>
      </c>
      <c r="DL13" s="6">
        <v>0</v>
      </c>
      <c r="DM13" s="7">
        <v>0</v>
      </c>
      <c r="DN13" s="6">
        <v>0</v>
      </c>
      <c r="DO13" s="7">
        <v>0</v>
      </c>
      <c r="DP13" s="6">
        <v>0</v>
      </c>
      <c r="DQ13" s="7">
        <v>0</v>
      </c>
      <c r="DR13" s="6">
        <v>0</v>
      </c>
      <c r="DS13" s="7">
        <v>0</v>
      </c>
      <c r="DT13" s="6">
        <v>0</v>
      </c>
      <c r="DU13" s="7">
        <v>0</v>
      </c>
      <c r="DV13" s="6">
        <v>0</v>
      </c>
      <c r="DW13" s="7">
        <v>0</v>
      </c>
      <c r="DX13" s="6">
        <v>0</v>
      </c>
      <c r="DY13" s="7">
        <v>0</v>
      </c>
      <c r="DZ13" s="6">
        <v>0</v>
      </c>
      <c r="EA13" s="7">
        <v>0</v>
      </c>
      <c r="EB13" s="6">
        <v>0</v>
      </c>
      <c r="EC13" s="7">
        <v>0</v>
      </c>
      <c r="ED13" s="6">
        <v>0</v>
      </c>
      <c r="EE13" s="7">
        <v>0</v>
      </c>
      <c r="EF13" s="6">
        <v>0</v>
      </c>
      <c r="EG13" s="7">
        <v>0</v>
      </c>
      <c r="EH13" s="6">
        <v>0</v>
      </c>
      <c r="EI13" s="7">
        <v>0</v>
      </c>
      <c r="EJ13" s="6">
        <v>0</v>
      </c>
      <c r="EK13" s="7">
        <v>0</v>
      </c>
      <c r="EL13" s="6">
        <v>0</v>
      </c>
      <c r="EM13" s="7">
        <v>0</v>
      </c>
      <c r="EN13" s="6">
        <v>0</v>
      </c>
      <c r="EO13" s="7">
        <v>0</v>
      </c>
      <c r="EP13" s="6">
        <v>0</v>
      </c>
      <c r="EQ13" s="7">
        <v>0</v>
      </c>
      <c r="ER13" s="6">
        <v>0</v>
      </c>
      <c r="ES13" s="7">
        <v>0</v>
      </c>
      <c r="ET13" s="6">
        <v>0</v>
      </c>
      <c r="EU13" s="7">
        <v>0</v>
      </c>
      <c r="EV13" s="6">
        <v>0</v>
      </c>
      <c r="EW13" s="7">
        <v>0</v>
      </c>
      <c r="EX13" s="6">
        <v>0</v>
      </c>
      <c r="EY13" s="7">
        <v>0</v>
      </c>
      <c r="EZ13" s="6">
        <v>0</v>
      </c>
      <c r="FA13" s="7">
        <v>0</v>
      </c>
      <c r="FB13" s="6">
        <v>0</v>
      </c>
      <c r="FC13" s="7">
        <v>0</v>
      </c>
      <c r="FD13" s="6">
        <v>0</v>
      </c>
      <c r="FE13" s="7">
        <v>0</v>
      </c>
      <c r="FF13" s="6">
        <v>0</v>
      </c>
      <c r="FG13" s="7">
        <v>0</v>
      </c>
      <c r="FH13" s="6">
        <v>0</v>
      </c>
      <c r="FI13" s="7">
        <v>0</v>
      </c>
      <c r="FJ13" s="6">
        <v>0</v>
      </c>
      <c r="FK13" s="7">
        <v>0</v>
      </c>
      <c r="FL13" s="6">
        <v>0</v>
      </c>
      <c r="FM13" s="7">
        <v>0</v>
      </c>
      <c r="FN13" s="6">
        <v>0</v>
      </c>
      <c r="FO13" s="7">
        <v>0</v>
      </c>
      <c r="FP13" s="6">
        <v>0</v>
      </c>
      <c r="FQ13" s="7">
        <v>0</v>
      </c>
      <c r="FR13" s="6">
        <v>0</v>
      </c>
      <c r="FS13" s="7">
        <v>0</v>
      </c>
      <c r="FT13" s="6">
        <v>0</v>
      </c>
      <c r="FU13" s="7">
        <v>0</v>
      </c>
      <c r="FV13" s="6">
        <v>0</v>
      </c>
      <c r="FW13" s="7">
        <v>0</v>
      </c>
      <c r="FX13" s="6">
        <v>0</v>
      </c>
      <c r="FY13" s="7">
        <v>0</v>
      </c>
      <c r="FZ13" s="6">
        <v>0</v>
      </c>
      <c r="GA13" s="7">
        <v>0</v>
      </c>
      <c r="GB13" s="6">
        <v>0</v>
      </c>
      <c r="GC13" s="7">
        <v>0</v>
      </c>
      <c r="GD13" s="6">
        <v>0</v>
      </c>
      <c r="GE13" s="7">
        <v>0</v>
      </c>
      <c r="GF13" s="6">
        <v>0</v>
      </c>
      <c r="GG13" s="7">
        <v>0</v>
      </c>
      <c r="GH13" s="6">
        <v>0</v>
      </c>
      <c r="GI13" s="7">
        <v>0</v>
      </c>
      <c r="GJ13" s="6">
        <v>0</v>
      </c>
      <c r="GK13" s="7">
        <v>0</v>
      </c>
      <c r="GL13" s="6">
        <v>0</v>
      </c>
      <c r="GM13" s="7">
        <v>0</v>
      </c>
      <c r="GN13" s="6">
        <v>0</v>
      </c>
      <c r="GO13" s="7">
        <v>0</v>
      </c>
      <c r="GP13" s="6">
        <v>0</v>
      </c>
      <c r="GQ13" s="7">
        <v>0</v>
      </c>
      <c r="GR13" s="6">
        <v>0</v>
      </c>
      <c r="GS13" s="7">
        <v>0</v>
      </c>
      <c r="GT13" s="6">
        <v>0</v>
      </c>
      <c r="GU13" s="7">
        <v>0</v>
      </c>
      <c r="GV13" s="6">
        <v>0</v>
      </c>
      <c r="GW13" s="7">
        <v>0</v>
      </c>
      <c r="GX13" s="6">
        <v>0</v>
      </c>
      <c r="GY13" s="7">
        <v>0</v>
      </c>
      <c r="GZ13" s="6">
        <v>0</v>
      </c>
      <c r="HA13" s="7">
        <v>0</v>
      </c>
      <c r="HB13" s="6">
        <v>0</v>
      </c>
      <c r="HC13" s="7">
        <v>0</v>
      </c>
      <c r="HD13" s="6">
        <v>0</v>
      </c>
      <c r="HE13" s="7">
        <v>0</v>
      </c>
      <c r="HF13" s="6">
        <v>0</v>
      </c>
      <c r="HG13" s="7">
        <v>0</v>
      </c>
      <c r="HH13" s="6">
        <v>0</v>
      </c>
      <c r="HI13" s="7">
        <v>0</v>
      </c>
      <c r="HJ13" s="6">
        <v>0</v>
      </c>
      <c r="HK13" s="7">
        <v>0</v>
      </c>
      <c r="HL13" s="6">
        <v>0</v>
      </c>
      <c r="HM13" s="7">
        <v>0</v>
      </c>
      <c r="HN13" s="6">
        <v>0</v>
      </c>
      <c r="HO13" s="7">
        <v>0</v>
      </c>
      <c r="HP13" s="6">
        <v>0</v>
      </c>
      <c r="HQ13" s="7">
        <v>0</v>
      </c>
      <c r="HR13" s="6">
        <v>0</v>
      </c>
      <c r="HS13" s="7">
        <v>0</v>
      </c>
      <c r="HT13" s="6">
        <v>0</v>
      </c>
      <c r="HU13" s="7">
        <v>0</v>
      </c>
      <c r="HV13" s="6">
        <v>0</v>
      </c>
      <c r="HW13" s="7">
        <v>0</v>
      </c>
      <c r="HX13" s="6">
        <v>0</v>
      </c>
      <c r="HY13" s="7">
        <v>0</v>
      </c>
      <c r="HZ13" s="6">
        <v>0</v>
      </c>
      <c r="IA13" s="7">
        <v>0</v>
      </c>
      <c r="IB13" s="6">
        <v>0</v>
      </c>
      <c r="IC13" s="7">
        <v>0</v>
      </c>
      <c r="ID13" s="6">
        <v>0</v>
      </c>
      <c r="IE13" s="7">
        <v>0</v>
      </c>
      <c r="IF13" s="6">
        <v>0</v>
      </c>
      <c r="IG13" s="7">
        <v>0</v>
      </c>
      <c r="IH13" s="6">
        <v>0</v>
      </c>
      <c r="II13" s="7">
        <v>0</v>
      </c>
      <c r="IJ13" s="6">
        <v>0</v>
      </c>
      <c r="IK13" s="7">
        <v>0</v>
      </c>
      <c r="IL13" s="6">
        <v>0</v>
      </c>
      <c r="IM13" s="7">
        <v>0</v>
      </c>
      <c r="IN13" s="6">
        <v>0</v>
      </c>
      <c r="IO13" s="7">
        <v>0</v>
      </c>
      <c r="IP13" s="6">
        <v>0</v>
      </c>
      <c r="IQ13" s="7">
        <v>0</v>
      </c>
      <c r="IR13" s="6">
        <v>0</v>
      </c>
      <c r="IS13" s="7">
        <v>0</v>
      </c>
      <c r="IT13" s="6">
        <v>0</v>
      </c>
      <c r="IU13" s="7">
        <v>0</v>
      </c>
      <c r="IV13" s="6">
        <v>0</v>
      </c>
      <c r="IW13" s="7">
        <v>0</v>
      </c>
      <c r="IX13" s="6">
        <v>0</v>
      </c>
      <c r="IY13" s="7">
        <v>0</v>
      </c>
      <c r="IZ13" s="6">
        <v>0</v>
      </c>
      <c r="JA13" s="7">
        <v>0</v>
      </c>
      <c r="JB13" s="6">
        <v>0</v>
      </c>
      <c r="JC13" s="7">
        <v>0</v>
      </c>
      <c r="JD13" s="6">
        <v>0</v>
      </c>
      <c r="JE13" s="7">
        <v>0</v>
      </c>
      <c r="JF13" s="6">
        <v>0</v>
      </c>
      <c r="JG13" s="7">
        <v>0</v>
      </c>
      <c r="JH13" s="6">
        <v>0</v>
      </c>
      <c r="JI13" s="7">
        <v>0</v>
      </c>
      <c r="JJ13" s="6">
        <v>0</v>
      </c>
      <c r="JK13" s="7">
        <v>0</v>
      </c>
      <c r="JL13" s="6">
        <v>0</v>
      </c>
      <c r="JM13" s="7">
        <v>0</v>
      </c>
      <c r="JN13" s="6">
        <v>0</v>
      </c>
      <c r="JO13" s="7">
        <v>0</v>
      </c>
      <c r="JP13" s="6">
        <v>0</v>
      </c>
      <c r="JQ13" s="7">
        <v>0</v>
      </c>
      <c r="JR13" s="6">
        <v>0</v>
      </c>
      <c r="JS13" s="7">
        <v>0</v>
      </c>
      <c r="JT13" s="6">
        <v>0</v>
      </c>
      <c r="JU13" s="7">
        <v>0</v>
      </c>
      <c r="JV13" s="6">
        <v>0</v>
      </c>
      <c r="JW13" s="7">
        <v>0</v>
      </c>
      <c r="JX13" s="6">
        <v>0</v>
      </c>
      <c r="JY13" s="7">
        <v>0</v>
      </c>
      <c r="JZ13" s="6">
        <v>0</v>
      </c>
      <c r="KA13" s="7">
        <v>0</v>
      </c>
      <c r="KB13" s="6">
        <v>0</v>
      </c>
      <c r="KC13" s="7">
        <v>0</v>
      </c>
      <c r="KD13" s="6">
        <v>0</v>
      </c>
      <c r="KE13" s="7">
        <v>0</v>
      </c>
      <c r="KF13" s="6">
        <v>0</v>
      </c>
      <c r="KG13" s="7">
        <v>0</v>
      </c>
      <c r="KH13" s="6">
        <v>0</v>
      </c>
      <c r="KI13" s="7">
        <v>0</v>
      </c>
      <c r="KJ13" s="6">
        <v>0</v>
      </c>
      <c r="KK13" s="7">
        <v>0</v>
      </c>
      <c r="KL13" s="6">
        <v>0</v>
      </c>
      <c r="KM13" s="7">
        <v>0</v>
      </c>
      <c r="KN13" s="6">
        <v>0</v>
      </c>
      <c r="KO13" s="7">
        <v>0</v>
      </c>
      <c r="KP13" s="6">
        <v>0</v>
      </c>
      <c r="KQ13" s="7">
        <v>0</v>
      </c>
      <c r="KR13" s="6">
        <v>0</v>
      </c>
      <c r="KS13" s="7">
        <v>0</v>
      </c>
      <c r="KT13" s="6">
        <v>0</v>
      </c>
      <c r="KU13" s="7">
        <v>0</v>
      </c>
      <c r="KV13" s="6">
        <v>0</v>
      </c>
      <c r="KW13" s="7">
        <v>0</v>
      </c>
      <c r="KX13" s="6">
        <v>0</v>
      </c>
      <c r="KY13" s="7">
        <v>0</v>
      </c>
      <c r="KZ13" s="6">
        <v>0</v>
      </c>
      <c r="LA13" s="7">
        <v>0</v>
      </c>
      <c r="LB13" s="6">
        <v>0</v>
      </c>
      <c r="LC13" s="7">
        <v>0</v>
      </c>
      <c r="LD13" s="6">
        <v>0</v>
      </c>
      <c r="LE13" s="7">
        <v>0</v>
      </c>
    </row>
    <row r="14" spans="1:317">
      <c r="A14" s="1" t="s">
        <v>328</v>
      </c>
      <c r="B14" s="6">
        <v>0</v>
      </c>
      <c r="C14" s="7">
        <v>0</v>
      </c>
      <c r="D14" s="6">
        <v>0</v>
      </c>
      <c r="E14" s="7">
        <v>0</v>
      </c>
      <c r="F14" s="6">
        <v>0</v>
      </c>
      <c r="G14" s="7">
        <v>0</v>
      </c>
      <c r="H14" s="6">
        <v>0</v>
      </c>
      <c r="I14" s="7">
        <v>0</v>
      </c>
      <c r="J14" s="6">
        <v>0</v>
      </c>
      <c r="K14" s="7">
        <v>0</v>
      </c>
      <c r="L14" s="6">
        <v>0</v>
      </c>
      <c r="M14" s="7">
        <v>0</v>
      </c>
      <c r="N14" s="6">
        <v>0</v>
      </c>
      <c r="O14" s="7">
        <v>0</v>
      </c>
      <c r="P14" s="6">
        <v>0</v>
      </c>
      <c r="Q14" s="7">
        <v>0</v>
      </c>
      <c r="R14" s="6">
        <v>0</v>
      </c>
      <c r="S14" s="7">
        <v>0</v>
      </c>
      <c r="T14" s="6">
        <v>0</v>
      </c>
      <c r="U14" s="7">
        <v>0</v>
      </c>
      <c r="V14" s="6">
        <v>0</v>
      </c>
      <c r="W14" s="7">
        <v>0</v>
      </c>
      <c r="X14" s="6">
        <v>0</v>
      </c>
      <c r="Y14" s="7">
        <v>0</v>
      </c>
      <c r="Z14" s="6">
        <v>0</v>
      </c>
      <c r="AA14" s="7">
        <v>0</v>
      </c>
      <c r="AB14" s="6">
        <v>0</v>
      </c>
      <c r="AC14" s="7">
        <v>0</v>
      </c>
      <c r="AD14" s="6">
        <v>0</v>
      </c>
      <c r="AE14" s="7">
        <v>0</v>
      </c>
      <c r="AF14" s="6">
        <v>0</v>
      </c>
      <c r="AG14" s="7">
        <v>0</v>
      </c>
      <c r="AH14" s="6">
        <v>0</v>
      </c>
      <c r="AI14" s="7">
        <v>0</v>
      </c>
      <c r="AJ14" s="6">
        <v>0</v>
      </c>
      <c r="AK14" s="7">
        <v>0</v>
      </c>
      <c r="AL14" s="6">
        <v>0</v>
      </c>
      <c r="AM14" s="7">
        <v>0</v>
      </c>
      <c r="AN14" s="6">
        <v>0</v>
      </c>
      <c r="AO14" s="7">
        <v>0</v>
      </c>
      <c r="AP14" s="6">
        <v>0</v>
      </c>
      <c r="AQ14" s="7">
        <v>0</v>
      </c>
      <c r="AR14" s="6">
        <v>0</v>
      </c>
      <c r="AS14" s="7">
        <v>0</v>
      </c>
      <c r="AT14" s="6">
        <v>0</v>
      </c>
      <c r="AU14" s="7">
        <v>0</v>
      </c>
      <c r="AV14" s="6">
        <v>0</v>
      </c>
      <c r="AW14" s="7">
        <v>0</v>
      </c>
      <c r="AX14" s="6">
        <v>0</v>
      </c>
      <c r="AY14" s="7">
        <v>0</v>
      </c>
      <c r="AZ14" s="6">
        <v>0</v>
      </c>
      <c r="BA14" s="7">
        <v>0</v>
      </c>
      <c r="BB14" s="6">
        <v>0</v>
      </c>
      <c r="BC14" s="7">
        <v>0</v>
      </c>
      <c r="BD14" s="6">
        <v>0</v>
      </c>
      <c r="BE14" s="7">
        <v>0</v>
      </c>
      <c r="BF14" s="6">
        <v>0</v>
      </c>
      <c r="BG14" s="7">
        <v>0</v>
      </c>
      <c r="BH14" s="6">
        <v>0</v>
      </c>
      <c r="BI14" s="7">
        <v>0</v>
      </c>
      <c r="BJ14" s="6">
        <v>0</v>
      </c>
      <c r="BK14" s="7">
        <v>0</v>
      </c>
      <c r="BL14" s="6">
        <v>0</v>
      </c>
      <c r="BM14" s="7">
        <v>0</v>
      </c>
      <c r="BN14" s="6">
        <v>0</v>
      </c>
      <c r="BO14" s="7">
        <v>0</v>
      </c>
      <c r="BP14" s="6">
        <v>0</v>
      </c>
      <c r="BQ14" s="7">
        <v>0</v>
      </c>
      <c r="BR14" s="6">
        <v>0</v>
      </c>
      <c r="BS14" s="7">
        <v>0</v>
      </c>
      <c r="BT14" s="6">
        <v>0</v>
      </c>
      <c r="BU14" s="7">
        <v>0</v>
      </c>
      <c r="BV14" s="6">
        <v>0</v>
      </c>
      <c r="BW14" s="7">
        <v>0</v>
      </c>
      <c r="BX14" s="6">
        <v>0</v>
      </c>
      <c r="BY14" s="7">
        <v>0</v>
      </c>
      <c r="BZ14" s="6">
        <v>0</v>
      </c>
      <c r="CA14" s="7">
        <v>0</v>
      </c>
      <c r="CB14" s="6">
        <v>0</v>
      </c>
      <c r="CC14" s="7">
        <v>0</v>
      </c>
      <c r="CD14" s="6">
        <v>0</v>
      </c>
      <c r="CE14" s="7">
        <v>0</v>
      </c>
      <c r="CF14" s="6">
        <v>0</v>
      </c>
      <c r="CG14" s="7">
        <v>0</v>
      </c>
      <c r="CH14" s="6">
        <v>0</v>
      </c>
      <c r="CI14" s="7">
        <v>0</v>
      </c>
      <c r="CJ14" s="6">
        <v>0</v>
      </c>
      <c r="CK14" s="7">
        <v>0</v>
      </c>
      <c r="CL14" s="6">
        <v>0</v>
      </c>
      <c r="CM14" s="7">
        <v>0</v>
      </c>
      <c r="CN14" s="6">
        <v>0</v>
      </c>
      <c r="CO14" s="7">
        <v>0</v>
      </c>
      <c r="CP14" s="6">
        <v>0</v>
      </c>
      <c r="CQ14" s="7">
        <v>0</v>
      </c>
      <c r="CR14" s="6">
        <v>0</v>
      </c>
      <c r="CS14" s="7">
        <v>0</v>
      </c>
      <c r="CT14" s="6">
        <v>0</v>
      </c>
      <c r="CU14" s="7">
        <v>0</v>
      </c>
      <c r="CV14" s="6">
        <v>0</v>
      </c>
      <c r="CW14" s="7">
        <v>0</v>
      </c>
      <c r="CX14" s="6">
        <v>0</v>
      </c>
      <c r="CY14" s="7">
        <v>0</v>
      </c>
      <c r="CZ14" s="6">
        <v>0</v>
      </c>
      <c r="DA14" s="7">
        <v>0</v>
      </c>
      <c r="DB14" s="6">
        <v>0</v>
      </c>
      <c r="DC14" s="7">
        <v>0</v>
      </c>
      <c r="DD14" s="6">
        <v>0</v>
      </c>
      <c r="DE14" s="7">
        <v>0</v>
      </c>
      <c r="DF14" s="6">
        <v>0</v>
      </c>
      <c r="DG14" s="7">
        <v>0</v>
      </c>
      <c r="DH14" s="6">
        <v>0</v>
      </c>
      <c r="DI14" s="7">
        <v>0</v>
      </c>
      <c r="DJ14" s="6">
        <v>0</v>
      </c>
      <c r="DK14" s="7">
        <v>0</v>
      </c>
      <c r="DL14" s="6">
        <v>0</v>
      </c>
      <c r="DM14" s="7">
        <v>0</v>
      </c>
      <c r="DN14" s="6">
        <v>0</v>
      </c>
      <c r="DO14" s="7">
        <v>0</v>
      </c>
      <c r="DP14" s="6">
        <v>0</v>
      </c>
      <c r="DQ14" s="7">
        <v>0</v>
      </c>
      <c r="DR14" s="6">
        <v>0</v>
      </c>
      <c r="DS14" s="7">
        <v>0</v>
      </c>
      <c r="DT14" s="6">
        <v>0</v>
      </c>
      <c r="DU14" s="7">
        <v>0</v>
      </c>
      <c r="DV14" s="6">
        <v>0</v>
      </c>
      <c r="DW14" s="7">
        <v>0</v>
      </c>
      <c r="DX14" s="6">
        <v>0</v>
      </c>
      <c r="DY14" s="7">
        <v>0</v>
      </c>
      <c r="DZ14" s="6">
        <v>0</v>
      </c>
      <c r="EA14" s="7">
        <v>0</v>
      </c>
      <c r="EB14" s="6">
        <v>0</v>
      </c>
      <c r="EC14" s="7">
        <v>0</v>
      </c>
      <c r="ED14" s="6">
        <v>0</v>
      </c>
      <c r="EE14" s="7">
        <v>0</v>
      </c>
      <c r="EF14" s="6">
        <v>0</v>
      </c>
      <c r="EG14" s="7">
        <v>0</v>
      </c>
      <c r="EH14" s="6">
        <v>0</v>
      </c>
      <c r="EI14" s="7">
        <v>0</v>
      </c>
      <c r="EJ14" s="6">
        <v>0</v>
      </c>
      <c r="EK14" s="7">
        <v>0</v>
      </c>
      <c r="EL14" s="6">
        <v>0</v>
      </c>
      <c r="EM14" s="7">
        <v>0</v>
      </c>
      <c r="EN14" s="6">
        <v>0</v>
      </c>
      <c r="EO14" s="7">
        <v>0</v>
      </c>
      <c r="EP14" s="6">
        <v>0</v>
      </c>
      <c r="EQ14" s="7">
        <v>0</v>
      </c>
      <c r="ER14" s="6">
        <v>0</v>
      </c>
      <c r="ES14" s="7">
        <v>0</v>
      </c>
      <c r="ET14" s="6">
        <v>0</v>
      </c>
      <c r="EU14" s="7">
        <v>0</v>
      </c>
      <c r="EV14" s="6">
        <v>0</v>
      </c>
      <c r="EW14" s="7">
        <v>0</v>
      </c>
      <c r="EX14" s="6">
        <v>0</v>
      </c>
      <c r="EY14" s="7">
        <v>0</v>
      </c>
      <c r="EZ14" s="6">
        <v>0</v>
      </c>
      <c r="FA14" s="7">
        <v>0</v>
      </c>
      <c r="FB14" s="6">
        <v>0</v>
      </c>
      <c r="FC14" s="7">
        <v>0</v>
      </c>
      <c r="FD14" s="6">
        <v>0</v>
      </c>
      <c r="FE14" s="7">
        <v>0</v>
      </c>
      <c r="FF14" s="6">
        <v>0</v>
      </c>
      <c r="FG14" s="7">
        <v>0</v>
      </c>
      <c r="FH14" s="6">
        <v>0</v>
      </c>
      <c r="FI14" s="7">
        <v>0</v>
      </c>
      <c r="FJ14" s="6">
        <v>0</v>
      </c>
      <c r="FK14" s="7">
        <v>0</v>
      </c>
      <c r="FL14" s="6">
        <v>0</v>
      </c>
      <c r="FM14" s="7">
        <v>0</v>
      </c>
      <c r="FN14" s="6">
        <v>0</v>
      </c>
      <c r="FO14" s="7">
        <v>0</v>
      </c>
      <c r="FP14" s="6">
        <v>0</v>
      </c>
      <c r="FQ14" s="7">
        <v>0</v>
      </c>
      <c r="FR14" s="6">
        <v>0</v>
      </c>
      <c r="FS14" s="7">
        <v>0</v>
      </c>
      <c r="FT14" s="6">
        <v>0</v>
      </c>
      <c r="FU14" s="7">
        <v>0</v>
      </c>
      <c r="FV14" s="6">
        <v>0</v>
      </c>
      <c r="FW14" s="7">
        <v>0</v>
      </c>
      <c r="FX14" s="6">
        <v>0</v>
      </c>
      <c r="FY14" s="7">
        <v>0</v>
      </c>
      <c r="FZ14" s="6">
        <v>0</v>
      </c>
      <c r="GA14" s="7">
        <v>0</v>
      </c>
      <c r="GB14" s="6">
        <v>0</v>
      </c>
      <c r="GC14" s="7">
        <v>0</v>
      </c>
      <c r="GD14" s="6">
        <v>0</v>
      </c>
      <c r="GE14" s="7">
        <v>0</v>
      </c>
      <c r="GF14" s="6">
        <v>0</v>
      </c>
      <c r="GG14" s="7">
        <v>0</v>
      </c>
      <c r="GH14" s="6">
        <v>0</v>
      </c>
      <c r="GI14" s="7">
        <v>0</v>
      </c>
      <c r="GJ14" s="6">
        <v>0</v>
      </c>
      <c r="GK14" s="7">
        <v>0</v>
      </c>
      <c r="GL14" s="6">
        <v>0</v>
      </c>
      <c r="GM14" s="7">
        <v>0</v>
      </c>
      <c r="GN14" s="6">
        <v>0</v>
      </c>
      <c r="GO14" s="7">
        <v>0</v>
      </c>
      <c r="GP14" s="6">
        <v>0</v>
      </c>
      <c r="GQ14" s="7">
        <v>0</v>
      </c>
      <c r="GR14" s="6">
        <v>0</v>
      </c>
      <c r="GS14" s="7">
        <v>0</v>
      </c>
      <c r="GT14" s="6">
        <v>0</v>
      </c>
      <c r="GU14" s="7">
        <v>0</v>
      </c>
      <c r="GV14" s="6">
        <v>0</v>
      </c>
      <c r="GW14" s="7">
        <v>0</v>
      </c>
      <c r="GX14" s="6">
        <v>0</v>
      </c>
      <c r="GY14" s="7">
        <v>0</v>
      </c>
      <c r="GZ14" s="6">
        <v>0</v>
      </c>
      <c r="HA14" s="7">
        <v>0</v>
      </c>
      <c r="HB14" s="6">
        <v>0</v>
      </c>
      <c r="HC14" s="7">
        <v>0</v>
      </c>
      <c r="HD14" s="6">
        <v>0</v>
      </c>
      <c r="HE14" s="7">
        <v>0</v>
      </c>
      <c r="HF14" s="6">
        <v>0</v>
      </c>
      <c r="HG14" s="7">
        <v>0</v>
      </c>
      <c r="HH14" s="6">
        <v>0</v>
      </c>
      <c r="HI14" s="7">
        <v>0</v>
      </c>
      <c r="HJ14" s="6">
        <v>0</v>
      </c>
      <c r="HK14" s="7">
        <v>0</v>
      </c>
      <c r="HL14" s="6">
        <v>0</v>
      </c>
      <c r="HM14" s="7">
        <v>0</v>
      </c>
      <c r="HN14" s="6">
        <v>0</v>
      </c>
      <c r="HO14" s="7">
        <v>0</v>
      </c>
      <c r="HP14" s="6">
        <v>0</v>
      </c>
      <c r="HQ14" s="7">
        <v>0</v>
      </c>
      <c r="HR14" s="6">
        <v>0</v>
      </c>
      <c r="HS14" s="7">
        <v>0</v>
      </c>
      <c r="HT14" s="6">
        <v>0</v>
      </c>
      <c r="HU14" s="7">
        <v>0</v>
      </c>
      <c r="HV14" s="6">
        <v>0</v>
      </c>
      <c r="HW14" s="7">
        <v>0</v>
      </c>
      <c r="HX14" s="6">
        <v>0</v>
      </c>
      <c r="HY14" s="7">
        <v>0</v>
      </c>
      <c r="HZ14" s="6">
        <v>0</v>
      </c>
      <c r="IA14" s="7">
        <v>0</v>
      </c>
      <c r="IB14" s="6">
        <v>0</v>
      </c>
      <c r="IC14" s="7">
        <v>0</v>
      </c>
      <c r="ID14" s="6">
        <v>0</v>
      </c>
      <c r="IE14" s="7">
        <v>0</v>
      </c>
      <c r="IF14" s="6">
        <v>0</v>
      </c>
      <c r="IG14" s="7">
        <v>0</v>
      </c>
      <c r="IH14" s="6">
        <v>0</v>
      </c>
      <c r="II14" s="7">
        <v>0</v>
      </c>
      <c r="IJ14" s="6">
        <v>0</v>
      </c>
      <c r="IK14" s="7">
        <v>0</v>
      </c>
      <c r="IL14" s="6">
        <v>0</v>
      </c>
      <c r="IM14" s="7">
        <v>0</v>
      </c>
      <c r="IN14" s="6">
        <v>0</v>
      </c>
      <c r="IO14" s="7">
        <v>0</v>
      </c>
      <c r="IP14" s="6">
        <v>0</v>
      </c>
      <c r="IQ14" s="7">
        <v>0</v>
      </c>
      <c r="IR14" s="6">
        <v>0</v>
      </c>
      <c r="IS14" s="7">
        <v>0</v>
      </c>
      <c r="IT14" s="6">
        <v>0</v>
      </c>
      <c r="IU14" s="7">
        <v>0</v>
      </c>
      <c r="IV14" s="6">
        <v>0</v>
      </c>
      <c r="IW14" s="7">
        <v>0</v>
      </c>
      <c r="IX14" s="6">
        <v>0</v>
      </c>
      <c r="IY14" s="7">
        <v>0</v>
      </c>
      <c r="IZ14" s="6">
        <v>0</v>
      </c>
      <c r="JA14" s="7">
        <v>0</v>
      </c>
      <c r="JB14" s="6">
        <v>0</v>
      </c>
      <c r="JC14" s="7">
        <v>0</v>
      </c>
      <c r="JD14" s="6">
        <v>0</v>
      </c>
      <c r="JE14" s="7">
        <v>0</v>
      </c>
      <c r="JF14" s="6">
        <v>0</v>
      </c>
      <c r="JG14" s="7">
        <v>0</v>
      </c>
      <c r="JH14" s="6">
        <v>0</v>
      </c>
      <c r="JI14" s="7">
        <v>0</v>
      </c>
      <c r="JJ14" s="6">
        <v>0</v>
      </c>
      <c r="JK14" s="7">
        <v>0</v>
      </c>
      <c r="JL14" s="6">
        <v>0</v>
      </c>
      <c r="JM14" s="7">
        <v>0</v>
      </c>
      <c r="JN14" s="6">
        <v>0</v>
      </c>
      <c r="JO14" s="7">
        <v>0</v>
      </c>
      <c r="JP14" s="6">
        <v>0</v>
      </c>
      <c r="JQ14" s="7">
        <v>0</v>
      </c>
      <c r="JR14" s="6">
        <v>0</v>
      </c>
      <c r="JS14" s="7">
        <v>0</v>
      </c>
      <c r="JT14" s="6">
        <v>0</v>
      </c>
      <c r="JU14" s="7">
        <v>0</v>
      </c>
      <c r="JV14" s="6">
        <v>0</v>
      </c>
      <c r="JW14" s="7">
        <v>0</v>
      </c>
      <c r="JX14" s="6">
        <v>0</v>
      </c>
      <c r="JY14" s="7">
        <v>0</v>
      </c>
      <c r="JZ14" s="6">
        <v>0</v>
      </c>
      <c r="KA14" s="7">
        <v>0</v>
      </c>
      <c r="KB14" s="6">
        <v>0</v>
      </c>
      <c r="KC14" s="7">
        <v>0</v>
      </c>
      <c r="KD14" s="6">
        <v>0</v>
      </c>
      <c r="KE14" s="7">
        <v>0</v>
      </c>
      <c r="KF14" s="6">
        <v>0</v>
      </c>
      <c r="KG14" s="7">
        <v>0</v>
      </c>
      <c r="KH14" s="6">
        <v>0</v>
      </c>
      <c r="KI14" s="7">
        <v>0</v>
      </c>
      <c r="KJ14" s="6">
        <v>0</v>
      </c>
      <c r="KK14" s="7">
        <v>0</v>
      </c>
      <c r="KL14" s="6">
        <v>0</v>
      </c>
      <c r="KM14" s="7">
        <v>0</v>
      </c>
      <c r="KN14" s="6">
        <v>0</v>
      </c>
      <c r="KO14" s="7">
        <v>0</v>
      </c>
      <c r="KP14" s="6">
        <v>0</v>
      </c>
      <c r="KQ14" s="7">
        <v>0</v>
      </c>
      <c r="KR14" s="6">
        <v>0</v>
      </c>
      <c r="KS14" s="7">
        <v>0</v>
      </c>
      <c r="KT14" s="6">
        <v>0</v>
      </c>
      <c r="KU14" s="7">
        <v>0</v>
      </c>
      <c r="KV14" s="6">
        <v>0</v>
      </c>
      <c r="KW14" s="7">
        <v>0</v>
      </c>
      <c r="KX14" s="6">
        <v>0</v>
      </c>
      <c r="KY14" s="7">
        <v>0</v>
      </c>
      <c r="KZ14" s="6">
        <v>0</v>
      </c>
      <c r="LA14" s="7">
        <v>0</v>
      </c>
      <c r="LB14" s="6">
        <v>0</v>
      </c>
      <c r="LC14" s="7">
        <v>0</v>
      </c>
      <c r="LD14" s="6">
        <v>-7.1417181189309301E-2</v>
      </c>
      <c r="LE14" s="7">
        <v>0.17075300061586099</v>
      </c>
    </row>
    <row r="15" spans="1:317">
      <c r="A15" s="1" t="s">
        <v>329</v>
      </c>
      <c r="B15" s="6">
        <v>0</v>
      </c>
      <c r="C15" s="7">
        <v>0</v>
      </c>
      <c r="D15" s="6">
        <v>0</v>
      </c>
      <c r="E15" s="7">
        <v>0</v>
      </c>
      <c r="F15" s="6">
        <v>0</v>
      </c>
      <c r="G15" s="7">
        <v>0</v>
      </c>
      <c r="H15" s="6">
        <v>0</v>
      </c>
      <c r="I15" s="7">
        <v>0</v>
      </c>
      <c r="J15" s="6">
        <v>0</v>
      </c>
      <c r="K15" s="7">
        <v>0</v>
      </c>
      <c r="L15" s="6">
        <v>0</v>
      </c>
      <c r="M15" s="7">
        <v>0</v>
      </c>
      <c r="N15" s="6">
        <v>0</v>
      </c>
      <c r="O15" s="7">
        <v>0</v>
      </c>
      <c r="P15" s="6">
        <v>0</v>
      </c>
      <c r="Q15" s="7">
        <v>0</v>
      </c>
      <c r="R15" s="6">
        <v>0</v>
      </c>
      <c r="S15" s="7">
        <v>0</v>
      </c>
      <c r="T15" s="6">
        <v>0</v>
      </c>
      <c r="U15" s="7">
        <v>0</v>
      </c>
      <c r="V15" s="6">
        <v>0</v>
      </c>
      <c r="W15" s="7">
        <v>0</v>
      </c>
      <c r="X15" s="6">
        <v>0</v>
      </c>
      <c r="Y15" s="7">
        <v>0</v>
      </c>
      <c r="Z15" s="6">
        <v>0</v>
      </c>
      <c r="AA15" s="7">
        <v>0</v>
      </c>
      <c r="AB15" s="6">
        <v>0</v>
      </c>
      <c r="AC15" s="7">
        <v>0</v>
      </c>
      <c r="AD15" s="6">
        <v>0</v>
      </c>
      <c r="AE15" s="7">
        <v>0</v>
      </c>
      <c r="AF15" s="6">
        <v>0</v>
      </c>
      <c r="AG15" s="7">
        <v>0</v>
      </c>
      <c r="AH15" s="6">
        <v>0</v>
      </c>
      <c r="AI15" s="7">
        <v>0</v>
      </c>
      <c r="AJ15" s="6">
        <v>0</v>
      </c>
      <c r="AK15" s="7">
        <v>0</v>
      </c>
      <c r="AL15" s="6">
        <v>0</v>
      </c>
      <c r="AM15" s="7">
        <v>0</v>
      </c>
      <c r="AN15" s="6">
        <v>0</v>
      </c>
      <c r="AO15" s="7">
        <v>0</v>
      </c>
      <c r="AP15" s="6">
        <v>0</v>
      </c>
      <c r="AQ15" s="7">
        <v>0</v>
      </c>
      <c r="AR15" s="6">
        <v>0</v>
      </c>
      <c r="AS15" s="7">
        <v>0</v>
      </c>
      <c r="AT15" s="6">
        <v>0</v>
      </c>
      <c r="AU15" s="7">
        <v>0</v>
      </c>
      <c r="AV15" s="6">
        <v>0</v>
      </c>
      <c r="AW15" s="7">
        <v>0</v>
      </c>
      <c r="AX15" s="6">
        <v>0</v>
      </c>
      <c r="AY15" s="7">
        <v>0</v>
      </c>
      <c r="AZ15" s="6">
        <v>0</v>
      </c>
      <c r="BA15" s="7">
        <v>0</v>
      </c>
      <c r="BB15" s="6">
        <v>0</v>
      </c>
      <c r="BC15" s="7">
        <v>0</v>
      </c>
      <c r="BD15" s="6">
        <v>0</v>
      </c>
      <c r="BE15" s="7">
        <v>0</v>
      </c>
      <c r="BF15" s="6">
        <v>0</v>
      </c>
      <c r="BG15" s="7">
        <v>0</v>
      </c>
      <c r="BH15" s="6">
        <v>0</v>
      </c>
      <c r="BI15" s="7">
        <v>0</v>
      </c>
      <c r="BJ15" s="6">
        <v>0</v>
      </c>
      <c r="BK15" s="7">
        <v>0</v>
      </c>
      <c r="BL15" s="6">
        <v>0</v>
      </c>
      <c r="BM15" s="7">
        <v>0</v>
      </c>
      <c r="BN15" s="6">
        <v>0</v>
      </c>
      <c r="BO15" s="7">
        <v>0</v>
      </c>
      <c r="BP15" s="6">
        <v>0</v>
      </c>
      <c r="BQ15" s="7">
        <v>0</v>
      </c>
      <c r="BR15" s="6">
        <v>0</v>
      </c>
      <c r="BS15" s="7">
        <v>0</v>
      </c>
      <c r="BT15" s="6">
        <v>0</v>
      </c>
      <c r="BU15" s="7">
        <v>0</v>
      </c>
      <c r="BV15" s="6">
        <v>0</v>
      </c>
      <c r="BW15" s="7">
        <v>0</v>
      </c>
      <c r="BX15" s="6">
        <v>0</v>
      </c>
      <c r="BY15" s="7">
        <v>0</v>
      </c>
      <c r="BZ15" s="6">
        <v>0</v>
      </c>
      <c r="CA15" s="7">
        <v>0</v>
      </c>
      <c r="CB15" s="6">
        <v>0</v>
      </c>
      <c r="CC15" s="7">
        <v>0</v>
      </c>
      <c r="CD15" s="6">
        <v>0</v>
      </c>
      <c r="CE15" s="7">
        <v>0</v>
      </c>
      <c r="CF15" s="6">
        <v>0</v>
      </c>
      <c r="CG15" s="7">
        <v>0</v>
      </c>
      <c r="CH15" s="6">
        <v>0</v>
      </c>
      <c r="CI15" s="7">
        <v>0</v>
      </c>
      <c r="CJ15" s="6">
        <v>0</v>
      </c>
      <c r="CK15" s="7">
        <v>0</v>
      </c>
      <c r="CL15" s="6">
        <v>0</v>
      </c>
      <c r="CM15" s="7">
        <v>0</v>
      </c>
      <c r="CN15" s="6">
        <v>0</v>
      </c>
      <c r="CO15" s="7">
        <v>0</v>
      </c>
      <c r="CP15" s="6">
        <v>0</v>
      </c>
      <c r="CQ15" s="7">
        <v>0</v>
      </c>
      <c r="CR15" s="6">
        <v>0</v>
      </c>
      <c r="CS15" s="7">
        <v>0</v>
      </c>
      <c r="CT15" s="6">
        <v>0</v>
      </c>
      <c r="CU15" s="7">
        <v>0</v>
      </c>
      <c r="CV15" s="6">
        <v>0</v>
      </c>
      <c r="CW15" s="7">
        <v>0</v>
      </c>
      <c r="CX15" s="6">
        <v>0</v>
      </c>
      <c r="CY15" s="7">
        <v>0</v>
      </c>
      <c r="CZ15" s="6">
        <v>0</v>
      </c>
      <c r="DA15" s="7">
        <v>0</v>
      </c>
      <c r="DB15" s="6">
        <v>0</v>
      </c>
      <c r="DC15" s="7">
        <v>0</v>
      </c>
      <c r="DD15" s="6">
        <v>0</v>
      </c>
      <c r="DE15" s="7">
        <v>0</v>
      </c>
      <c r="DF15" s="6">
        <v>0</v>
      </c>
      <c r="DG15" s="7">
        <v>0</v>
      </c>
      <c r="DH15" s="6">
        <v>0</v>
      </c>
      <c r="DI15" s="7">
        <v>0</v>
      </c>
      <c r="DJ15" s="6">
        <v>0</v>
      </c>
      <c r="DK15" s="7">
        <v>0</v>
      </c>
      <c r="DL15" s="6">
        <v>0</v>
      </c>
      <c r="DM15" s="7">
        <v>0</v>
      </c>
      <c r="DN15" s="6">
        <v>0</v>
      </c>
      <c r="DO15" s="7">
        <v>0</v>
      </c>
      <c r="DP15" s="6">
        <v>0</v>
      </c>
      <c r="DQ15" s="7">
        <v>0</v>
      </c>
      <c r="DR15" s="6">
        <v>0</v>
      </c>
      <c r="DS15" s="7">
        <v>0</v>
      </c>
      <c r="DT15" s="6">
        <v>0</v>
      </c>
      <c r="DU15" s="7">
        <v>0</v>
      </c>
      <c r="DV15" s="6">
        <v>0</v>
      </c>
      <c r="DW15" s="7">
        <v>0</v>
      </c>
      <c r="DX15" s="6">
        <v>0</v>
      </c>
      <c r="DY15" s="7">
        <v>0</v>
      </c>
      <c r="DZ15" s="6">
        <v>0</v>
      </c>
      <c r="EA15" s="7">
        <v>0</v>
      </c>
      <c r="EB15" s="6">
        <v>0</v>
      </c>
      <c r="EC15" s="7">
        <v>0</v>
      </c>
      <c r="ED15" s="6">
        <v>0</v>
      </c>
      <c r="EE15" s="7">
        <v>0</v>
      </c>
      <c r="EF15" s="6">
        <v>0</v>
      </c>
      <c r="EG15" s="7">
        <v>0</v>
      </c>
      <c r="EH15" s="6">
        <v>0</v>
      </c>
      <c r="EI15" s="7">
        <v>0</v>
      </c>
      <c r="EJ15" s="6">
        <v>0</v>
      </c>
      <c r="EK15" s="7">
        <v>0</v>
      </c>
      <c r="EL15" s="6">
        <v>0</v>
      </c>
      <c r="EM15" s="7">
        <v>0</v>
      </c>
      <c r="EN15" s="6">
        <v>0</v>
      </c>
      <c r="EO15" s="7">
        <v>0</v>
      </c>
      <c r="EP15" s="6">
        <v>0</v>
      </c>
      <c r="EQ15" s="7">
        <v>0</v>
      </c>
      <c r="ER15" s="6">
        <v>0</v>
      </c>
      <c r="ES15" s="7">
        <v>0</v>
      </c>
      <c r="ET15" s="6">
        <v>0</v>
      </c>
      <c r="EU15" s="7">
        <v>0</v>
      </c>
      <c r="EV15" s="6">
        <v>0</v>
      </c>
      <c r="EW15" s="7">
        <v>0</v>
      </c>
      <c r="EX15" s="6">
        <v>0</v>
      </c>
      <c r="EY15" s="7">
        <v>0</v>
      </c>
      <c r="EZ15" s="6">
        <v>0</v>
      </c>
      <c r="FA15" s="7">
        <v>0</v>
      </c>
      <c r="FB15" s="6">
        <v>0</v>
      </c>
      <c r="FC15" s="7">
        <v>0</v>
      </c>
      <c r="FD15" s="6">
        <v>0</v>
      </c>
      <c r="FE15" s="7">
        <v>0</v>
      </c>
      <c r="FF15" s="6">
        <v>0</v>
      </c>
      <c r="FG15" s="7">
        <v>0</v>
      </c>
      <c r="FH15" s="6">
        <v>0</v>
      </c>
      <c r="FI15" s="7">
        <v>0</v>
      </c>
      <c r="FJ15" s="6">
        <v>0</v>
      </c>
      <c r="FK15" s="7">
        <v>0</v>
      </c>
      <c r="FL15" s="6">
        <v>0</v>
      </c>
      <c r="FM15" s="7">
        <v>0</v>
      </c>
      <c r="FN15" s="6">
        <v>0</v>
      </c>
      <c r="FO15" s="7">
        <v>0</v>
      </c>
      <c r="FP15" s="6">
        <v>0</v>
      </c>
      <c r="FQ15" s="7">
        <v>0</v>
      </c>
      <c r="FR15" s="6">
        <v>0</v>
      </c>
      <c r="FS15" s="7">
        <v>0</v>
      </c>
      <c r="FT15" s="6">
        <v>0</v>
      </c>
      <c r="FU15" s="7">
        <v>0</v>
      </c>
      <c r="FV15" s="6">
        <v>0</v>
      </c>
      <c r="FW15" s="7">
        <v>0</v>
      </c>
      <c r="FX15" s="6">
        <v>0</v>
      </c>
      <c r="FY15" s="7">
        <v>0</v>
      </c>
      <c r="FZ15" s="6">
        <v>0</v>
      </c>
      <c r="GA15" s="7">
        <v>0</v>
      </c>
      <c r="GB15" s="6">
        <v>0</v>
      </c>
      <c r="GC15" s="7">
        <v>0</v>
      </c>
      <c r="GD15" s="6">
        <v>0</v>
      </c>
      <c r="GE15" s="7">
        <v>0</v>
      </c>
      <c r="GF15" s="6">
        <v>0</v>
      </c>
      <c r="GG15" s="7">
        <v>0</v>
      </c>
      <c r="GH15" s="6">
        <v>0</v>
      </c>
      <c r="GI15" s="7">
        <v>0</v>
      </c>
      <c r="GJ15" s="6">
        <v>0</v>
      </c>
      <c r="GK15" s="7">
        <v>0</v>
      </c>
      <c r="GL15" s="6">
        <v>0</v>
      </c>
      <c r="GM15" s="7">
        <v>0</v>
      </c>
      <c r="GN15" s="6">
        <v>0</v>
      </c>
      <c r="GO15" s="7">
        <v>0</v>
      </c>
      <c r="GP15" s="6">
        <v>0</v>
      </c>
      <c r="GQ15" s="7">
        <v>0</v>
      </c>
      <c r="GR15" s="6">
        <v>0</v>
      </c>
      <c r="GS15" s="7">
        <v>0</v>
      </c>
      <c r="GT15" s="6">
        <v>0</v>
      </c>
      <c r="GU15" s="7">
        <v>0</v>
      </c>
      <c r="GV15" s="6">
        <v>0</v>
      </c>
      <c r="GW15" s="7">
        <v>0</v>
      </c>
      <c r="GX15" s="6">
        <v>0</v>
      </c>
      <c r="GY15" s="7">
        <v>0</v>
      </c>
      <c r="GZ15" s="6">
        <v>0</v>
      </c>
      <c r="HA15" s="7">
        <v>0</v>
      </c>
      <c r="HB15" s="6">
        <v>0</v>
      </c>
      <c r="HC15" s="7">
        <v>0</v>
      </c>
      <c r="HD15" s="6">
        <v>0</v>
      </c>
      <c r="HE15" s="7">
        <v>0</v>
      </c>
      <c r="HF15" s="6">
        <v>0</v>
      </c>
      <c r="HG15" s="7">
        <v>0</v>
      </c>
      <c r="HH15" s="6">
        <v>0</v>
      </c>
      <c r="HI15" s="7">
        <v>0</v>
      </c>
      <c r="HJ15" s="6">
        <v>0</v>
      </c>
      <c r="HK15" s="7">
        <v>0</v>
      </c>
      <c r="HL15" s="6">
        <v>0</v>
      </c>
      <c r="HM15" s="7">
        <v>0</v>
      </c>
      <c r="HN15" s="6">
        <v>0</v>
      </c>
      <c r="HO15" s="7">
        <v>0</v>
      </c>
      <c r="HP15" s="6">
        <v>0</v>
      </c>
      <c r="HQ15" s="7">
        <v>0</v>
      </c>
      <c r="HR15" s="6">
        <v>0</v>
      </c>
      <c r="HS15" s="7">
        <v>0</v>
      </c>
      <c r="HT15" s="6">
        <v>0</v>
      </c>
      <c r="HU15" s="7">
        <v>0</v>
      </c>
      <c r="HV15" s="6">
        <v>0</v>
      </c>
      <c r="HW15" s="7">
        <v>0</v>
      </c>
      <c r="HX15" s="6">
        <v>0</v>
      </c>
      <c r="HY15" s="7">
        <v>0</v>
      </c>
      <c r="HZ15" s="6">
        <v>0</v>
      </c>
      <c r="IA15" s="7">
        <v>0</v>
      </c>
      <c r="IB15" s="6">
        <v>0</v>
      </c>
      <c r="IC15" s="7">
        <v>0</v>
      </c>
      <c r="ID15" s="6">
        <v>0</v>
      </c>
      <c r="IE15" s="7">
        <v>0</v>
      </c>
      <c r="IF15" s="6">
        <v>0</v>
      </c>
      <c r="IG15" s="7">
        <v>0</v>
      </c>
      <c r="IH15" s="6">
        <v>0</v>
      </c>
      <c r="II15" s="7">
        <v>0</v>
      </c>
      <c r="IJ15" s="6">
        <v>0</v>
      </c>
      <c r="IK15" s="7">
        <v>0</v>
      </c>
      <c r="IL15" s="6">
        <v>0</v>
      </c>
      <c r="IM15" s="7">
        <v>0</v>
      </c>
      <c r="IN15" s="6">
        <v>0</v>
      </c>
      <c r="IO15" s="7">
        <v>0</v>
      </c>
      <c r="IP15" s="6">
        <v>0</v>
      </c>
      <c r="IQ15" s="7">
        <v>0</v>
      </c>
      <c r="IR15" s="6">
        <v>0</v>
      </c>
      <c r="IS15" s="7">
        <v>0</v>
      </c>
      <c r="IT15" s="6">
        <v>0</v>
      </c>
      <c r="IU15" s="7">
        <v>0</v>
      </c>
      <c r="IV15" s="6">
        <v>0</v>
      </c>
      <c r="IW15" s="7">
        <v>0</v>
      </c>
      <c r="IX15" s="6">
        <v>0</v>
      </c>
      <c r="IY15" s="7">
        <v>0</v>
      </c>
      <c r="IZ15" s="6">
        <v>0</v>
      </c>
      <c r="JA15" s="7">
        <v>0</v>
      </c>
      <c r="JB15" s="6">
        <v>0</v>
      </c>
      <c r="JC15" s="7">
        <v>0</v>
      </c>
      <c r="JD15" s="6">
        <v>0</v>
      </c>
      <c r="JE15" s="7">
        <v>0</v>
      </c>
      <c r="JF15" s="6">
        <v>0</v>
      </c>
      <c r="JG15" s="7">
        <v>0</v>
      </c>
      <c r="JH15" s="6">
        <v>0</v>
      </c>
      <c r="JI15" s="7">
        <v>0</v>
      </c>
      <c r="JJ15" s="6">
        <v>0</v>
      </c>
      <c r="JK15" s="7">
        <v>0</v>
      </c>
      <c r="JL15" s="6">
        <v>0</v>
      </c>
      <c r="JM15" s="7">
        <v>0</v>
      </c>
      <c r="JN15" s="6">
        <v>0</v>
      </c>
      <c r="JO15" s="7">
        <v>0</v>
      </c>
      <c r="JP15" s="6">
        <v>0</v>
      </c>
      <c r="JQ15" s="7">
        <v>0</v>
      </c>
      <c r="JR15" s="6">
        <v>0</v>
      </c>
      <c r="JS15" s="7">
        <v>0</v>
      </c>
      <c r="JT15" s="6">
        <v>0</v>
      </c>
      <c r="JU15" s="7">
        <v>0</v>
      </c>
      <c r="JV15" s="6">
        <v>0</v>
      </c>
      <c r="JW15" s="7">
        <v>0</v>
      </c>
      <c r="JX15" s="6">
        <v>0</v>
      </c>
      <c r="JY15" s="7">
        <v>0</v>
      </c>
      <c r="JZ15" s="6">
        <v>0</v>
      </c>
      <c r="KA15" s="7">
        <v>0</v>
      </c>
      <c r="KB15" s="6">
        <v>0</v>
      </c>
      <c r="KC15" s="7">
        <v>0</v>
      </c>
      <c r="KD15" s="6">
        <v>0</v>
      </c>
      <c r="KE15" s="7">
        <v>0</v>
      </c>
      <c r="KF15" s="6">
        <v>0</v>
      </c>
      <c r="KG15" s="7">
        <v>0</v>
      </c>
      <c r="KH15" s="6">
        <v>0</v>
      </c>
      <c r="KI15" s="7">
        <v>0</v>
      </c>
      <c r="KJ15" s="6">
        <v>0</v>
      </c>
      <c r="KK15" s="7">
        <v>0</v>
      </c>
      <c r="KL15" s="6">
        <v>0</v>
      </c>
      <c r="KM15" s="7">
        <v>0</v>
      </c>
      <c r="KN15" s="6">
        <v>0</v>
      </c>
      <c r="KO15" s="7">
        <v>0</v>
      </c>
      <c r="KP15" s="6">
        <v>0</v>
      </c>
      <c r="KQ15" s="7">
        <v>0</v>
      </c>
      <c r="KR15" s="6">
        <v>0</v>
      </c>
      <c r="KS15" s="7">
        <v>0</v>
      </c>
      <c r="KT15" s="6">
        <v>0</v>
      </c>
      <c r="KU15" s="7">
        <v>0</v>
      </c>
      <c r="KV15" s="6">
        <v>0</v>
      </c>
      <c r="KW15" s="7">
        <v>0</v>
      </c>
      <c r="KX15" s="6">
        <v>0</v>
      </c>
      <c r="KY15" s="7">
        <v>0</v>
      </c>
      <c r="KZ15" s="6">
        <v>0</v>
      </c>
      <c r="LA15" s="7">
        <v>0</v>
      </c>
      <c r="LB15" s="6">
        <v>0</v>
      </c>
      <c r="LC15" s="7">
        <v>0</v>
      </c>
      <c r="LD15" s="6">
        <v>1.2717773780275901</v>
      </c>
      <c r="LE15" s="7">
        <v>0.17643482599264301</v>
      </c>
    </row>
    <row r="16" spans="1:317">
      <c r="A16" s="1" t="s">
        <v>330</v>
      </c>
      <c r="B16" s="6">
        <v>0</v>
      </c>
      <c r="C16" s="7">
        <v>0</v>
      </c>
      <c r="D16" s="6">
        <v>0</v>
      </c>
      <c r="E16" s="7">
        <v>0</v>
      </c>
      <c r="F16" s="6">
        <v>0</v>
      </c>
      <c r="G16" s="7">
        <v>0</v>
      </c>
      <c r="H16" s="6">
        <v>0</v>
      </c>
      <c r="I16" s="7">
        <v>0</v>
      </c>
      <c r="J16" s="6">
        <v>0</v>
      </c>
      <c r="K16" s="7">
        <v>0</v>
      </c>
      <c r="L16" s="6">
        <v>0</v>
      </c>
      <c r="M16" s="7">
        <v>0</v>
      </c>
      <c r="N16" s="6">
        <v>0</v>
      </c>
      <c r="O16" s="7">
        <v>0</v>
      </c>
      <c r="P16" s="6">
        <v>0</v>
      </c>
      <c r="Q16" s="7">
        <v>0</v>
      </c>
      <c r="R16" s="6">
        <v>0</v>
      </c>
      <c r="S16" s="7">
        <v>0</v>
      </c>
      <c r="T16" s="6">
        <v>0</v>
      </c>
      <c r="U16" s="7">
        <v>0</v>
      </c>
      <c r="V16" s="6">
        <v>0</v>
      </c>
      <c r="W16" s="7">
        <v>0</v>
      </c>
      <c r="X16" s="6">
        <v>0</v>
      </c>
      <c r="Y16" s="7">
        <v>0</v>
      </c>
      <c r="Z16" s="6">
        <v>0</v>
      </c>
      <c r="AA16" s="7">
        <v>0</v>
      </c>
      <c r="AB16" s="6">
        <v>0</v>
      </c>
      <c r="AC16" s="7">
        <v>0</v>
      </c>
      <c r="AD16" s="6">
        <v>0</v>
      </c>
      <c r="AE16" s="7">
        <v>0</v>
      </c>
      <c r="AF16" s="6">
        <v>0</v>
      </c>
      <c r="AG16" s="7">
        <v>0</v>
      </c>
      <c r="AH16" s="6">
        <v>0</v>
      </c>
      <c r="AI16" s="7">
        <v>0</v>
      </c>
      <c r="AJ16" s="6">
        <v>0</v>
      </c>
      <c r="AK16" s="7">
        <v>0</v>
      </c>
      <c r="AL16" s="6">
        <v>0</v>
      </c>
      <c r="AM16" s="7">
        <v>0</v>
      </c>
      <c r="AN16" s="6">
        <v>0</v>
      </c>
      <c r="AO16" s="7">
        <v>0</v>
      </c>
      <c r="AP16" s="6">
        <v>0</v>
      </c>
      <c r="AQ16" s="7">
        <v>0</v>
      </c>
      <c r="AR16" s="6">
        <v>0</v>
      </c>
      <c r="AS16" s="7">
        <v>0</v>
      </c>
      <c r="AT16" s="6">
        <v>0</v>
      </c>
      <c r="AU16" s="7">
        <v>0</v>
      </c>
      <c r="AV16" s="6">
        <v>0</v>
      </c>
      <c r="AW16" s="7">
        <v>0</v>
      </c>
      <c r="AX16" s="6">
        <v>0</v>
      </c>
      <c r="AY16" s="7">
        <v>0</v>
      </c>
      <c r="AZ16" s="6">
        <v>0</v>
      </c>
      <c r="BA16" s="7">
        <v>0</v>
      </c>
      <c r="BB16" s="6">
        <v>0</v>
      </c>
      <c r="BC16" s="7">
        <v>0</v>
      </c>
      <c r="BD16" s="6">
        <v>0</v>
      </c>
      <c r="BE16" s="7">
        <v>0</v>
      </c>
      <c r="BF16" s="6">
        <v>0</v>
      </c>
      <c r="BG16" s="7">
        <v>0</v>
      </c>
      <c r="BH16" s="6">
        <v>0</v>
      </c>
      <c r="BI16" s="7">
        <v>0</v>
      </c>
      <c r="BJ16" s="6">
        <v>0</v>
      </c>
      <c r="BK16" s="7">
        <v>0</v>
      </c>
      <c r="BL16" s="6">
        <v>0</v>
      </c>
      <c r="BM16" s="7">
        <v>0</v>
      </c>
      <c r="BN16" s="6">
        <v>0</v>
      </c>
      <c r="BO16" s="7">
        <v>0</v>
      </c>
      <c r="BP16" s="6">
        <v>0</v>
      </c>
      <c r="BQ16" s="7">
        <v>0</v>
      </c>
      <c r="BR16" s="6">
        <v>0</v>
      </c>
      <c r="BS16" s="7">
        <v>0</v>
      </c>
      <c r="BT16" s="6">
        <v>0</v>
      </c>
      <c r="BU16" s="7">
        <v>0</v>
      </c>
      <c r="BV16" s="6">
        <v>0</v>
      </c>
      <c r="BW16" s="7">
        <v>0</v>
      </c>
      <c r="BX16" s="6">
        <v>0</v>
      </c>
      <c r="BY16" s="7">
        <v>0</v>
      </c>
      <c r="BZ16" s="6">
        <v>0</v>
      </c>
      <c r="CA16" s="7">
        <v>0</v>
      </c>
      <c r="CB16" s="6">
        <v>0</v>
      </c>
      <c r="CC16" s="7">
        <v>0</v>
      </c>
      <c r="CD16" s="6">
        <v>0</v>
      </c>
      <c r="CE16" s="7">
        <v>0</v>
      </c>
      <c r="CF16" s="6">
        <v>0</v>
      </c>
      <c r="CG16" s="7">
        <v>0</v>
      </c>
      <c r="CH16" s="6">
        <v>0</v>
      </c>
      <c r="CI16" s="7">
        <v>0</v>
      </c>
      <c r="CJ16" s="6">
        <v>0</v>
      </c>
      <c r="CK16" s="7">
        <v>0</v>
      </c>
      <c r="CL16" s="6">
        <v>0</v>
      </c>
      <c r="CM16" s="7">
        <v>0</v>
      </c>
      <c r="CN16" s="6">
        <v>0</v>
      </c>
      <c r="CO16" s="7">
        <v>0</v>
      </c>
      <c r="CP16" s="6">
        <v>0</v>
      </c>
      <c r="CQ16" s="7">
        <v>0</v>
      </c>
      <c r="CR16" s="6">
        <v>0</v>
      </c>
      <c r="CS16" s="7">
        <v>0</v>
      </c>
      <c r="CT16" s="6">
        <v>0</v>
      </c>
      <c r="CU16" s="7">
        <v>0</v>
      </c>
      <c r="CV16" s="6">
        <v>0</v>
      </c>
      <c r="CW16" s="7">
        <v>0</v>
      </c>
      <c r="CX16" s="6">
        <v>0</v>
      </c>
      <c r="CY16" s="7">
        <v>0</v>
      </c>
      <c r="CZ16" s="6">
        <v>0</v>
      </c>
      <c r="DA16" s="7">
        <v>0</v>
      </c>
      <c r="DB16" s="6">
        <v>0</v>
      </c>
      <c r="DC16" s="7">
        <v>0</v>
      </c>
      <c r="DD16" s="6">
        <v>0</v>
      </c>
      <c r="DE16" s="7">
        <v>0</v>
      </c>
      <c r="DF16" s="6">
        <v>0</v>
      </c>
      <c r="DG16" s="7">
        <v>0</v>
      </c>
      <c r="DH16" s="6">
        <v>0</v>
      </c>
      <c r="DI16" s="7">
        <v>0</v>
      </c>
      <c r="DJ16" s="6">
        <v>0</v>
      </c>
      <c r="DK16" s="7">
        <v>0</v>
      </c>
      <c r="DL16" s="6">
        <v>0</v>
      </c>
      <c r="DM16" s="7">
        <v>0</v>
      </c>
      <c r="DN16" s="6">
        <v>0</v>
      </c>
      <c r="DO16" s="7">
        <v>0</v>
      </c>
      <c r="DP16" s="6">
        <v>0</v>
      </c>
      <c r="DQ16" s="7">
        <v>0</v>
      </c>
      <c r="DR16" s="6">
        <v>0</v>
      </c>
      <c r="DS16" s="7">
        <v>0</v>
      </c>
      <c r="DT16" s="6">
        <v>0</v>
      </c>
      <c r="DU16" s="7">
        <v>0</v>
      </c>
      <c r="DV16" s="6">
        <v>0</v>
      </c>
      <c r="DW16" s="7">
        <v>0</v>
      </c>
      <c r="DX16" s="6">
        <v>0</v>
      </c>
      <c r="DY16" s="7">
        <v>0</v>
      </c>
      <c r="DZ16" s="6">
        <v>0</v>
      </c>
      <c r="EA16" s="7">
        <v>0</v>
      </c>
      <c r="EB16" s="6">
        <v>0</v>
      </c>
      <c r="EC16" s="7">
        <v>0</v>
      </c>
      <c r="ED16" s="6">
        <v>0</v>
      </c>
      <c r="EE16" s="7">
        <v>0</v>
      </c>
      <c r="EF16" s="6">
        <v>0</v>
      </c>
      <c r="EG16" s="7">
        <v>0</v>
      </c>
      <c r="EH16" s="6">
        <v>0</v>
      </c>
      <c r="EI16" s="7">
        <v>0</v>
      </c>
      <c r="EJ16" s="6">
        <v>0</v>
      </c>
      <c r="EK16" s="7">
        <v>0</v>
      </c>
      <c r="EL16" s="6">
        <v>0</v>
      </c>
      <c r="EM16" s="7">
        <v>0</v>
      </c>
      <c r="EN16" s="6">
        <v>0</v>
      </c>
      <c r="EO16" s="7">
        <v>0</v>
      </c>
      <c r="EP16" s="6">
        <v>0</v>
      </c>
      <c r="EQ16" s="7">
        <v>0</v>
      </c>
      <c r="ER16" s="6">
        <v>0</v>
      </c>
      <c r="ES16" s="7">
        <v>0</v>
      </c>
      <c r="ET16" s="6">
        <v>0</v>
      </c>
      <c r="EU16" s="7">
        <v>0</v>
      </c>
      <c r="EV16" s="6">
        <v>0</v>
      </c>
      <c r="EW16" s="7">
        <v>0</v>
      </c>
      <c r="EX16" s="6">
        <v>0</v>
      </c>
      <c r="EY16" s="7">
        <v>0</v>
      </c>
      <c r="EZ16" s="6">
        <v>0</v>
      </c>
      <c r="FA16" s="7">
        <v>0</v>
      </c>
      <c r="FB16" s="6">
        <v>0</v>
      </c>
      <c r="FC16" s="7">
        <v>0</v>
      </c>
      <c r="FD16" s="6">
        <v>0</v>
      </c>
      <c r="FE16" s="7">
        <v>0</v>
      </c>
      <c r="FF16" s="6">
        <v>0</v>
      </c>
      <c r="FG16" s="7">
        <v>0</v>
      </c>
      <c r="FH16" s="6">
        <v>0</v>
      </c>
      <c r="FI16" s="7">
        <v>0</v>
      </c>
      <c r="FJ16" s="6">
        <v>0</v>
      </c>
      <c r="FK16" s="7">
        <v>0</v>
      </c>
      <c r="FL16" s="6">
        <v>0</v>
      </c>
      <c r="FM16" s="7">
        <v>0</v>
      </c>
      <c r="FN16" s="6">
        <v>0</v>
      </c>
      <c r="FO16" s="7">
        <v>0</v>
      </c>
      <c r="FP16" s="6">
        <v>0</v>
      </c>
      <c r="FQ16" s="7">
        <v>0</v>
      </c>
      <c r="FR16" s="6">
        <v>0</v>
      </c>
      <c r="FS16" s="7">
        <v>0</v>
      </c>
      <c r="FT16" s="6">
        <v>0</v>
      </c>
      <c r="FU16" s="7">
        <v>0</v>
      </c>
      <c r="FV16" s="6">
        <v>0</v>
      </c>
      <c r="FW16" s="7">
        <v>0</v>
      </c>
      <c r="FX16" s="6">
        <v>0</v>
      </c>
      <c r="FY16" s="7">
        <v>0</v>
      </c>
      <c r="FZ16" s="6">
        <v>0</v>
      </c>
      <c r="GA16" s="7">
        <v>0</v>
      </c>
      <c r="GB16" s="6">
        <v>0</v>
      </c>
      <c r="GC16" s="7">
        <v>0</v>
      </c>
      <c r="GD16" s="6">
        <v>0</v>
      </c>
      <c r="GE16" s="7">
        <v>0</v>
      </c>
      <c r="GF16" s="6">
        <v>0</v>
      </c>
      <c r="GG16" s="7">
        <v>0</v>
      </c>
      <c r="GH16" s="6">
        <v>0</v>
      </c>
      <c r="GI16" s="7">
        <v>0</v>
      </c>
      <c r="GJ16" s="6">
        <v>0</v>
      </c>
      <c r="GK16" s="7">
        <v>0</v>
      </c>
      <c r="GL16" s="6">
        <v>0</v>
      </c>
      <c r="GM16" s="7">
        <v>0</v>
      </c>
      <c r="GN16" s="6">
        <v>0</v>
      </c>
      <c r="GO16" s="7">
        <v>0</v>
      </c>
      <c r="GP16" s="6">
        <v>0</v>
      </c>
      <c r="GQ16" s="7">
        <v>0</v>
      </c>
      <c r="GR16" s="6">
        <v>0</v>
      </c>
      <c r="GS16" s="7">
        <v>0</v>
      </c>
      <c r="GT16" s="6">
        <v>0</v>
      </c>
      <c r="GU16" s="7">
        <v>0</v>
      </c>
      <c r="GV16" s="6">
        <v>0</v>
      </c>
      <c r="GW16" s="7">
        <v>0</v>
      </c>
      <c r="GX16" s="6">
        <v>0</v>
      </c>
      <c r="GY16" s="7">
        <v>0</v>
      </c>
      <c r="GZ16" s="6">
        <v>0</v>
      </c>
      <c r="HA16" s="7">
        <v>0</v>
      </c>
      <c r="HB16" s="6">
        <v>0</v>
      </c>
      <c r="HC16" s="7">
        <v>0</v>
      </c>
      <c r="HD16" s="6">
        <v>0</v>
      </c>
      <c r="HE16" s="7">
        <v>0</v>
      </c>
      <c r="HF16" s="6">
        <v>0</v>
      </c>
      <c r="HG16" s="7">
        <v>0</v>
      </c>
      <c r="HH16" s="6">
        <v>0</v>
      </c>
      <c r="HI16" s="7">
        <v>0</v>
      </c>
      <c r="HJ16" s="6">
        <v>0</v>
      </c>
      <c r="HK16" s="7">
        <v>0</v>
      </c>
      <c r="HL16" s="6">
        <v>0</v>
      </c>
      <c r="HM16" s="7">
        <v>0</v>
      </c>
      <c r="HN16" s="6">
        <v>0</v>
      </c>
      <c r="HO16" s="7">
        <v>0</v>
      </c>
      <c r="HP16" s="6">
        <v>0</v>
      </c>
      <c r="HQ16" s="7">
        <v>0</v>
      </c>
      <c r="HR16" s="6">
        <v>0</v>
      </c>
      <c r="HS16" s="7">
        <v>0</v>
      </c>
      <c r="HT16" s="6">
        <v>0</v>
      </c>
      <c r="HU16" s="7">
        <v>0</v>
      </c>
      <c r="HV16" s="6">
        <v>0</v>
      </c>
      <c r="HW16" s="7">
        <v>0</v>
      </c>
      <c r="HX16" s="6">
        <v>0</v>
      </c>
      <c r="HY16" s="7">
        <v>0</v>
      </c>
      <c r="HZ16" s="6">
        <v>0</v>
      </c>
      <c r="IA16" s="7">
        <v>0</v>
      </c>
      <c r="IB16" s="6">
        <v>0</v>
      </c>
      <c r="IC16" s="7">
        <v>0</v>
      </c>
      <c r="ID16" s="6">
        <v>0</v>
      </c>
      <c r="IE16" s="7">
        <v>0</v>
      </c>
      <c r="IF16" s="6">
        <v>0</v>
      </c>
      <c r="IG16" s="7">
        <v>0</v>
      </c>
      <c r="IH16" s="6">
        <v>0</v>
      </c>
      <c r="II16" s="7">
        <v>0</v>
      </c>
      <c r="IJ16" s="6">
        <v>0</v>
      </c>
      <c r="IK16" s="7">
        <v>0</v>
      </c>
      <c r="IL16" s="6">
        <v>0</v>
      </c>
      <c r="IM16" s="7">
        <v>0</v>
      </c>
      <c r="IN16" s="6">
        <v>0</v>
      </c>
      <c r="IO16" s="7">
        <v>0</v>
      </c>
      <c r="IP16" s="6">
        <v>0</v>
      </c>
      <c r="IQ16" s="7">
        <v>0</v>
      </c>
      <c r="IR16" s="6">
        <v>0</v>
      </c>
      <c r="IS16" s="7">
        <v>0</v>
      </c>
      <c r="IT16" s="6">
        <v>0</v>
      </c>
      <c r="IU16" s="7">
        <v>0</v>
      </c>
      <c r="IV16" s="6">
        <v>0</v>
      </c>
      <c r="IW16" s="7">
        <v>0</v>
      </c>
      <c r="IX16" s="6">
        <v>0</v>
      </c>
      <c r="IY16" s="7">
        <v>0</v>
      </c>
      <c r="IZ16" s="6">
        <v>0</v>
      </c>
      <c r="JA16" s="7">
        <v>0</v>
      </c>
      <c r="JB16" s="6">
        <v>0</v>
      </c>
      <c r="JC16" s="7">
        <v>0</v>
      </c>
      <c r="JD16" s="6">
        <v>0</v>
      </c>
      <c r="JE16" s="7">
        <v>0</v>
      </c>
      <c r="JF16" s="6">
        <v>0</v>
      </c>
      <c r="JG16" s="7">
        <v>0</v>
      </c>
      <c r="JH16" s="6">
        <v>0</v>
      </c>
      <c r="JI16" s="7">
        <v>0</v>
      </c>
      <c r="JJ16" s="6">
        <v>0</v>
      </c>
      <c r="JK16" s="7">
        <v>0</v>
      </c>
      <c r="JL16" s="6">
        <v>0</v>
      </c>
      <c r="JM16" s="7">
        <v>0</v>
      </c>
      <c r="JN16" s="6">
        <v>0</v>
      </c>
      <c r="JO16" s="7">
        <v>0</v>
      </c>
      <c r="JP16" s="6">
        <v>0</v>
      </c>
      <c r="JQ16" s="7">
        <v>0</v>
      </c>
      <c r="JR16" s="6">
        <v>0</v>
      </c>
      <c r="JS16" s="7">
        <v>0</v>
      </c>
      <c r="JT16" s="6">
        <v>0</v>
      </c>
      <c r="JU16" s="7">
        <v>0</v>
      </c>
      <c r="JV16" s="6">
        <v>0</v>
      </c>
      <c r="JW16" s="7">
        <v>0</v>
      </c>
      <c r="JX16" s="6">
        <v>0</v>
      </c>
      <c r="JY16" s="7">
        <v>0</v>
      </c>
      <c r="JZ16" s="6">
        <v>0</v>
      </c>
      <c r="KA16" s="7">
        <v>0</v>
      </c>
      <c r="KB16" s="6">
        <v>0</v>
      </c>
      <c r="KC16" s="7">
        <v>0</v>
      </c>
      <c r="KD16" s="6">
        <v>0</v>
      </c>
      <c r="KE16" s="7">
        <v>0</v>
      </c>
      <c r="KF16" s="6">
        <v>0</v>
      </c>
      <c r="KG16" s="7">
        <v>0</v>
      </c>
      <c r="KH16" s="6">
        <v>0</v>
      </c>
      <c r="KI16" s="7">
        <v>0</v>
      </c>
      <c r="KJ16" s="6">
        <v>0</v>
      </c>
      <c r="KK16" s="7">
        <v>0</v>
      </c>
      <c r="KL16" s="6">
        <v>0</v>
      </c>
      <c r="KM16" s="7">
        <v>0</v>
      </c>
      <c r="KN16" s="6">
        <v>0</v>
      </c>
      <c r="KO16" s="7">
        <v>0</v>
      </c>
      <c r="KP16" s="6">
        <v>0</v>
      </c>
      <c r="KQ16" s="7">
        <v>0</v>
      </c>
      <c r="KR16" s="6">
        <v>0</v>
      </c>
      <c r="KS16" s="7">
        <v>0</v>
      </c>
      <c r="KT16" s="6">
        <v>0</v>
      </c>
      <c r="KU16" s="7">
        <v>0</v>
      </c>
      <c r="KV16" s="6">
        <v>0</v>
      </c>
      <c r="KW16" s="7">
        <v>0</v>
      </c>
      <c r="KX16" s="6">
        <v>0</v>
      </c>
      <c r="KY16" s="7">
        <v>0</v>
      </c>
      <c r="KZ16" s="6">
        <v>0</v>
      </c>
      <c r="LA16" s="7">
        <v>0</v>
      </c>
      <c r="LB16" s="6">
        <v>0</v>
      </c>
      <c r="LC16" s="7">
        <v>0</v>
      </c>
      <c r="LD16" s="6">
        <v>0</v>
      </c>
      <c r="LE16" s="7">
        <v>0</v>
      </c>
    </row>
    <row r="17" spans="1:317">
      <c r="A17" s="1" t="s">
        <v>331</v>
      </c>
      <c r="B17" s="6">
        <v>0.20356148059916401</v>
      </c>
      <c r="C17" s="7">
        <v>0.358936484841613</v>
      </c>
      <c r="D17" s="6">
        <v>0.308391949865713</v>
      </c>
      <c r="E17" s="7">
        <v>4.5868062144473698E-2</v>
      </c>
      <c r="F17" s="6">
        <v>0.396580704214824</v>
      </c>
      <c r="G17" s="7">
        <v>8.4360779459636395E-2</v>
      </c>
      <c r="H17" s="6">
        <v>-0.29962609228210302</v>
      </c>
      <c r="I17" s="7">
        <v>0.12690648520092901</v>
      </c>
      <c r="J17" s="6">
        <v>0.23159172710609699</v>
      </c>
      <c r="K17" s="7">
        <v>0.50395523026887801</v>
      </c>
      <c r="L17" s="6">
        <v>5.9133288905560299E-2</v>
      </c>
      <c r="M17" s="7">
        <v>0.122767369522222</v>
      </c>
      <c r="N17" s="6">
        <v>1.7976111346939602E-2</v>
      </c>
      <c r="O17" s="7">
        <v>0.15585307224535799</v>
      </c>
      <c r="P17" s="6">
        <v>5.2230273467873001E-3</v>
      </c>
      <c r="Q17" s="7">
        <v>0.104007962059952</v>
      </c>
      <c r="R17" s="6">
        <v>-8.1469123530635998E-2</v>
      </c>
      <c r="S17" s="7">
        <v>0.10928245976208199</v>
      </c>
      <c r="T17" s="6">
        <v>-5.1374488820415197E-2</v>
      </c>
      <c r="U17" s="7">
        <v>6.4204772857928999E-2</v>
      </c>
      <c r="V17" s="6">
        <v>-0.117848210998618</v>
      </c>
      <c r="W17" s="7">
        <v>0.117407381356103</v>
      </c>
      <c r="X17" s="6">
        <v>1.5346720790847399E-2</v>
      </c>
      <c r="Y17" s="7">
        <v>0.109100449342415</v>
      </c>
      <c r="Z17" s="6">
        <v>-0.19473822213108199</v>
      </c>
      <c r="AA17" s="7">
        <v>7.2818099594128494E-2</v>
      </c>
      <c r="AB17" s="6">
        <v>-0.172207188974386</v>
      </c>
      <c r="AC17" s="7">
        <v>0.1115622861655</v>
      </c>
      <c r="AD17" s="6">
        <v>-8.9318763033743198E-2</v>
      </c>
      <c r="AE17" s="7">
        <v>3.55249970774053E-2</v>
      </c>
      <c r="AF17" s="6">
        <v>-2.84603380526663E-2</v>
      </c>
      <c r="AG17" s="7">
        <v>0.28139373061700201</v>
      </c>
      <c r="AH17" s="6">
        <v>-0.13657431009163201</v>
      </c>
      <c r="AI17" s="7">
        <v>0.24155579594974999</v>
      </c>
      <c r="AJ17" s="6">
        <v>-0.15925067263397399</v>
      </c>
      <c r="AK17" s="7">
        <v>0.24056434636957999</v>
      </c>
      <c r="AL17" s="6">
        <v>-0.18038434317851099</v>
      </c>
      <c r="AM17" s="7">
        <v>0.46974953979683798</v>
      </c>
      <c r="AN17" s="6">
        <v>0</v>
      </c>
      <c r="AO17" s="7">
        <v>0</v>
      </c>
      <c r="AP17" s="6">
        <v>0</v>
      </c>
      <c r="AQ17" s="7">
        <v>0</v>
      </c>
      <c r="AR17" s="6">
        <v>0</v>
      </c>
      <c r="AS17" s="7">
        <v>0</v>
      </c>
      <c r="AT17" s="6">
        <v>0</v>
      </c>
      <c r="AU17" s="7">
        <v>0</v>
      </c>
      <c r="AV17" s="6">
        <v>0</v>
      </c>
      <c r="AW17" s="7">
        <v>0</v>
      </c>
      <c r="AX17" s="6">
        <v>0.19230406115239801</v>
      </c>
      <c r="AY17" s="7">
        <v>0.118619808374372</v>
      </c>
      <c r="AZ17" s="6">
        <v>3.2712900120703603E-2</v>
      </c>
      <c r="BA17" s="7">
        <v>0.138256003318074</v>
      </c>
      <c r="BB17" s="6">
        <v>-0.28113007738746398</v>
      </c>
      <c r="BC17" s="7">
        <v>0.13911504393957699</v>
      </c>
      <c r="BD17" s="6">
        <v>-0.16762445913551099</v>
      </c>
      <c r="BE17" s="7">
        <v>0.380609913162956</v>
      </c>
      <c r="BF17" s="6">
        <v>-0.78519825009761302</v>
      </c>
      <c r="BG17" s="7">
        <v>0.43018581452344101</v>
      </c>
      <c r="BH17" s="6">
        <v>-4.0895985215217E-2</v>
      </c>
      <c r="BI17" s="7">
        <v>7.11374521354914E-2</v>
      </c>
      <c r="BJ17" s="6">
        <v>-3.0927969316541098E-3</v>
      </c>
      <c r="BK17" s="7">
        <v>6.5219403405883794E-2</v>
      </c>
      <c r="BL17" s="6">
        <v>1.4747849938785701E-2</v>
      </c>
      <c r="BM17" s="7">
        <v>0.10576816105101</v>
      </c>
      <c r="BN17" s="6">
        <v>-0.25034258980871199</v>
      </c>
      <c r="BO17" s="7">
        <v>0.233668664046527</v>
      </c>
      <c r="BP17" s="6">
        <v>-6.4853914318553696E-2</v>
      </c>
      <c r="BQ17" s="7">
        <v>3.29759035599703E-2</v>
      </c>
      <c r="BR17" s="6">
        <v>-7.5558884205447804E-2</v>
      </c>
      <c r="BS17" s="7">
        <v>0.131771744310723</v>
      </c>
      <c r="BT17" s="6">
        <v>4.0362144179777001E-2</v>
      </c>
      <c r="BU17" s="7">
        <v>0.15762731249272399</v>
      </c>
      <c r="BV17" s="6">
        <v>1.4397567018319299E-2</v>
      </c>
      <c r="BW17" s="7">
        <v>0.19918368046490501</v>
      </c>
      <c r="BX17" s="6">
        <v>0.19266614700617399</v>
      </c>
      <c r="BY17" s="7">
        <v>0.13606505040710101</v>
      </c>
      <c r="BZ17" s="6">
        <v>2.2539199507613801E-2</v>
      </c>
      <c r="CA17" s="7">
        <v>0.19151934948683899</v>
      </c>
      <c r="CB17" s="6">
        <v>0.161757456562096</v>
      </c>
      <c r="CC17" s="7">
        <v>0.10162604492565901</v>
      </c>
      <c r="CD17" s="6">
        <v>-0.153547302143626</v>
      </c>
      <c r="CE17" s="7">
        <v>9.5962424572643798E-2</v>
      </c>
      <c r="CF17" s="6">
        <v>-0.124545671822805</v>
      </c>
      <c r="CG17" s="7">
        <v>7.2167090396982395E-2</v>
      </c>
      <c r="CH17" s="6">
        <v>1.49473058022413</v>
      </c>
      <c r="CI17" s="7">
        <v>1.2456211575178</v>
      </c>
      <c r="CJ17" s="6">
        <v>-0.23162464547626499</v>
      </c>
      <c r="CK17" s="7">
        <v>0.16605576626577601</v>
      </c>
      <c r="CL17" s="6">
        <v>-0.12536519085759901</v>
      </c>
      <c r="CM17" s="7">
        <v>9.4204833505016697E-2</v>
      </c>
      <c r="CN17" s="6">
        <v>7.9227456719548103E-2</v>
      </c>
      <c r="CO17" s="7">
        <v>0.123758772275411</v>
      </c>
      <c r="CP17" s="6">
        <v>2.0156185919615498E-2</v>
      </c>
      <c r="CQ17" s="7">
        <v>0.281148046826664</v>
      </c>
      <c r="CR17" s="6">
        <v>-0.43893817105753202</v>
      </c>
      <c r="CS17" s="7">
        <v>8.8571839131666802E-2</v>
      </c>
      <c r="CT17" s="6">
        <v>0.34926777805439502</v>
      </c>
      <c r="CU17" s="7">
        <v>0.47510227476026701</v>
      </c>
      <c r="CV17" s="6">
        <v>-0.31032583070960401</v>
      </c>
      <c r="CW17" s="7">
        <v>0.46735699302122502</v>
      </c>
      <c r="CX17" s="6">
        <v>-1.76583646340654E-2</v>
      </c>
      <c r="CY17" s="7">
        <v>9.7037235434840496E-2</v>
      </c>
      <c r="CZ17" s="6">
        <v>-0.18625054759766299</v>
      </c>
      <c r="DA17" s="7">
        <v>0.23208608636396599</v>
      </c>
      <c r="DB17" s="6">
        <v>-2.0450528657455998E-2</v>
      </c>
      <c r="DC17" s="7">
        <v>0.131703732322697</v>
      </c>
      <c r="DD17" s="6">
        <v>-0.30073493730598799</v>
      </c>
      <c r="DE17" s="7">
        <v>0.30228977393335799</v>
      </c>
      <c r="DF17" s="6">
        <v>7.1008339634966403E-2</v>
      </c>
      <c r="DG17" s="7">
        <v>8.7431518388782395E-2</v>
      </c>
      <c r="DH17" s="6">
        <v>0.36911036923678198</v>
      </c>
      <c r="DI17" s="7">
        <v>0.20401435061333201</v>
      </c>
      <c r="DJ17" s="6">
        <v>-0.11515124209593899</v>
      </c>
      <c r="DK17" s="7">
        <v>0.30179700363510398</v>
      </c>
      <c r="DL17" s="6">
        <v>2.1633693180283801E-2</v>
      </c>
      <c r="DM17" s="7">
        <v>0.10807945683680301</v>
      </c>
      <c r="DN17" s="6">
        <v>0.28367482371581498</v>
      </c>
      <c r="DO17" s="7">
        <v>7.3803241819454607E-2</v>
      </c>
      <c r="DP17" s="6">
        <v>0.226840578542018</v>
      </c>
      <c r="DQ17" s="7">
        <v>8.9388398221825899E-2</v>
      </c>
      <c r="DR17" s="6">
        <v>-0.18888152285968099</v>
      </c>
      <c r="DS17" s="7">
        <v>0.21715509932512</v>
      </c>
      <c r="DT17" s="6">
        <v>8.4160296269572096E-2</v>
      </c>
      <c r="DU17" s="7">
        <v>3.8205804295882502E-2</v>
      </c>
      <c r="DV17" s="6">
        <v>0.16153867269040501</v>
      </c>
      <c r="DW17" s="7">
        <v>8.5223708558445202E-2</v>
      </c>
      <c r="DX17" s="6">
        <v>-0.52997228981053701</v>
      </c>
      <c r="DY17" s="7">
        <v>0.33473918486378301</v>
      </c>
      <c r="DZ17" s="6">
        <v>2.2031021641078299E-2</v>
      </c>
      <c r="EA17" s="7">
        <v>6.6906792732891199E-2</v>
      </c>
      <c r="EB17" s="6">
        <v>-7.3272030469559999E-3</v>
      </c>
      <c r="EC17" s="7">
        <v>0.26138658320172198</v>
      </c>
      <c r="ED17" s="6">
        <v>0.288264887127263</v>
      </c>
      <c r="EE17" s="7">
        <v>0.10677117352212</v>
      </c>
      <c r="EF17" s="6">
        <v>-6.4119547964056098E-2</v>
      </c>
      <c r="EG17" s="7">
        <v>8.4622641802710702E-2</v>
      </c>
      <c r="EH17" s="6">
        <v>0.41832691143895601</v>
      </c>
      <c r="EI17" s="7">
        <v>4.0981196894866699E-2</v>
      </c>
      <c r="EJ17" s="6">
        <v>-0.109005620729061</v>
      </c>
      <c r="EK17" s="7">
        <v>2.1447819925006099E-2</v>
      </c>
      <c r="EL17" s="6">
        <v>4.47538745398375E-2</v>
      </c>
      <c r="EM17" s="7">
        <v>1.99801795262659E-2</v>
      </c>
      <c r="EN17" s="6">
        <v>0.12333428874407</v>
      </c>
      <c r="EO17" s="7">
        <v>0.131801991154787</v>
      </c>
      <c r="EP17" s="6">
        <v>8.9917290424278901E-2</v>
      </c>
      <c r="EQ17" s="7">
        <v>5.3775191406726097E-2</v>
      </c>
      <c r="ER17" s="6">
        <v>0.32558736626788998</v>
      </c>
      <c r="ES17" s="7">
        <v>5.61632109987098E-2</v>
      </c>
      <c r="ET17" s="6">
        <v>0.10976467491780401</v>
      </c>
      <c r="EU17" s="7">
        <v>0.112638607280866</v>
      </c>
      <c r="EV17" s="6">
        <v>0.27557117510835399</v>
      </c>
      <c r="EW17" s="7">
        <v>8.83806103944558E-2</v>
      </c>
      <c r="EX17" s="6">
        <v>0.20940023367442501</v>
      </c>
      <c r="EY17" s="7">
        <v>0.198774476734629</v>
      </c>
      <c r="EZ17" s="6">
        <v>-0.10274875202165799</v>
      </c>
      <c r="FA17" s="7">
        <v>2.2992421162832399E-2</v>
      </c>
      <c r="FB17" s="6">
        <v>9.2604759049725593E-2</v>
      </c>
      <c r="FC17" s="7">
        <v>6.4359272535935194E-2</v>
      </c>
      <c r="FD17" s="6">
        <v>-0.171159567828648</v>
      </c>
      <c r="FE17" s="7">
        <v>0.273128883286539</v>
      </c>
      <c r="FF17" s="6">
        <v>-6.8005377883818996E-2</v>
      </c>
      <c r="FG17" s="7">
        <v>0.21863933527833901</v>
      </c>
      <c r="FH17" s="6">
        <v>0.11418455561954199</v>
      </c>
      <c r="FI17" s="7">
        <v>2.5734261663506099E-2</v>
      </c>
      <c r="FJ17" s="6">
        <v>0.33571116001620899</v>
      </c>
      <c r="FK17" s="7">
        <v>0.243652533778066</v>
      </c>
      <c r="FL17" s="6">
        <v>-3.2530880339636602E-2</v>
      </c>
      <c r="FM17" s="7">
        <v>6.1759790231631299E-2</v>
      </c>
      <c r="FN17" s="6">
        <v>7.6325040469740105E-2</v>
      </c>
      <c r="FO17" s="7">
        <v>8.6778991336336903E-2</v>
      </c>
      <c r="FP17" s="6">
        <v>-0.131262046506259</v>
      </c>
      <c r="FQ17" s="7">
        <v>6.8893364053013398E-2</v>
      </c>
      <c r="FR17" s="6">
        <v>-0.33637693101341198</v>
      </c>
      <c r="FS17" s="7">
        <v>0.184402142227857</v>
      </c>
      <c r="FT17" s="6">
        <v>-0.25052237334438898</v>
      </c>
      <c r="FU17" s="7">
        <v>7.3783346478036804E-2</v>
      </c>
      <c r="FV17" s="6">
        <v>-0.32075151960060899</v>
      </c>
      <c r="FW17" s="7">
        <v>0.126510359241681</v>
      </c>
      <c r="FX17" s="6">
        <v>-0.13365681992621101</v>
      </c>
      <c r="FY17" s="7">
        <v>8.7864099534089496E-2</v>
      </c>
      <c r="FZ17" s="6">
        <v>0.20854419494957699</v>
      </c>
      <c r="GA17" s="7">
        <v>0.28683529485548398</v>
      </c>
      <c r="GB17" s="6">
        <v>-4.4084377254791599E-2</v>
      </c>
      <c r="GC17" s="7">
        <v>0.198732596624078</v>
      </c>
      <c r="GD17" s="6">
        <v>0.192541664770353</v>
      </c>
      <c r="GE17" s="7">
        <v>0.16143475842045699</v>
      </c>
      <c r="GF17" s="6">
        <v>-0.18303479930904301</v>
      </c>
      <c r="GG17" s="7">
        <v>0.23095583117702501</v>
      </c>
      <c r="GH17" s="6">
        <v>-0.173490448277728</v>
      </c>
      <c r="GI17" s="7">
        <v>0.24093472232111199</v>
      </c>
      <c r="GJ17" s="6">
        <v>0.16393452983537901</v>
      </c>
      <c r="GK17" s="7">
        <v>0.116741575306104</v>
      </c>
      <c r="GL17" s="6">
        <v>0.275118777231943</v>
      </c>
      <c r="GM17" s="7">
        <v>9.5961114087102506E-2</v>
      </c>
      <c r="GN17" s="6">
        <v>9.2986388709546799E-2</v>
      </c>
      <c r="GO17" s="7">
        <v>0.27925494274624602</v>
      </c>
      <c r="GP17" s="6">
        <v>-1.1515046807938399E-2</v>
      </c>
      <c r="GQ17" s="7">
        <v>5.5145319452851102E-2</v>
      </c>
      <c r="GR17" s="6">
        <v>0.218205414797563</v>
      </c>
      <c r="GS17" s="7">
        <v>0.102102533440127</v>
      </c>
      <c r="GT17" s="6">
        <v>0.60236003974098495</v>
      </c>
      <c r="GU17" s="7">
        <v>0.284156997651277</v>
      </c>
      <c r="GV17" s="6">
        <v>9.5134616753892703E-2</v>
      </c>
      <c r="GW17" s="7">
        <v>6.6976050767181897E-2</v>
      </c>
      <c r="GX17" s="6">
        <v>0.117187784716935</v>
      </c>
      <c r="GY17" s="7">
        <v>8.0200849936997498E-2</v>
      </c>
      <c r="GZ17" s="6">
        <v>-6.4608416664692997E-2</v>
      </c>
      <c r="HA17" s="7">
        <v>6.7057404691893405E-2</v>
      </c>
      <c r="HB17" s="6">
        <v>0.122390159245591</v>
      </c>
      <c r="HC17" s="7">
        <v>7.3245690104581498E-2</v>
      </c>
      <c r="HD17" s="6">
        <v>-0.119887317807755</v>
      </c>
      <c r="HE17" s="7">
        <v>6.7684554599156094E-2</v>
      </c>
      <c r="HF17" s="6">
        <v>-0.30732920938707697</v>
      </c>
      <c r="HG17" s="7">
        <v>0.13892027963370901</v>
      </c>
      <c r="HH17" s="6">
        <v>9.2205383849365594E-2</v>
      </c>
      <c r="HI17" s="7">
        <v>8.6476346254030598E-2</v>
      </c>
      <c r="HJ17" s="6">
        <v>4.3308576269315297E-3</v>
      </c>
      <c r="HK17" s="7">
        <v>0.204009034229928</v>
      </c>
      <c r="HL17" s="6">
        <v>8.1193412206314694E-2</v>
      </c>
      <c r="HM17" s="7">
        <v>6.8694002476057697E-2</v>
      </c>
      <c r="HN17" s="6">
        <v>-7.66770717329045E-2</v>
      </c>
      <c r="HO17" s="7">
        <v>0.10484648779731399</v>
      </c>
      <c r="HP17" s="6">
        <v>0.13859451417810401</v>
      </c>
      <c r="HQ17" s="7">
        <v>3.94258308554752E-2</v>
      </c>
      <c r="HR17" s="6">
        <v>0.60233992162047101</v>
      </c>
      <c r="HS17" s="7">
        <v>0.15611758578398299</v>
      </c>
      <c r="HT17" s="6">
        <v>0.205953673606177</v>
      </c>
      <c r="HU17" s="7">
        <v>0.17528469300003199</v>
      </c>
      <c r="HV17" s="6">
        <v>0</v>
      </c>
      <c r="HW17" s="7">
        <v>0</v>
      </c>
      <c r="HX17" s="6">
        <v>0</v>
      </c>
      <c r="HY17" s="7">
        <v>0</v>
      </c>
      <c r="HZ17" s="6">
        <v>0</v>
      </c>
      <c r="IA17" s="7">
        <v>0</v>
      </c>
      <c r="IB17" s="6">
        <v>-2.3086466945061601</v>
      </c>
      <c r="IC17" s="7">
        <v>1.94482333583385</v>
      </c>
      <c r="ID17" s="6">
        <v>0.25976172387808399</v>
      </c>
      <c r="IE17" s="7">
        <v>7.1405651646337095E-2</v>
      </c>
      <c r="IF17" s="6">
        <v>0.248092136655614</v>
      </c>
      <c r="IG17" s="7">
        <v>0.14360474999895301</v>
      </c>
      <c r="IH17" s="6">
        <v>0.30067599262517303</v>
      </c>
      <c r="II17" s="7">
        <v>0.122846451281347</v>
      </c>
      <c r="IJ17" s="6">
        <v>-0.300079712410874</v>
      </c>
      <c r="IK17" s="7">
        <v>0.16418931458438299</v>
      </c>
      <c r="IL17" s="6">
        <v>-0.53948198977402595</v>
      </c>
      <c r="IM17" s="7">
        <v>0.41367935433953901</v>
      </c>
      <c r="IN17" s="6">
        <v>-0.168390228421085</v>
      </c>
      <c r="IO17" s="7">
        <v>0.16120595429718801</v>
      </c>
      <c r="IP17" s="6">
        <v>-0.50434013381728404</v>
      </c>
      <c r="IQ17" s="7">
        <v>0.240703909680659</v>
      </c>
      <c r="IR17" s="6">
        <v>4.05279387962212E-2</v>
      </c>
      <c r="IS17" s="7">
        <v>0.13505988186314999</v>
      </c>
      <c r="IT17" s="6">
        <v>-0.36886974454065402</v>
      </c>
      <c r="IU17" s="7">
        <v>0.18066203632411701</v>
      </c>
      <c r="IV17" s="6">
        <v>-4.01739632055544E-2</v>
      </c>
      <c r="IW17" s="7">
        <v>0.18490379066704499</v>
      </c>
      <c r="IX17" s="6">
        <v>-0.13676869779210399</v>
      </c>
      <c r="IY17" s="7">
        <v>9.8976974625661504E-2</v>
      </c>
      <c r="IZ17" s="6">
        <v>-0.24486957871166601</v>
      </c>
      <c r="JA17" s="7">
        <v>0.149448553005531</v>
      </c>
      <c r="JB17" s="6">
        <v>-0.13941044503778099</v>
      </c>
      <c r="JC17" s="7">
        <v>0.14554285013819601</v>
      </c>
      <c r="JD17" s="6">
        <v>-0.72014878083207301</v>
      </c>
      <c r="JE17" s="7">
        <v>0.453325842658797</v>
      </c>
      <c r="JF17" s="6">
        <v>-0.429539753194982</v>
      </c>
      <c r="JG17" s="7">
        <v>4.0668409386435497E-2</v>
      </c>
      <c r="JH17" s="6">
        <v>-0.245574416346068</v>
      </c>
      <c r="JI17" s="7">
        <v>0.15590985976909499</v>
      </c>
      <c r="JJ17" s="6">
        <v>-0.383377406242768</v>
      </c>
      <c r="JK17" s="7">
        <v>0.19013635190523601</v>
      </c>
      <c r="JL17" s="6">
        <v>-0.42847470776269703</v>
      </c>
      <c r="JM17" s="7">
        <v>0.13886002825558899</v>
      </c>
      <c r="JN17" s="6">
        <v>-0.42392605147016699</v>
      </c>
      <c r="JO17" s="7">
        <v>6.5585213158054795E-2</v>
      </c>
      <c r="JP17" s="6">
        <v>-0.21923535821717599</v>
      </c>
      <c r="JQ17" s="7">
        <v>4.1529466443886102E-2</v>
      </c>
      <c r="JR17" s="6">
        <v>-0.17261266908433601</v>
      </c>
      <c r="JS17" s="7">
        <v>0.115560425085729</v>
      </c>
      <c r="JT17" s="6">
        <v>-0.22538279864730201</v>
      </c>
      <c r="JU17" s="7">
        <v>0.27632758294054299</v>
      </c>
      <c r="JV17" s="6">
        <v>-0.106510204386567</v>
      </c>
      <c r="JW17" s="7">
        <v>0.39363508845893602</v>
      </c>
      <c r="JX17" s="6">
        <v>0.14163467585890699</v>
      </c>
      <c r="JY17" s="7">
        <v>5.8639629816164503E-2</v>
      </c>
      <c r="JZ17" s="6">
        <v>6.09102513854686E-2</v>
      </c>
      <c r="KA17" s="7">
        <v>6.9107404928629601E-2</v>
      </c>
      <c r="KB17" s="6">
        <v>-0.34765078379572401</v>
      </c>
      <c r="KC17" s="7">
        <v>9.4005046317261601E-2</v>
      </c>
      <c r="KD17" s="6">
        <v>-0.38564247500217502</v>
      </c>
      <c r="KE17" s="7">
        <v>0.29646311065243602</v>
      </c>
      <c r="KF17" s="6">
        <v>-0.244164846381037</v>
      </c>
      <c r="KG17" s="7">
        <v>0.112324977425381</v>
      </c>
      <c r="KH17" s="6">
        <v>-0.117568831440351</v>
      </c>
      <c r="KI17" s="7">
        <v>8.7828601568521805E-2</v>
      </c>
      <c r="KJ17" s="6">
        <v>6.58494022823225E-2</v>
      </c>
      <c r="KK17" s="7">
        <v>0.185549007354428</v>
      </c>
      <c r="KL17" s="6">
        <v>-0.36883870606199598</v>
      </c>
      <c r="KM17" s="7">
        <v>0.24200145068002599</v>
      </c>
      <c r="KN17" s="6">
        <v>-0.45606782255948197</v>
      </c>
      <c r="KO17" s="7">
        <v>0.63445502459027603</v>
      </c>
      <c r="KP17" s="6">
        <v>5.5175729631317401E-2</v>
      </c>
      <c r="KQ17" s="7">
        <v>0.130173697286141</v>
      </c>
      <c r="KR17" s="6">
        <v>0.374091205271674</v>
      </c>
      <c r="KS17" s="7">
        <v>0.29269272154319098</v>
      </c>
      <c r="KT17" s="6">
        <v>0.13922811525713699</v>
      </c>
      <c r="KU17" s="7">
        <v>0.23113696506938899</v>
      </c>
      <c r="KV17" s="6">
        <v>-0.21526850546211801</v>
      </c>
      <c r="KW17" s="7">
        <v>0.176494270969378</v>
      </c>
      <c r="KX17" s="6">
        <v>-0.27400100061997001</v>
      </c>
      <c r="KY17" s="7">
        <v>0.41813045116559699</v>
      </c>
      <c r="KZ17" s="6">
        <v>5.5758308575274598E-2</v>
      </c>
      <c r="LA17" s="7">
        <v>0.14338338820572299</v>
      </c>
      <c r="LB17" s="6">
        <v>-0.16200235164159901</v>
      </c>
      <c r="LC17" s="7">
        <v>0.16979793701378099</v>
      </c>
      <c r="LD17" s="6">
        <v>-0.27973801404058501</v>
      </c>
      <c r="LE17" s="7">
        <v>3.3421278202124503E-2</v>
      </c>
    </row>
    <row r="18" spans="1:317">
      <c r="A18" s="1" t="s">
        <v>332</v>
      </c>
      <c r="B18" s="6">
        <v>0</v>
      </c>
      <c r="C18" s="7">
        <v>0</v>
      </c>
      <c r="D18" s="6">
        <v>0</v>
      </c>
      <c r="E18" s="7">
        <v>0</v>
      </c>
      <c r="F18" s="6">
        <v>0</v>
      </c>
      <c r="G18" s="7">
        <v>0</v>
      </c>
      <c r="H18" s="6">
        <v>0</v>
      </c>
      <c r="I18" s="7">
        <v>0</v>
      </c>
      <c r="J18" s="6">
        <v>0</v>
      </c>
      <c r="K18" s="7">
        <v>0</v>
      </c>
      <c r="L18" s="6">
        <v>0</v>
      </c>
      <c r="M18" s="7">
        <v>0</v>
      </c>
      <c r="N18" s="6">
        <v>0</v>
      </c>
      <c r="O18" s="7">
        <v>0</v>
      </c>
      <c r="P18" s="6">
        <v>0</v>
      </c>
      <c r="Q18" s="7">
        <v>0</v>
      </c>
      <c r="R18" s="6">
        <v>0</v>
      </c>
      <c r="S18" s="7">
        <v>0</v>
      </c>
      <c r="T18" s="6">
        <v>0</v>
      </c>
      <c r="U18" s="7">
        <v>0</v>
      </c>
      <c r="V18" s="6">
        <v>0</v>
      </c>
      <c r="W18" s="7">
        <v>0</v>
      </c>
      <c r="X18" s="6">
        <v>0</v>
      </c>
      <c r="Y18" s="7">
        <v>0</v>
      </c>
      <c r="Z18" s="6">
        <v>0</v>
      </c>
      <c r="AA18" s="7">
        <v>0</v>
      </c>
      <c r="AB18" s="6">
        <v>0</v>
      </c>
      <c r="AC18" s="7">
        <v>0</v>
      </c>
      <c r="AD18" s="6">
        <v>0</v>
      </c>
      <c r="AE18" s="7">
        <v>0</v>
      </c>
      <c r="AF18" s="6">
        <v>0</v>
      </c>
      <c r="AG18" s="7">
        <v>0</v>
      </c>
      <c r="AH18" s="6">
        <v>0</v>
      </c>
      <c r="AI18" s="7">
        <v>0</v>
      </c>
      <c r="AJ18" s="6">
        <v>0</v>
      </c>
      <c r="AK18" s="7">
        <v>0</v>
      </c>
      <c r="AL18" s="6">
        <v>0</v>
      </c>
      <c r="AM18" s="7">
        <v>0</v>
      </c>
      <c r="AN18" s="6">
        <v>0</v>
      </c>
      <c r="AO18" s="7">
        <v>0</v>
      </c>
      <c r="AP18" s="6">
        <v>0</v>
      </c>
      <c r="AQ18" s="7">
        <v>0</v>
      </c>
      <c r="AR18" s="6">
        <v>0</v>
      </c>
      <c r="AS18" s="7">
        <v>0</v>
      </c>
      <c r="AT18" s="6">
        <v>0</v>
      </c>
      <c r="AU18" s="7">
        <v>0</v>
      </c>
      <c r="AV18" s="6">
        <v>0</v>
      </c>
      <c r="AW18" s="7">
        <v>0</v>
      </c>
      <c r="AX18" s="6">
        <v>0</v>
      </c>
      <c r="AY18" s="7">
        <v>0</v>
      </c>
      <c r="AZ18" s="6">
        <v>0</v>
      </c>
      <c r="BA18" s="7">
        <v>0</v>
      </c>
      <c r="BB18" s="6">
        <v>0</v>
      </c>
      <c r="BC18" s="7">
        <v>0</v>
      </c>
      <c r="BD18" s="6">
        <v>0</v>
      </c>
      <c r="BE18" s="7">
        <v>0</v>
      </c>
      <c r="BF18" s="6">
        <v>0</v>
      </c>
      <c r="BG18" s="7">
        <v>0</v>
      </c>
      <c r="BH18" s="6">
        <v>0</v>
      </c>
      <c r="BI18" s="7">
        <v>0</v>
      </c>
      <c r="BJ18" s="6">
        <v>0</v>
      </c>
      <c r="BK18" s="7">
        <v>0</v>
      </c>
      <c r="BL18" s="6">
        <v>0</v>
      </c>
      <c r="BM18" s="7">
        <v>0</v>
      </c>
      <c r="BN18" s="6">
        <v>0</v>
      </c>
      <c r="BO18" s="7">
        <v>0</v>
      </c>
      <c r="BP18" s="6">
        <v>0</v>
      </c>
      <c r="BQ18" s="7">
        <v>0</v>
      </c>
      <c r="BR18" s="6">
        <v>0</v>
      </c>
      <c r="BS18" s="7">
        <v>0</v>
      </c>
      <c r="BT18" s="6">
        <v>0</v>
      </c>
      <c r="BU18" s="7">
        <v>0</v>
      </c>
      <c r="BV18" s="6">
        <v>0</v>
      </c>
      <c r="BW18" s="7">
        <v>0</v>
      </c>
      <c r="BX18" s="6">
        <v>0</v>
      </c>
      <c r="BY18" s="7">
        <v>0</v>
      </c>
      <c r="BZ18" s="6">
        <v>0</v>
      </c>
      <c r="CA18" s="7">
        <v>0</v>
      </c>
      <c r="CB18" s="6">
        <v>0</v>
      </c>
      <c r="CC18" s="7">
        <v>0</v>
      </c>
      <c r="CD18" s="6">
        <v>0</v>
      </c>
      <c r="CE18" s="7">
        <v>0</v>
      </c>
      <c r="CF18" s="6">
        <v>0</v>
      </c>
      <c r="CG18" s="7">
        <v>0</v>
      </c>
      <c r="CH18" s="6">
        <v>0</v>
      </c>
      <c r="CI18" s="7">
        <v>0</v>
      </c>
      <c r="CJ18" s="6">
        <v>0</v>
      </c>
      <c r="CK18" s="7">
        <v>0</v>
      </c>
      <c r="CL18" s="6">
        <v>0</v>
      </c>
      <c r="CM18" s="7">
        <v>0</v>
      </c>
      <c r="CN18" s="6">
        <v>0</v>
      </c>
      <c r="CO18" s="7">
        <v>0</v>
      </c>
      <c r="CP18" s="6">
        <v>0</v>
      </c>
      <c r="CQ18" s="7">
        <v>0</v>
      </c>
      <c r="CR18" s="6">
        <v>0</v>
      </c>
      <c r="CS18" s="7">
        <v>0</v>
      </c>
      <c r="CT18" s="6">
        <v>0</v>
      </c>
      <c r="CU18" s="7">
        <v>0</v>
      </c>
      <c r="CV18" s="6">
        <v>0</v>
      </c>
      <c r="CW18" s="7">
        <v>0</v>
      </c>
      <c r="CX18" s="6">
        <v>0</v>
      </c>
      <c r="CY18" s="7">
        <v>0</v>
      </c>
      <c r="CZ18" s="6">
        <v>0</v>
      </c>
      <c r="DA18" s="7">
        <v>0</v>
      </c>
      <c r="DB18" s="6">
        <v>0</v>
      </c>
      <c r="DC18" s="7">
        <v>0</v>
      </c>
      <c r="DD18" s="6">
        <v>0</v>
      </c>
      <c r="DE18" s="7">
        <v>0</v>
      </c>
      <c r="DF18" s="6">
        <v>0</v>
      </c>
      <c r="DG18" s="7">
        <v>0</v>
      </c>
      <c r="DH18" s="6">
        <v>0</v>
      </c>
      <c r="DI18" s="7">
        <v>0</v>
      </c>
      <c r="DJ18" s="6">
        <v>0</v>
      </c>
      <c r="DK18" s="7">
        <v>0</v>
      </c>
      <c r="DL18" s="6">
        <v>0</v>
      </c>
      <c r="DM18" s="7">
        <v>0</v>
      </c>
      <c r="DN18" s="6">
        <v>0</v>
      </c>
      <c r="DO18" s="7">
        <v>0</v>
      </c>
      <c r="DP18" s="6">
        <v>0</v>
      </c>
      <c r="DQ18" s="7">
        <v>0</v>
      </c>
      <c r="DR18" s="6">
        <v>0</v>
      </c>
      <c r="DS18" s="7">
        <v>0</v>
      </c>
      <c r="DT18" s="6">
        <v>0</v>
      </c>
      <c r="DU18" s="7">
        <v>0</v>
      </c>
      <c r="DV18" s="6">
        <v>0</v>
      </c>
      <c r="DW18" s="7">
        <v>0</v>
      </c>
      <c r="DX18" s="6">
        <v>0</v>
      </c>
      <c r="DY18" s="7">
        <v>0</v>
      </c>
      <c r="DZ18" s="6">
        <v>0</v>
      </c>
      <c r="EA18" s="7">
        <v>0</v>
      </c>
      <c r="EB18" s="6">
        <v>0</v>
      </c>
      <c r="EC18" s="7">
        <v>0</v>
      </c>
      <c r="ED18" s="6">
        <v>0</v>
      </c>
      <c r="EE18" s="7">
        <v>0</v>
      </c>
      <c r="EF18" s="6">
        <v>0</v>
      </c>
      <c r="EG18" s="7">
        <v>0</v>
      </c>
      <c r="EH18" s="6">
        <v>0</v>
      </c>
      <c r="EI18" s="7">
        <v>0</v>
      </c>
      <c r="EJ18" s="6">
        <v>0</v>
      </c>
      <c r="EK18" s="7">
        <v>0</v>
      </c>
      <c r="EL18" s="6">
        <v>0</v>
      </c>
      <c r="EM18" s="7">
        <v>0</v>
      </c>
      <c r="EN18" s="6">
        <v>0</v>
      </c>
      <c r="EO18" s="7">
        <v>0</v>
      </c>
      <c r="EP18" s="6">
        <v>0</v>
      </c>
      <c r="EQ18" s="7">
        <v>0</v>
      </c>
      <c r="ER18" s="6">
        <v>0</v>
      </c>
      <c r="ES18" s="7">
        <v>0</v>
      </c>
      <c r="ET18" s="6">
        <v>0</v>
      </c>
      <c r="EU18" s="7">
        <v>0</v>
      </c>
      <c r="EV18" s="6">
        <v>0</v>
      </c>
      <c r="EW18" s="7">
        <v>0</v>
      </c>
      <c r="EX18" s="6">
        <v>0</v>
      </c>
      <c r="EY18" s="7">
        <v>0</v>
      </c>
      <c r="EZ18" s="6">
        <v>0</v>
      </c>
      <c r="FA18" s="7">
        <v>0</v>
      </c>
      <c r="FB18" s="6">
        <v>0</v>
      </c>
      <c r="FC18" s="7">
        <v>0</v>
      </c>
      <c r="FD18" s="6">
        <v>0</v>
      </c>
      <c r="FE18" s="7">
        <v>0</v>
      </c>
      <c r="FF18" s="6">
        <v>0</v>
      </c>
      <c r="FG18" s="7">
        <v>0</v>
      </c>
      <c r="FH18" s="6">
        <v>0</v>
      </c>
      <c r="FI18" s="7">
        <v>0</v>
      </c>
      <c r="FJ18" s="6">
        <v>0</v>
      </c>
      <c r="FK18" s="7">
        <v>0</v>
      </c>
      <c r="FL18" s="6">
        <v>0</v>
      </c>
      <c r="FM18" s="7">
        <v>0</v>
      </c>
      <c r="FN18" s="6">
        <v>0</v>
      </c>
      <c r="FO18" s="7">
        <v>0</v>
      </c>
      <c r="FP18" s="6">
        <v>0</v>
      </c>
      <c r="FQ18" s="7">
        <v>0</v>
      </c>
      <c r="FR18" s="6">
        <v>0</v>
      </c>
      <c r="FS18" s="7">
        <v>0</v>
      </c>
      <c r="FT18" s="6">
        <v>0</v>
      </c>
      <c r="FU18" s="7">
        <v>0</v>
      </c>
      <c r="FV18" s="6">
        <v>0</v>
      </c>
      <c r="FW18" s="7">
        <v>0</v>
      </c>
      <c r="FX18" s="6">
        <v>0</v>
      </c>
      <c r="FY18" s="7">
        <v>0</v>
      </c>
      <c r="FZ18" s="6">
        <v>0</v>
      </c>
      <c r="GA18" s="7">
        <v>0</v>
      </c>
      <c r="GB18" s="6">
        <v>0</v>
      </c>
      <c r="GC18" s="7">
        <v>0</v>
      </c>
      <c r="GD18" s="6">
        <v>0</v>
      </c>
      <c r="GE18" s="7">
        <v>0</v>
      </c>
      <c r="GF18" s="6">
        <v>0</v>
      </c>
      <c r="GG18" s="7">
        <v>0</v>
      </c>
      <c r="GH18" s="6">
        <v>0</v>
      </c>
      <c r="GI18" s="7">
        <v>0</v>
      </c>
      <c r="GJ18" s="6">
        <v>0</v>
      </c>
      <c r="GK18" s="7">
        <v>0</v>
      </c>
      <c r="GL18" s="6">
        <v>0</v>
      </c>
      <c r="GM18" s="7">
        <v>0</v>
      </c>
      <c r="GN18" s="6">
        <v>0</v>
      </c>
      <c r="GO18" s="7">
        <v>0</v>
      </c>
      <c r="GP18" s="6">
        <v>0</v>
      </c>
      <c r="GQ18" s="7">
        <v>0</v>
      </c>
      <c r="GR18" s="6">
        <v>0</v>
      </c>
      <c r="GS18" s="7">
        <v>0</v>
      </c>
      <c r="GT18" s="6">
        <v>0</v>
      </c>
      <c r="GU18" s="7">
        <v>0</v>
      </c>
      <c r="GV18" s="6">
        <v>0</v>
      </c>
      <c r="GW18" s="7">
        <v>0</v>
      </c>
      <c r="GX18" s="6">
        <v>0</v>
      </c>
      <c r="GY18" s="7">
        <v>0</v>
      </c>
      <c r="GZ18" s="6">
        <v>0</v>
      </c>
      <c r="HA18" s="7">
        <v>0</v>
      </c>
      <c r="HB18" s="6">
        <v>0</v>
      </c>
      <c r="HC18" s="7">
        <v>0</v>
      </c>
      <c r="HD18" s="6">
        <v>0</v>
      </c>
      <c r="HE18" s="7">
        <v>0</v>
      </c>
      <c r="HF18" s="6">
        <v>0</v>
      </c>
      <c r="HG18" s="7">
        <v>0</v>
      </c>
      <c r="HH18" s="6">
        <v>0</v>
      </c>
      <c r="HI18" s="7">
        <v>0</v>
      </c>
      <c r="HJ18" s="6">
        <v>0</v>
      </c>
      <c r="HK18" s="7">
        <v>0</v>
      </c>
      <c r="HL18" s="6">
        <v>0</v>
      </c>
      <c r="HM18" s="7">
        <v>0</v>
      </c>
      <c r="HN18" s="6">
        <v>0</v>
      </c>
      <c r="HO18" s="7">
        <v>0</v>
      </c>
      <c r="HP18" s="6">
        <v>0</v>
      </c>
      <c r="HQ18" s="7">
        <v>0</v>
      </c>
      <c r="HR18" s="6">
        <v>0</v>
      </c>
      <c r="HS18" s="7">
        <v>0</v>
      </c>
      <c r="HT18" s="6">
        <v>0</v>
      </c>
      <c r="HU18" s="7">
        <v>0</v>
      </c>
      <c r="HV18" s="6">
        <v>0</v>
      </c>
      <c r="HW18" s="7">
        <v>0</v>
      </c>
      <c r="HX18" s="6">
        <v>0</v>
      </c>
      <c r="HY18" s="7">
        <v>0</v>
      </c>
      <c r="HZ18" s="6">
        <v>0</v>
      </c>
      <c r="IA18" s="7">
        <v>0</v>
      </c>
      <c r="IB18" s="6">
        <v>0</v>
      </c>
      <c r="IC18" s="7">
        <v>0</v>
      </c>
      <c r="ID18" s="6">
        <v>0</v>
      </c>
      <c r="IE18" s="7">
        <v>0</v>
      </c>
      <c r="IF18" s="6">
        <v>0</v>
      </c>
      <c r="IG18" s="7">
        <v>0</v>
      </c>
      <c r="IH18" s="6">
        <v>0</v>
      </c>
      <c r="II18" s="7">
        <v>0</v>
      </c>
      <c r="IJ18" s="6">
        <v>0</v>
      </c>
      <c r="IK18" s="7">
        <v>0</v>
      </c>
      <c r="IL18" s="6">
        <v>0</v>
      </c>
      <c r="IM18" s="7">
        <v>0</v>
      </c>
      <c r="IN18" s="6">
        <v>0</v>
      </c>
      <c r="IO18" s="7">
        <v>0</v>
      </c>
      <c r="IP18" s="6">
        <v>0</v>
      </c>
      <c r="IQ18" s="7">
        <v>0</v>
      </c>
      <c r="IR18" s="6">
        <v>0</v>
      </c>
      <c r="IS18" s="7">
        <v>0</v>
      </c>
      <c r="IT18" s="6">
        <v>0</v>
      </c>
      <c r="IU18" s="7">
        <v>0</v>
      </c>
      <c r="IV18" s="6">
        <v>0</v>
      </c>
      <c r="IW18" s="7">
        <v>0</v>
      </c>
      <c r="IX18" s="6">
        <v>0</v>
      </c>
      <c r="IY18" s="7">
        <v>0</v>
      </c>
      <c r="IZ18" s="6">
        <v>0</v>
      </c>
      <c r="JA18" s="7">
        <v>0</v>
      </c>
      <c r="JB18" s="6">
        <v>0</v>
      </c>
      <c r="JC18" s="7">
        <v>0</v>
      </c>
      <c r="JD18" s="6">
        <v>0</v>
      </c>
      <c r="JE18" s="7">
        <v>0</v>
      </c>
      <c r="JF18" s="6">
        <v>0</v>
      </c>
      <c r="JG18" s="7">
        <v>0</v>
      </c>
      <c r="JH18" s="6">
        <v>0</v>
      </c>
      <c r="JI18" s="7">
        <v>0</v>
      </c>
      <c r="JJ18" s="6">
        <v>0</v>
      </c>
      <c r="JK18" s="7">
        <v>0</v>
      </c>
      <c r="JL18" s="6">
        <v>0</v>
      </c>
      <c r="JM18" s="7">
        <v>0</v>
      </c>
      <c r="JN18" s="6">
        <v>0</v>
      </c>
      <c r="JO18" s="7">
        <v>0</v>
      </c>
      <c r="JP18" s="6">
        <v>0</v>
      </c>
      <c r="JQ18" s="7">
        <v>0</v>
      </c>
      <c r="JR18" s="6">
        <v>0</v>
      </c>
      <c r="JS18" s="7">
        <v>0</v>
      </c>
      <c r="JT18" s="6">
        <v>0</v>
      </c>
      <c r="JU18" s="7">
        <v>0</v>
      </c>
      <c r="JV18" s="6">
        <v>0</v>
      </c>
      <c r="JW18" s="7">
        <v>0</v>
      </c>
      <c r="JX18" s="6">
        <v>0</v>
      </c>
      <c r="JY18" s="7">
        <v>0</v>
      </c>
      <c r="JZ18" s="6">
        <v>0</v>
      </c>
      <c r="KA18" s="7">
        <v>0</v>
      </c>
      <c r="KB18" s="6">
        <v>0</v>
      </c>
      <c r="KC18" s="7">
        <v>0</v>
      </c>
      <c r="KD18" s="6">
        <v>0</v>
      </c>
      <c r="KE18" s="7">
        <v>0</v>
      </c>
      <c r="KF18" s="6">
        <v>0</v>
      </c>
      <c r="KG18" s="7">
        <v>0</v>
      </c>
      <c r="KH18" s="6">
        <v>0</v>
      </c>
      <c r="KI18" s="7">
        <v>0</v>
      </c>
      <c r="KJ18" s="6">
        <v>0</v>
      </c>
      <c r="KK18" s="7">
        <v>0</v>
      </c>
      <c r="KL18" s="6">
        <v>0</v>
      </c>
      <c r="KM18" s="7">
        <v>0</v>
      </c>
      <c r="KN18" s="6">
        <v>0</v>
      </c>
      <c r="KO18" s="7">
        <v>0</v>
      </c>
      <c r="KP18" s="6">
        <v>0</v>
      </c>
      <c r="KQ18" s="7">
        <v>0</v>
      </c>
      <c r="KR18" s="6">
        <v>0</v>
      </c>
      <c r="KS18" s="7">
        <v>0</v>
      </c>
      <c r="KT18" s="6">
        <v>0</v>
      </c>
      <c r="KU18" s="7">
        <v>0</v>
      </c>
      <c r="KV18" s="6">
        <v>0</v>
      </c>
      <c r="KW18" s="7">
        <v>0</v>
      </c>
      <c r="KX18" s="6">
        <v>0</v>
      </c>
      <c r="KY18" s="7">
        <v>0</v>
      </c>
      <c r="KZ18" s="6">
        <v>0</v>
      </c>
      <c r="LA18" s="7">
        <v>0</v>
      </c>
      <c r="LB18" s="6">
        <v>0</v>
      </c>
      <c r="LC18" s="7">
        <v>0</v>
      </c>
      <c r="LD18" s="6">
        <v>0</v>
      </c>
      <c r="LE18" s="7">
        <v>0</v>
      </c>
    </row>
    <row r="19" spans="1:317">
      <c r="A19" s="1" t="s">
        <v>333</v>
      </c>
      <c r="B19" s="6">
        <v>0</v>
      </c>
      <c r="C19" s="7">
        <v>0</v>
      </c>
      <c r="D19" s="6">
        <v>1.04974348075596</v>
      </c>
      <c r="E19" s="7">
        <v>0.50514850706736403</v>
      </c>
      <c r="F19" s="6">
        <v>-1.8111357658065901</v>
      </c>
      <c r="G19" s="7">
        <v>1.4233273874177499</v>
      </c>
      <c r="H19" s="6">
        <v>-7.8288780701998406E-2</v>
      </c>
      <c r="I19" s="7">
        <v>1.30607018168166</v>
      </c>
      <c r="J19" s="6">
        <v>0</v>
      </c>
      <c r="K19" s="7">
        <v>0</v>
      </c>
      <c r="L19" s="6">
        <v>0.58071036472882298</v>
      </c>
      <c r="M19" s="7">
        <v>1.41609110101178</v>
      </c>
      <c r="N19" s="6">
        <v>0</v>
      </c>
      <c r="O19" s="7">
        <v>0</v>
      </c>
      <c r="P19" s="6">
        <v>0</v>
      </c>
      <c r="Q19" s="7">
        <v>0</v>
      </c>
      <c r="R19" s="6">
        <v>0</v>
      </c>
      <c r="S19" s="7">
        <v>0</v>
      </c>
      <c r="T19" s="6">
        <v>0</v>
      </c>
      <c r="U19" s="7">
        <v>0</v>
      </c>
      <c r="V19" s="6">
        <v>0</v>
      </c>
      <c r="W19" s="7">
        <v>0</v>
      </c>
      <c r="X19" s="6">
        <v>0</v>
      </c>
      <c r="Y19" s="7">
        <v>0</v>
      </c>
      <c r="Z19" s="6">
        <v>0</v>
      </c>
      <c r="AA19" s="7">
        <v>0</v>
      </c>
      <c r="AB19" s="6">
        <v>0</v>
      </c>
      <c r="AC19" s="7">
        <v>0</v>
      </c>
      <c r="AD19" s="6">
        <v>0</v>
      </c>
      <c r="AE19" s="7">
        <v>0</v>
      </c>
      <c r="AF19" s="6">
        <v>0</v>
      </c>
      <c r="AG19" s="7">
        <v>0</v>
      </c>
      <c r="AH19" s="6">
        <v>0</v>
      </c>
      <c r="AI19" s="7">
        <v>0</v>
      </c>
      <c r="AJ19" s="6">
        <v>0</v>
      </c>
      <c r="AK19" s="7">
        <v>0</v>
      </c>
      <c r="AL19" s="6">
        <v>0</v>
      </c>
      <c r="AM19" s="7">
        <v>0</v>
      </c>
      <c r="AN19" s="6">
        <v>0</v>
      </c>
      <c r="AO19" s="7">
        <v>0</v>
      </c>
      <c r="AP19" s="6">
        <v>0</v>
      </c>
      <c r="AQ19" s="7">
        <v>0</v>
      </c>
      <c r="AR19" s="6">
        <v>0</v>
      </c>
      <c r="AS19" s="7">
        <v>0</v>
      </c>
      <c r="AT19" s="6">
        <v>0</v>
      </c>
      <c r="AU19" s="7">
        <v>0</v>
      </c>
      <c r="AV19" s="6">
        <v>0</v>
      </c>
      <c r="AW19" s="7">
        <v>0</v>
      </c>
      <c r="AX19" s="6">
        <v>0</v>
      </c>
      <c r="AY19" s="7">
        <v>0</v>
      </c>
      <c r="AZ19" s="6">
        <v>0</v>
      </c>
      <c r="BA19" s="7">
        <v>0</v>
      </c>
      <c r="BB19" s="6">
        <v>-0.67566510970340499</v>
      </c>
      <c r="BC19" s="7">
        <v>1.2484413739961699</v>
      </c>
      <c r="BD19" s="6">
        <v>0</v>
      </c>
      <c r="BE19" s="7">
        <v>0</v>
      </c>
      <c r="BF19" s="6">
        <v>0</v>
      </c>
      <c r="BG19" s="7">
        <v>0</v>
      </c>
      <c r="BH19" s="6">
        <v>0</v>
      </c>
      <c r="BI19" s="7">
        <v>0</v>
      </c>
      <c r="BJ19" s="6">
        <v>-0.54343557995374503</v>
      </c>
      <c r="BK19" s="7">
        <v>1.07226308013685</v>
      </c>
      <c r="BL19" s="6">
        <v>0</v>
      </c>
      <c r="BM19" s="7">
        <v>0</v>
      </c>
      <c r="BN19" s="6">
        <v>-2.0216936527987102</v>
      </c>
      <c r="BO19" s="7">
        <v>0.79738515659593601</v>
      </c>
      <c r="BP19" s="6">
        <v>0</v>
      </c>
      <c r="BQ19" s="7">
        <v>0</v>
      </c>
      <c r="BR19" s="6">
        <v>0</v>
      </c>
      <c r="BS19" s="7">
        <v>0</v>
      </c>
      <c r="BT19" s="6">
        <v>0</v>
      </c>
      <c r="BU19" s="7">
        <v>0</v>
      </c>
      <c r="BV19" s="6">
        <v>-1.9473976056976801</v>
      </c>
      <c r="BW19" s="7">
        <v>1.2420651353905301</v>
      </c>
      <c r="BX19" s="6">
        <v>-2.0347193241450499</v>
      </c>
      <c r="BY19" s="7">
        <v>1.24124864055426</v>
      </c>
      <c r="BZ19" s="6">
        <v>0</v>
      </c>
      <c r="CA19" s="7">
        <v>0</v>
      </c>
      <c r="CB19" s="6">
        <v>0</v>
      </c>
      <c r="CC19" s="7">
        <v>0</v>
      </c>
      <c r="CD19" s="6">
        <v>7.1237165139498307E-2</v>
      </c>
      <c r="CE19" s="7">
        <v>0.42557897213958601</v>
      </c>
      <c r="CF19" s="6">
        <v>-1.3091188773087701</v>
      </c>
      <c r="CG19" s="7">
        <v>1.2249976272481899</v>
      </c>
      <c r="CH19" s="6">
        <v>0</v>
      </c>
      <c r="CI19" s="7">
        <v>0</v>
      </c>
      <c r="CJ19" s="6">
        <v>0</v>
      </c>
      <c r="CK19" s="7">
        <v>0</v>
      </c>
      <c r="CL19" s="6">
        <v>0</v>
      </c>
      <c r="CM19" s="7">
        <v>0</v>
      </c>
      <c r="CN19" s="6">
        <v>0</v>
      </c>
      <c r="CO19" s="7">
        <v>0</v>
      </c>
      <c r="CP19" s="6">
        <v>0</v>
      </c>
      <c r="CQ19" s="7">
        <v>0</v>
      </c>
      <c r="CR19" s="6">
        <v>0</v>
      </c>
      <c r="CS19" s="7">
        <v>0</v>
      </c>
      <c r="CT19" s="6">
        <v>0</v>
      </c>
      <c r="CU19" s="7">
        <v>0</v>
      </c>
      <c r="CV19" s="6">
        <v>0</v>
      </c>
      <c r="CW19" s="7">
        <v>0</v>
      </c>
      <c r="CX19" s="6">
        <v>0.507603426120257</v>
      </c>
      <c r="CY19" s="7">
        <v>0.42285407011767301</v>
      </c>
      <c r="CZ19" s="6">
        <v>0</v>
      </c>
      <c r="DA19" s="7">
        <v>0</v>
      </c>
      <c r="DB19" s="6">
        <v>-5.1062356773790098E-2</v>
      </c>
      <c r="DC19" s="7">
        <v>0.62705119574368295</v>
      </c>
      <c r="DD19" s="6">
        <v>0</v>
      </c>
      <c r="DE19" s="7">
        <v>0</v>
      </c>
      <c r="DF19" s="6">
        <v>-1.63375647819085</v>
      </c>
      <c r="DG19" s="7">
        <v>0.41681312513416002</v>
      </c>
      <c r="DH19" s="6">
        <v>-0.70519732942084801</v>
      </c>
      <c r="DI19" s="7">
        <v>1.0798940203744001</v>
      </c>
      <c r="DJ19" s="6">
        <v>0</v>
      </c>
      <c r="DK19" s="7">
        <v>0</v>
      </c>
      <c r="DL19" s="6">
        <v>-1.2478800685846201</v>
      </c>
      <c r="DM19" s="7">
        <v>0.52833375676446603</v>
      </c>
      <c r="DN19" s="6">
        <v>-0.894251934523276</v>
      </c>
      <c r="DO19" s="7">
        <v>1.4817892302962901</v>
      </c>
      <c r="DP19" s="6">
        <v>6.3502897135379405E-2</v>
      </c>
      <c r="DQ19" s="7">
        <v>0.64709768970884396</v>
      </c>
      <c r="DR19" s="6">
        <v>0</v>
      </c>
      <c r="DS19" s="7">
        <v>0</v>
      </c>
      <c r="DT19" s="6">
        <v>0</v>
      </c>
      <c r="DU19" s="7">
        <v>0</v>
      </c>
      <c r="DV19" s="6">
        <v>0</v>
      </c>
      <c r="DW19" s="7">
        <v>0</v>
      </c>
      <c r="DX19" s="6">
        <v>0</v>
      </c>
      <c r="DY19" s="7">
        <v>0</v>
      </c>
      <c r="DZ19" s="6">
        <v>0</v>
      </c>
      <c r="EA19" s="7">
        <v>0</v>
      </c>
      <c r="EB19" s="6">
        <v>0</v>
      </c>
      <c r="EC19" s="7">
        <v>0</v>
      </c>
      <c r="ED19" s="6">
        <v>0</v>
      </c>
      <c r="EE19" s="7">
        <v>0</v>
      </c>
      <c r="EF19" s="6">
        <v>0</v>
      </c>
      <c r="EG19" s="7">
        <v>0</v>
      </c>
      <c r="EH19" s="6">
        <v>0</v>
      </c>
      <c r="EI19" s="7">
        <v>0</v>
      </c>
      <c r="EJ19" s="6">
        <v>1.9053304695753599</v>
      </c>
      <c r="EK19" s="7">
        <v>1.10037372358351</v>
      </c>
      <c r="EL19" s="6">
        <v>-0.421030263346445</v>
      </c>
      <c r="EM19" s="7">
        <v>1.1579117122753699</v>
      </c>
      <c r="EN19" s="6">
        <v>0</v>
      </c>
      <c r="EO19" s="7">
        <v>0</v>
      </c>
      <c r="EP19" s="6">
        <v>0</v>
      </c>
      <c r="EQ19" s="7">
        <v>0</v>
      </c>
      <c r="ER19" s="6">
        <v>0</v>
      </c>
      <c r="ES19" s="7">
        <v>0</v>
      </c>
      <c r="ET19" s="6">
        <v>0</v>
      </c>
      <c r="EU19" s="7">
        <v>0</v>
      </c>
      <c r="EV19" s="6">
        <v>0</v>
      </c>
      <c r="EW19" s="7">
        <v>0</v>
      </c>
      <c r="EX19" s="6">
        <v>0</v>
      </c>
      <c r="EY19" s="7">
        <v>0</v>
      </c>
      <c r="EZ19" s="6">
        <v>7.3918710431325793E-2</v>
      </c>
      <c r="FA19" s="7">
        <v>0.75650226441846602</v>
      </c>
      <c r="FB19" s="6">
        <v>4.5992572535264599E-2</v>
      </c>
      <c r="FC19" s="7">
        <v>1.2258936496794199</v>
      </c>
      <c r="FD19" s="6">
        <v>-0.96167129454744804</v>
      </c>
      <c r="FE19" s="7">
        <v>0.68053395680293605</v>
      </c>
      <c r="FF19" s="6">
        <v>0.49395151330807202</v>
      </c>
      <c r="FG19" s="7">
        <v>0.56417332946934196</v>
      </c>
      <c r="FH19" s="6">
        <v>0</v>
      </c>
      <c r="FI19" s="7">
        <v>0</v>
      </c>
      <c r="FJ19" s="6">
        <v>0</v>
      </c>
      <c r="FK19" s="7">
        <v>0</v>
      </c>
      <c r="FL19" s="6">
        <v>0</v>
      </c>
      <c r="FM19" s="7">
        <v>0</v>
      </c>
      <c r="FN19" s="6">
        <v>0</v>
      </c>
      <c r="FO19" s="7">
        <v>0</v>
      </c>
      <c r="FP19" s="6">
        <v>0.31709233290808603</v>
      </c>
      <c r="FQ19" s="7">
        <v>0.55234195103046702</v>
      </c>
      <c r="FR19" s="6">
        <v>0</v>
      </c>
      <c r="FS19" s="7">
        <v>0</v>
      </c>
      <c r="FT19" s="6">
        <v>-0.67229719646425701</v>
      </c>
      <c r="FU19" s="7">
        <v>0.73217381439746798</v>
      </c>
      <c r="FV19" s="6">
        <v>-2.4507367013396699</v>
      </c>
      <c r="FW19" s="7">
        <v>1.1549467734635599</v>
      </c>
      <c r="FX19" s="6">
        <v>-0.34117154869370703</v>
      </c>
      <c r="FY19" s="7">
        <v>1.4144115927201</v>
      </c>
      <c r="FZ19" s="6">
        <v>0</v>
      </c>
      <c r="GA19" s="7">
        <v>0</v>
      </c>
      <c r="GB19" s="6">
        <v>0</v>
      </c>
      <c r="GC19" s="7">
        <v>0</v>
      </c>
      <c r="GD19" s="6">
        <v>0</v>
      </c>
      <c r="GE19" s="7">
        <v>0</v>
      </c>
      <c r="GF19" s="6">
        <v>0</v>
      </c>
      <c r="GG19" s="7">
        <v>0</v>
      </c>
      <c r="GH19" s="6">
        <v>0</v>
      </c>
      <c r="GI19" s="7">
        <v>0</v>
      </c>
      <c r="GJ19" s="6">
        <v>0</v>
      </c>
      <c r="GK19" s="7">
        <v>0</v>
      </c>
      <c r="GL19" s="6">
        <v>0</v>
      </c>
      <c r="GM19" s="7">
        <v>0</v>
      </c>
      <c r="GN19" s="6">
        <v>0</v>
      </c>
      <c r="GO19" s="7">
        <v>0</v>
      </c>
      <c r="GP19" s="6">
        <v>-1.95200776137335</v>
      </c>
      <c r="GQ19" s="7">
        <v>0.86994517899463797</v>
      </c>
      <c r="GR19" s="6">
        <v>0</v>
      </c>
      <c r="GS19" s="7">
        <v>0</v>
      </c>
      <c r="GT19" s="6">
        <v>0</v>
      </c>
      <c r="GU19" s="7">
        <v>0</v>
      </c>
      <c r="GV19" s="6">
        <v>0</v>
      </c>
      <c r="GW19" s="7">
        <v>0</v>
      </c>
      <c r="GX19" s="6">
        <v>0</v>
      </c>
      <c r="GY19" s="7">
        <v>0</v>
      </c>
      <c r="GZ19" s="6">
        <v>-1.27669634651869</v>
      </c>
      <c r="HA19" s="7">
        <v>0.97569025642392504</v>
      </c>
      <c r="HB19" s="6">
        <v>0</v>
      </c>
      <c r="HC19" s="7">
        <v>0</v>
      </c>
      <c r="HD19" s="6">
        <v>0</v>
      </c>
      <c r="HE19" s="7">
        <v>0</v>
      </c>
      <c r="HF19" s="6">
        <v>0</v>
      </c>
      <c r="HG19" s="7">
        <v>0</v>
      </c>
      <c r="HH19" s="6">
        <v>-0.67203388554810195</v>
      </c>
      <c r="HI19" s="7">
        <v>0.92418372308827501</v>
      </c>
      <c r="HJ19" s="6">
        <v>0</v>
      </c>
      <c r="HK19" s="7">
        <v>0</v>
      </c>
      <c r="HL19" s="6">
        <v>0</v>
      </c>
      <c r="HM19" s="7">
        <v>0</v>
      </c>
      <c r="HN19" s="6">
        <v>0</v>
      </c>
      <c r="HO19" s="7">
        <v>0</v>
      </c>
      <c r="HP19" s="6">
        <v>0</v>
      </c>
      <c r="HQ19" s="7">
        <v>0</v>
      </c>
      <c r="HR19" s="6">
        <v>0</v>
      </c>
      <c r="HS19" s="7">
        <v>0</v>
      </c>
      <c r="HT19" s="6">
        <v>0</v>
      </c>
      <c r="HU19" s="7">
        <v>0</v>
      </c>
      <c r="HV19" s="6">
        <v>0</v>
      </c>
      <c r="HW19" s="7">
        <v>0</v>
      </c>
      <c r="HX19" s="6">
        <v>0</v>
      </c>
      <c r="HY19" s="7">
        <v>0</v>
      </c>
      <c r="HZ19" s="6">
        <v>0</v>
      </c>
      <c r="IA19" s="7">
        <v>0</v>
      </c>
      <c r="IB19" s="6">
        <v>0</v>
      </c>
      <c r="IC19" s="7">
        <v>0</v>
      </c>
      <c r="ID19" s="6">
        <v>0</v>
      </c>
      <c r="IE19" s="7">
        <v>0</v>
      </c>
      <c r="IF19" s="6">
        <v>0</v>
      </c>
      <c r="IG19" s="7">
        <v>0</v>
      </c>
      <c r="IH19" s="6">
        <v>0</v>
      </c>
      <c r="II19" s="7">
        <v>0</v>
      </c>
      <c r="IJ19" s="6">
        <v>0</v>
      </c>
      <c r="IK19" s="7">
        <v>0</v>
      </c>
      <c r="IL19" s="6">
        <v>0</v>
      </c>
      <c r="IM19" s="7">
        <v>0</v>
      </c>
      <c r="IN19" s="6">
        <v>0</v>
      </c>
      <c r="IO19" s="7">
        <v>0</v>
      </c>
      <c r="IP19" s="6">
        <v>0</v>
      </c>
      <c r="IQ19" s="7">
        <v>0</v>
      </c>
      <c r="IR19" s="6">
        <v>0</v>
      </c>
      <c r="IS19" s="7">
        <v>0</v>
      </c>
      <c r="IT19" s="6">
        <v>-0.90558248066951097</v>
      </c>
      <c r="IU19" s="7">
        <v>0.515154658478574</v>
      </c>
      <c r="IV19" s="6">
        <v>-1.18635407186512</v>
      </c>
      <c r="IW19" s="7">
        <v>0.53220747428668802</v>
      </c>
      <c r="IX19" s="6">
        <v>0</v>
      </c>
      <c r="IY19" s="7">
        <v>0</v>
      </c>
      <c r="IZ19" s="6">
        <v>0</v>
      </c>
      <c r="JA19" s="7">
        <v>0</v>
      </c>
      <c r="JB19" s="6">
        <v>0</v>
      </c>
      <c r="JC19" s="7">
        <v>0</v>
      </c>
      <c r="JD19" s="6">
        <v>0</v>
      </c>
      <c r="JE19" s="7">
        <v>0</v>
      </c>
      <c r="JF19" s="6">
        <v>0</v>
      </c>
      <c r="JG19" s="7">
        <v>0</v>
      </c>
      <c r="JH19" s="6">
        <v>0</v>
      </c>
      <c r="JI19" s="7">
        <v>0</v>
      </c>
      <c r="JJ19" s="6">
        <v>0</v>
      </c>
      <c r="JK19" s="7">
        <v>0</v>
      </c>
      <c r="JL19" s="6">
        <v>0</v>
      </c>
      <c r="JM19" s="7">
        <v>0</v>
      </c>
      <c r="JN19" s="6">
        <v>0</v>
      </c>
      <c r="JO19" s="7">
        <v>0</v>
      </c>
      <c r="JP19" s="6">
        <v>-0.92160937911983298</v>
      </c>
      <c r="JQ19" s="7">
        <v>0.43973830156471599</v>
      </c>
      <c r="JR19" s="6">
        <v>0</v>
      </c>
      <c r="JS19" s="7">
        <v>0</v>
      </c>
      <c r="JT19" s="6">
        <v>0</v>
      </c>
      <c r="JU19" s="7">
        <v>0</v>
      </c>
      <c r="JV19" s="6">
        <v>0</v>
      </c>
      <c r="JW19" s="7">
        <v>0</v>
      </c>
      <c r="JX19" s="6">
        <v>0</v>
      </c>
      <c r="JY19" s="7">
        <v>0</v>
      </c>
      <c r="JZ19" s="6">
        <v>-2.3676138723093798</v>
      </c>
      <c r="KA19" s="7">
        <v>1.22921977272234</v>
      </c>
      <c r="KB19" s="6">
        <v>0</v>
      </c>
      <c r="KC19" s="7">
        <v>0</v>
      </c>
      <c r="KD19" s="6">
        <v>0</v>
      </c>
      <c r="KE19" s="7">
        <v>0</v>
      </c>
      <c r="KF19" s="6">
        <v>0</v>
      </c>
      <c r="KG19" s="7">
        <v>0</v>
      </c>
      <c r="KH19" s="6">
        <v>-0.24735881776073501</v>
      </c>
      <c r="KI19" s="7">
        <v>0.50656391839265202</v>
      </c>
      <c r="KJ19" s="6">
        <v>0</v>
      </c>
      <c r="KK19" s="7">
        <v>0</v>
      </c>
      <c r="KL19" s="6">
        <v>0</v>
      </c>
      <c r="KM19" s="7">
        <v>0</v>
      </c>
      <c r="KN19" s="6">
        <v>0</v>
      </c>
      <c r="KO19" s="7">
        <v>0</v>
      </c>
      <c r="KP19" s="6">
        <v>0</v>
      </c>
      <c r="KQ19" s="7">
        <v>0</v>
      </c>
      <c r="KR19" s="6">
        <v>0</v>
      </c>
      <c r="KS19" s="7">
        <v>0</v>
      </c>
      <c r="KT19" s="6">
        <v>0</v>
      </c>
      <c r="KU19" s="7">
        <v>0</v>
      </c>
      <c r="KV19" s="6">
        <v>0</v>
      </c>
      <c r="KW19" s="7">
        <v>0</v>
      </c>
      <c r="KX19" s="6">
        <v>0</v>
      </c>
      <c r="KY19" s="7">
        <v>0</v>
      </c>
      <c r="KZ19" s="6">
        <v>-2.0789017361306699</v>
      </c>
      <c r="LA19" s="7">
        <v>1.1561722480409899</v>
      </c>
      <c r="LB19" s="6">
        <v>0</v>
      </c>
      <c r="LC19" s="7">
        <v>0</v>
      </c>
      <c r="LD19" s="6">
        <v>0.45666392615319701</v>
      </c>
      <c r="LE19" s="7">
        <v>1.22705798968532</v>
      </c>
    </row>
    <row r="20" spans="1:317">
      <c r="A20" s="1" t="s">
        <v>334</v>
      </c>
      <c r="B20" s="6">
        <v>0</v>
      </c>
      <c r="C20" s="7">
        <v>0</v>
      </c>
      <c r="D20" s="6">
        <v>1.1509597333919801</v>
      </c>
      <c r="E20" s="7">
        <v>0.58145874228699901</v>
      </c>
      <c r="F20" s="6">
        <v>-1.8111357658065901</v>
      </c>
      <c r="G20" s="7">
        <v>1.4233273874177499</v>
      </c>
      <c r="H20" s="6">
        <v>-7.8288780701998406E-2</v>
      </c>
      <c r="I20" s="7">
        <v>1.30607018168166</v>
      </c>
      <c r="J20" s="6">
        <v>0</v>
      </c>
      <c r="K20" s="7">
        <v>0</v>
      </c>
      <c r="L20" s="6">
        <v>0.86119194911354202</v>
      </c>
      <c r="M20" s="7">
        <v>1.22926596454933</v>
      </c>
      <c r="N20" s="6">
        <v>0</v>
      </c>
      <c r="O20" s="7">
        <v>0</v>
      </c>
      <c r="P20" s="6">
        <v>0</v>
      </c>
      <c r="Q20" s="7">
        <v>0</v>
      </c>
      <c r="R20" s="6">
        <v>0</v>
      </c>
      <c r="S20" s="7">
        <v>0</v>
      </c>
      <c r="T20" s="6">
        <v>0</v>
      </c>
      <c r="U20" s="7">
        <v>0</v>
      </c>
      <c r="V20" s="6">
        <v>0</v>
      </c>
      <c r="W20" s="7">
        <v>0</v>
      </c>
      <c r="X20" s="6">
        <v>0</v>
      </c>
      <c r="Y20" s="7">
        <v>0</v>
      </c>
      <c r="Z20" s="6">
        <v>0</v>
      </c>
      <c r="AA20" s="7">
        <v>0</v>
      </c>
      <c r="AB20" s="6">
        <v>0</v>
      </c>
      <c r="AC20" s="7">
        <v>0</v>
      </c>
      <c r="AD20" s="6">
        <v>0</v>
      </c>
      <c r="AE20" s="7">
        <v>0</v>
      </c>
      <c r="AF20" s="6">
        <v>0</v>
      </c>
      <c r="AG20" s="7">
        <v>0</v>
      </c>
      <c r="AH20" s="6">
        <v>0.31293014727123097</v>
      </c>
      <c r="AI20" s="7">
        <v>0.95127902125029096</v>
      </c>
      <c r="AJ20" s="6">
        <v>0</v>
      </c>
      <c r="AK20" s="7">
        <v>0</v>
      </c>
      <c r="AL20" s="6">
        <v>0</v>
      </c>
      <c r="AM20" s="7">
        <v>0</v>
      </c>
      <c r="AN20" s="6">
        <v>0</v>
      </c>
      <c r="AO20" s="7">
        <v>0</v>
      </c>
      <c r="AP20" s="6">
        <v>0</v>
      </c>
      <c r="AQ20" s="7">
        <v>0</v>
      </c>
      <c r="AR20" s="6">
        <v>0</v>
      </c>
      <c r="AS20" s="7">
        <v>0</v>
      </c>
      <c r="AT20" s="6">
        <v>0</v>
      </c>
      <c r="AU20" s="7">
        <v>0</v>
      </c>
      <c r="AV20" s="6">
        <v>0</v>
      </c>
      <c r="AW20" s="7">
        <v>0</v>
      </c>
      <c r="AX20" s="6">
        <v>0</v>
      </c>
      <c r="AY20" s="7">
        <v>0</v>
      </c>
      <c r="AZ20" s="6">
        <v>0</v>
      </c>
      <c r="BA20" s="7">
        <v>0</v>
      </c>
      <c r="BB20" s="6">
        <v>1.1619351017005</v>
      </c>
      <c r="BC20" s="7">
        <v>1.0870011909274699</v>
      </c>
      <c r="BD20" s="6">
        <v>0</v>
      </c>
      <c r="BE20" s="7">
        <v>0</v>
      </c>
      <c r="BF20" s="6">
        <v>0</v>
      </c>
      <c r="BG20" s="7">
        <v>0</v>
      </c>
      <c r="BH20" s="6">
        <v>0</v>
      </c>
      <c r="BI20" s="7">
        <v>0</v>
      </c>
      <c r="BJ20" s="6">
        <v>-1.33386439473889</v>
      </c>
      <c r="BK20" s="7">
        <v>1.2353235578955299</v>
      </c>
      <c r="BL20" s="6">
        <v>0</v>
      </c>
      <c r="BM20" s="7">
        <v>0</v>
      </c>
      <c r="BN20" s="6">
        <v>-0.94785265274770103</v>
      </c>
      <c r="BO20" s="7">
        <v>0.80758840804917398</v>
      </c>
      <c r="BP20" s="6">
        <v>0</v>
      </c>
      <c r="BQ20" s="7">
        <v>0</v>
      </c>
      <c r="BR20" s="6">
        <v>0</v>
      </c>
      <c r="BS20" s="7">
        <v>0</v>
      </c>
      <c r="BT20" s="6">
        <v>1.1052932791019201</v>
      </c>
      <c r="BU20" s="7">
        <v>1.4373376320559199</v>
      </c>
      <c r="BV20" s="6">
        <v>-1.9473976056976801</v>
      </c>
      <c r="BW20" s="7">
        <v>1.2420651353905301</v>
      </c>
      <c r="BX20" s="6">
        <v>-2.0347193241450499</v>
      </c>
      <c r="BY20" s="7">
        <v>1.24124864055426</v>
      </c>
      <c r="BZ20" s="6">
        <v>0</v>
      </c>
      <c r="CA20" s="7">
        <v>0</v>
      </c>
      <c r="CB20" s="6">
        <v>0</v>
      </c>
      <c r="CC20" s="7">
        <v>0</v>
      </c>
      <c r="CD20" s="6">
        <v>-0.67214302419210903</v>
      </c>
      <c r="CE20" s="7">
        <v>0.76748567156574798</v>
      </c>
      <c r="CF20" s="6">
        <v>9.5262063829383806E-2</v>
      </c>
      <c r="CG20" s="7">
        <v>1.22688644672837</v>
      </c>
      <c r="CH20" s="6">
        <v>0</v>
      </c>
      <c r="CI20" s="7">
        <v>0</v>
      </c>
      <c r="CJ20" s="6">
        <v>-1.4252450600873401</v>
      </c>
      <c r="CK20" s="7">
        <v>1.2311881030187699</v>
      </c>
      <c r="CL20" s="6">
        <v>0.71306516562801403</v>
      </c>
      <c r="CM20" s="7">
        <v>1.00930983204446</v>
      </c>
      <c r="CN20" s="6">
        <v>0.35377061172372398</v>
      </c>
      <c r="CO20" s="7">
        <v>1.00293607309816</v>
      </c>
      <c r="CP20" s="6">
        <v>0</v>
      </c>
      <c r="CQ20" s="7">
        <v>0</v>
      </c>
      <c r="CR20" s="6">
        <v>0</v>
      </c>
      <c r="CS20" s="7">
        <v>0</v>
      </c>
      <c r="CT20" s="6">
        <v>0</v>
      </c>
      <c r="CU20" s="7">
        <v>0</v>
      </c>
      <c r="CV20" s="6">
        <v>0</v>
      </c>
      <c r="CW20" s="7">
        <v>0</v>
      </c>
      <c r="CX20" s="6">
        <v>0.36126586118626902</v>
      </c>
      <c r="CY20" s="7">
        <v>0.472322995052532</v>
      </c>
      <c r="CZ20" s="6">
        <v>0</v>
      </c>
      <c r="DA20" s="7">
        <v>0</v>
      </c>
      <c r="DB20" s="6">
        <v>-1.4494046883361</v>
      </c>
      <c r="DC20" s="7">
        <v>1.06640247392054</v>
      </c>
      <c r="DD20" s="6">
        <v>0</v>
      </c>
      <c r="DE20" s="7">
        <v>0</v>
      </c>
      <c r="DF20" s="6">
        <v>-1.08313110007272</v>
      </c>
      <c r="DG20" s="7">
        <v>0.46670132818474902</v>
      </c>
      <c r="DH20" s="6">
        <v>-0.137836752453244</v>
      </c>
      <c r="DI20" s="7">
        <v>0.91914432696944404</v>
      </c>
      <c r="DJ20" s="6">
        <v>0</v>
      </c>
      <c r="DK20" s="7">
        <v>0</v>
      </c>
      <c r="DL20" s="6">
        <v>-1.8224595210079899</v>
      </c>
      <c r="DM20" s="7">
        <v>0.67367753372593397</v>
      </c>
      <c r="DN20" s="6">
        <v>-0.894251934523276</v>
      </c>
      <c r="DO20" s="7">
        <v>1.4817892302962901</v>
      </c>
      <c r="DP20" s="6">
        <v>6.3502897135379405E-2</v>
      </c>
      <c r="DQ20" s="7">
        <v>0.64709768970884396</v>
      </c>
      <c r="DR20" s="6">
        <v>0</v>
      </c>
      <c r="DS20" s="7">
        <v>0</v>
      </c>
      <c r="DT20" s="6">
        <v>0</v>
      </c>
      <c r="DU20" s="7">
        <v>0</v>
      </c>
      <c r="DV20" s="6">
        <v>0</v>
      </c>
      <c r="DW20" s="7">
        <v>0</v>
      </c>
      <c r="DX20" s="6">
        <v>0</v>
      </c>
      <c r="DY20" s="7">
        <v>0</v>
      </c>
      <c r="DZ20" s="6">
        <v>0</v>
      </c>
      <c r="EA20" s="7">
        <v>0</v>
      </c>
      <c r="EB20" s="6">
        <v>0</v>
      </c>
      <c r="EC20" s="7">
        <v>0</v>
      </c>
      <c r="ED20" s="6">
        <v>0</v>
      </c>
      <c r="EE20" s="7">
        <v>0</v>
      </c>
      <c r="EF20" s="6">
        <v>0</v>
      </c>
      <c r="EG20" s="7">
        <v>0</v>
      </c>
      <c r="EH20" s="6">
        <v>0</v>
      </c>
      <c r="EI20" s="7">
        <v>0</v>
      </c>
      <c r="EJ20" s="6">
        <v>1.9053304695753599</v>
      </c>
      <c r="EK20" s="7">
        <v>1.10037372358351</v>
      </c>
      <c r="EL20" s="6">
        <v>-0.80596235940301497</v>
      </c>
      <c r="EM20" s="7">
        <v>0.90122534613026195</v>
      </c>
      <c r="EN20" s="6">
        <v>0</v>
      </c>
      <c r="EO20" s="7">
        <v>0</v>
      </c>
      <c r="EP20" s="6">
        <v>0</v>
      </c>
      <c r="EQ20" s="7">
        <v>0</v>
      </c>
      <c r="ER20" s="6">
        <v>0</v>
      </c>
      <c r="ES20" s="7">
        <v>0</v>
      </c>
      <c r="ET20" s="6">
        <v>0</v>
      </c>
      <c r="EU20" s="7">
        <v>0</v>
      </c>
      <c r="EV20" s="6">
        <v>0</v>
      </c>
      <c r="EW20" s="7">
        <v>0</v>
      </c>
      <c r="EX20" s="6">
        <v>-1.6398070805068601</v>
      </c>
      <c r="EY20" s="7">
        <v>1.4476082672435899</v>
      </c>
      <c r="EZ20" s="6">
        <v>0.49193835836745903</v>
      </c>
      <c r="FA20" s="7">
        <v>0.79134034727563196</v>
      </c>
      <c r="FB20" s="6">
        <v>1.7566035173013801</v>
      </c>
      <c r="FC20" s="7">
        <v>1.09712130218968</v>
      </c>
      <c r="FD20" s="6">
        <v>-1.1224483819047999</v>
      </c>
      <c r="FE20" s="7">
        <v>0.79962690871092301</v>
      </c>
      <c r="FF20" s="6">
        <v>1.4474725137767901</v>
      </c>
      <c r="FG20" s="7">
        <v>1.07685250722075</v>
      </c>
      <c r="FH20" s="6">
        <v>0</v>
      </c>
      <c r="FI20" s="7">
        <v>0</v>
      </c>
      <c r="FJ20" s="6">
        <v>0</v>
      </c>
      <c r="FK20" s="7">
        <v>0</v>
      </c>
      <c r="FL20" s="6">
        <v>-0.20321745931412299</v>
      </c>
      <c r="FM20" s="7">
        <v>1.16471851382398</v>
      </c>
      <c r="FN20" s="6">
        <v>0</v>
      </c>
      <c r="FO20" s="7">
        <v>0</v>
      </c>
      <c r="FP20" s="6">
        <v>0.69519869019303004</v>
      </c>
      <c r="FQ20" s="7">
        <v>0.56003758276153504</v>
      </c>
      <c r="FR20" s="6">
        <v>0</v>
      </c>
      <c r="FS20" s="7">
        <v>0</v>
      </c>
      <c r="FT20" s="6">
        <v>1.1974822545206101</v>
      </c>
      <c r="FU20" s="7">
        <v>0.63723305160874399</v>
      </c>
      <c r="FV20" s="6">
        <v>-2.4507367013396699</v>
      </c>
      <c r="FW20" s="7">
        <v>1.1549467734635599</v>
      </c>
      <c r="FX20" s="6">
        <v>-0.41719917333309697</v>
      </c>
      <c r="FY20" s="7">
        <v>1.4149172303541899</v>
      </c>
      <c r="FZ20" s="6">
        <v>0</v>
      </c>
      <c r="GA20" s="7">
        <v>0</v>
      </c>
      <c r="GB20" s="6">
        <v>0</v>
      </c>
      <c r="GC20" s="7">
        <v>0</v>
      </c>
      <c r="GD20" s="6">
        <v>0</v>
      </c>
      <c r="GE20" s="7">
        <v>0</v>
      </c>
      <c r="GF20" s="6">
        <v>0</v>
      </c>
      <c r="GG20" s="7">
        <v>0</v>
      </c>
      <c r="GH20" s="6">
        <v>0</v>
      </c>
      <c r="GI20" s="7">
        <v>0</v>
      </c>
      <c r="GJ20" s="6">
        <v>0</v>
      </c>
      <c r="GK20" s="7">
        <v>0</v>
      </c>
      <c r="GL20" s="6">
        <v>0</v>
      </c>
      <c r="GM20" s="7">
        <v>0</v>
      </c>
      <c r="GN20" s="6">
        <v>0</v>
      </c>
      <c r="GO20" s="7">
        <v>0</v>
      </c>
      <c r="GP20" s="6">
        <v>-1.95200776137335</v>
      </c>
      <c r="GQ20" s="7">
        <v>0.86994517899463797</v>
      </c>
      <c r="GR20" s="6">
        <v>0</v>
      </c>
      <c r="GS20" s="7">
        <v>0</v>
      </c>
      <c r="GT20" s="6">
        <v>0</v>
      </c>
      <c r="GU20" s="7">
        <v>0</v>
      </c>
      <c r="GV20" s="6">
        <v>0</v>
      </c>
      <c r="GW20" s="7">
        <v>0</v>
      </c>
      <c r="GX20" s="6">
        <v>0</v>
      </c>
      <c r="GY20" s="7">
        <v>0</v>
      </c>
      <c r="GZ20" s="6">
        <v>-0.44485815802349299</v>
      </c>
      <c r="HA20" s="7">
        <v>0.90021805770805297</v>
      </c>
      <c r="HB20" s="6">
        <v>0</v>
      </c>
      <c r="HC20" s="7">
        <v>0</v>
      </c>
      <c r="HD20" s="6">
        <v>0</v>
      </c>
      <c r="HE20" s="7">
        <v>0</v>
      </c>
      <c r="HF20" s="6">
        <v>0.54406773103328698</v>
      </c>
      <c r="HG20" s="7">
        <v>1.4201096725343401</v>
      </c>
      <c r="HH20" s="6">
        <v>-2.5722634103850801</v>
      </c>
      <c r="HI20" s="7">
        <v>1.1634967947666901</v>
      </c>
      <c r="HJ20" s="6">
        <v>0</v>
      </c>
      <c r="HK20" s="7">
        <v>0</v>
      </c>
      <c r="HL20" s="6">
        <v>0</v>
      </c>
      <c r="HM20" s="7">
        <v>0</v>
      </c>
      <c r="HN20" s="6">
        <v>0</v>
      </c>
      <c r="HO20" s="7">
        <v>0</v>
      </c>
      <c r="HP20" s="6">
        <v>0</v>
      </c>
      <c r="HQ20" s="7">
        <v>0</v>
      </c>
      <c r="HR20" s="6">
        <v>0</v>
      </c>
      <c r="HS20" s="7">
        <v>0</v>
      </c>
      <c r="HT20" s="6">
        <v>0</v>
      </c>
      <c r="HU20" s="7">
        <v>0</v>
      </c>
      <c r="HV20" s="6">
        <v>0</v>
      </c>
      <c r="HW20" s="7">
        <v>0</v>
      </c>
      <c r="HX20" s="6">
        <v>0</v>
      </c>
      <c r="HY20" s="7">
        <v>0</v>
      </c>
      <c r="HZ20" s="6">
        <v>0</v>
      </c>
      <c r="IA20" s="7">
        <v>0</v>
      </c>
      <c r="IB20" s="6">
        <v>0</v>
      </c>
      <c r="IC20" s="7">
        <v>0</v>
      </c>
      <c r="ID20" s="6">
        <v>0</v>
      </c>
      <c r="IE20" s="7">
        <v>0</v>
      </c>
      <c r="IF20" s="6">
        <v>0</v>
      </c>
      <c r="IG20" s="7">
        <v>0</v>
      </c>
      <c r="IH20" s="6">
        <v>0</v>
      </c>
      <c r="II20" s="7">
        <v>0</v>
      </c>
      <c r="IJ20" s="6">
        <v>0</v>
      </c>
      <c r="IK20" s="7">
        <v>0</v>
      </c>
      <c r="IL20" s="6">
        <v>0</v>
      </c>
      <c r="IM20" s="7">
        <v>0</v>
      </c>
      <c r="IN20" s="6">
        <v>0</v>
      </c>
      <c r="IO20" s="7">
        <v>0</v>
      </c>
      <c r="IP20" s="6">
        <v>0</v>
      </c>
      <c r="IQ20" s="7">
        <v>0</v>
      </c>
      <c r="IR20" s="6">
        <v>0</v>
      </c>
      <c r="IS20" s="7">
        <v>0</v>
      </c>
      <c r="IT20" s="6">
        <v>-1.2421754634322399</v>
      </c>
      <c r="IU20" s="7">
        <v>1.04651006408925</v>
      </c>
      <c r="IV20" s="6">
        <v>-2.36256906605648</v>
      </c>
      <c r="IW20" s="7">
        <v>1.0208177304513699</v>
      </c>
      <c r="IX20" s="6">
        <v>0</v>
      </c>
      <c r="IY20" s="7">
        <v>0</v>
      </c>
      <c r="IZ20" s="6">
        <v>0</v>
      </c>
      <c r="JA20" s="7">
        <v>0</v>
      </c>
      <c r="JB20" s="6">
        <v>0</v>
      </c>
      <c r="JC20" s="7">
        <v>0</v>
      </c>
      <c r="JD20" s="6">
        <v>0</v>
      </c>
      <c r="JE20" s="7">
        <v>0</v>
      </c>
      <c r="JF20" s="6">
        <v>0</v>
      </c>
      <c r="JG20" s="7">
        <v>0</v>
      </c>
      <c r="JH20" s="6">
        <v>0</v>
      </c>
      <c r="JI20" s="7">
        <v>0</v>
      </c>
      <c r="JJ20" s="6">
        <v>0</v>
      </c>
      <c r="JK20" s="7">
        <v>0</v>
      </c>
      <c r="JL20" s="6">
        <v>0</v>
      </c>
      <c r="JM20" s="7">
        <v>0</v>
      </c>
      <c r="JN20" s="6">
        <v>0</v>
      </c>
      <c r="JO20" s="7">
        <v>0</v>
      </c>
      <c r="JP20" s="6">
        <v>-0.77068953828991904</v>
      </c>
      <c r="JQ20" s="7">
        <v>0.47510881619274598</v>
      </c>
      <c r="JR20" s="6">
        <v>0</v>
      </c>
      <c r="JS20" s="7">
        <v>0</v>
      </c>
      <c r="JT20" s="6">
        <v>0</v>
      </c>
      <c r="JU20" s="7">
        <v>0</v>
      </c>
      <c r="JV20" s="6">
        <v>0</v>
      </c>
      <c r="JW20" s="7">
        <v>0</v>
      </c>
      <c r="JX20" s="6">
        <v>0</v>
      </c>
      <c r="JY20" s="7">
        <v>0</v>
      </c>
      <c r="JZ20" s="6">
        <v>-2.3676138723093798</v>
      </c>
      <c r="KA20" s="7">
        <v>1.22921977272234</v>
      </c>
      <c r="KB20" s="6">
        <v>0</v>
      </c>
      <c r="KC20" s="7">
        <v>0</v>
      </c>
      <c r="KD20" s="6">
        <v>0</v>
      </c>
      <c r="KE20" s="7">
        <v>0</v>
      </c>
      <c r="KF20" s="6">
        <v>0</v>
      </c>
      <c r="KG20" s="7">
        <v>0</v>
      </c>
      <c r="KH20" s="6">
        <v>1.03636608528987</v>
      </c>
      <c r="KI20" s="7">
        <v>0.54086199368320198</v>
      </c>
      <c r="KJ20" s="6">
        <v>0</v>
      </c>
      <c r="KK20" s="7">
        <v>0</v>
      </c>
      <c r="KL20" s="6">
        <v>0</v>
      </c>
      <c r="KM20" s="7">
        <v>0</v>
      </c>
      <c r="KN20" s="6">
        <v>0</v>
      </c>
      <c r="KO20" s="7">
        <v>0</v>
      </c>
      <c r="KP20" s="6">
        <v>0</v>
      </c>
      <c r="KQ20" s="7">
        <v>0</v>
      </c>
      <c r="KR20" s="6">
        <v>0</v>
      </c>
      <c r="KS20" s="7">
        <v>0</v>
      </c>
      <c r="KT20" s="6">
        <v>0</v>
      </c>
      <c r="KU20" s="7">
        <v>0</v>
      </c>
      <c r="KV20" s="6">
        <v>0</v>
      </c>
      <c r="KW20" s="7">
        <v>0</v>
      </c>
      <c r="KX20" s="6">
        <v>0</v>
      </c>
      <c r="KY20" s="7">
        <v>0</v>
      </c>
      <c r="KZ20" s="6">
        <v>-2.0789017361306699</v>
      </c>
      <c r="LA20" s="7">
        <v>1.1561722480409899</v>
      </c>
      <c r="LB20" s="6">
        <v>0</v>
      </c>
      <c r="LC20" s="7">
        <v>0</v>
      </c>
      <c r="LD20" s="6">
        <v>1.16867380386</v>
      </c>
      <c r="LE20" s="7">
        <v>1.0114881418783801</v>
      </c>
    </row>
    <row r="21" spans="1:317">
      <c r="A21" s="1" t="s">
        <v>335</v>
      </c>
      <c r="B21" s="6">
        <v>0</v>
      </c>
      <c r="C21" s="7">
        <v>0</v>
      </c>
      <c r="D21" s="6">
        <v>0.104349115933746</v>
      </c>
      <c r="E21" s="7">
        <v>0.66545155870433703</v>
      </c>
      <c r="F21" s="6">
        <v>-1.8111357658065901</v>
      </c>
      <c r="G21" s="7">
        <v>1.4233273874177499</v>
      </c>
      <c r="H21" s="6">
        <v>-0.91536119441614805</v>
      </c>
      <c r="I21" s="7">
        <v>1.30234527327891</v>
      </c>
      <c r="J21" s="6">
        <v>0</v>
      </c>
      <c r="K21" s="7">
        <v>0</v>
      </c>
      <c r="L21" s="6">
        <v>0.86119194911354202</v>
      </c>
      <c r="M21" s="7">
        <v>1.22926596454933</v>
      </c>
      <c r="N21" s="6">
        <v>0</v>
      </c>
      <c r="O21" s="7">
        <v>0</v>
      </c>
      <c r="P21" s="6">
        <v>0</v>
      </c>
      <c r="Q21" s="7">
        <v>0</v>
      </c>
      <c r="R21" s="6">
        <v>0</v>
      </c>
      <c r="S21" s="7">
        <v>0</v>
      </c>
      <c r="T21" s="6">
        <v>0</v>
      </c>
      <c r="U21" s="7">
        <v>0</v>
      </c>
      <c r="V21" s="6">
        <v>0</v>
      </c>
      <c r="W21" s="7">
        <v>0</v>
      </c>
      <c r="X21" s="6">
        <v>0</v>
      </c>
      <c r="Y21" s="7">
        <v>0</v>
      </c>
      <c r="Z21" s="6">
        <v>0</v>
      </c>
      <c r="AA21" s="7">
        <v>0</v>
      </c>
      <c r="AB21" s="6">
        <v>0</v>
      </c>
      <c r="AC21" s="7">
        <v>0</v>
      </c>
      <c r="AD21" s="6">
        <v>0</v>
      </c>
      <c r="AE21" s="7">
        <v>0</v>
      </c>
      <c r="AF21" s="6">
        <v>0</v>
      </c>
      <c r="AG21" s="7">
        <v>0</v>
      </c>
      <c r="AH21" s="6">
        <v>0.36034578768509301</v>
      </c>
      <c r="AI21" s="7">
        <v>0.89821083422949699</v>
      </c>
      <c r="AJ21" s="6">
        <v>0</v>
      </c>
      <c r="AK21" s="7">
        <v>0</v>
      </c>
      <c r="AL21" s="6">
        <v>0</v>
      </c>
      <c r="AM21" s="7">
        <v>0</v>
      </c>
      <c r="AN21" s="6">
        <v>0</v>
      </c>
      <c r="AO21" s="7">
        <v>0</v>
      </c>
      <c r="AP21" s="6">
        <v>0</v>
      </c>
      <c r="AQ21" s="7">
        <v>0</v>
      </c>
      <c r="AR21" s="6">
        <v>0</v>
      </c>
      <c r="AS21" s="7">
        <v>0</v>
      </c>
      <c r="AT21" s="6">
        <v>0</v>
      </c>
      <c r="AU21" s="7">
        <v>0</v>
      </c>
      <c r="AV21" s="6">
        <v>0</v>
      </c>
      <c r="AW21" s="7">
        <v>0</v>
      </c>
      <c r="AX21" s="6">
        <v>0</v>
      </c>
      <c r="AY21" s="7">
        <v>0</v>
      </c>
      <c r="AZ21" s="6">
        <v>0</v>
      </c>
      <c r="BA21" s="7">
        <v>0</v>
      </c>
      <c r="BB21" s="6">
        <v>0.82028794617772105</v>
      </c>
      <c r="BC21" s="7">
        <v>1.10475149066778</v>
      </c>
      <c r="BD21" s="6">
        <v>0</v>
      </c>
      <c r="BE21" s="7">
        <v>0</v>
      </c>
      <c r="BF21" s="6">
        <v>0</v>
      </c>
      <c r="BG21" s="7">
        <v>0</v>
      </c>
      <c r="BH21" s="6">
        <v>1.04118617453997</v>
      </c>
      <c r="BI21" s="7">
        <v>1.16582301316559</v>
      </c>
      <c r="BJ21" s="6">
        <v>-1.10295097715183</v>
      </c>
      <c r="BK21" s="7">
        <v>1.1660759517535899</v>
      </c>
      <c r="BL21" s="6">
        <v>0</v>
      </c>
      <c r="BM21" s="7">
        <v>0</v>
      </c>
      <c r="BN21" s="6">
        <v>-1.8623464769218101</v>
      </c>
      <c r="BO21" s="7">
        <v>1.1664961397635101</v>
      </c>
      <c r="BP21" s="6">
        <v>-0.60695931038047801</v>
      </c>
      <c r="BQ21" s="7">
        <v>1.2637604538585701</v>
      </c>
      <c r="BR21" s="6">
        <v>0</v>
      </c>
      <c r="BS21" s="7">
        <v>0</v>
      </c>
      <c r="BT21" s="6">
        <v>-1.10289737197246</v>
      </c>
      <c r="BU21" s="7">
        <v>1.44831175699023</v>
      </c>
      <c r="BV21" s="6">
        <v>-1.9473976056976801</v>
      </c>
      <c r="BW21" s="7">
        <v>1.2420651353905301</v>
      </c>
      <c r="BX21" s="6">
        <v>0.443103145624831</v>
      </c>
      <c r="BY21" s="7">
        <v>1.0242746494791299</v>
      </c>
      <c r="BZ21" s="6">
        <v>0</v>
      </c>
      <c r="CA21" s="7">
        <v>0</v>
      </c>
      <c r="CB21" s="6">
        <v>0</v>
      </c>
      <c r="CC21" s="7">
        <v>0</v>
      </c>
      <c r="CD21" s="6">
        <v>-2.32366845024664</v>
      </c>
      <c r="CE21" s="7">
        <v>1.0409075167534101</v>
      </c>
      <c r="CF21" s="6">
        <v>9.5262063829383806E-2</v>
      </c>
      <c r="CG21" s="7">
        <v>1.22688644672837</v>
      </c>
      <c r="CH21" s="6">
        <v>0</v>
      </c>
      <c r="CI21" s="7">
        <v>0</v>
      </c>
      <c r="CJ21" s="6">
        <v>-1.4252450600873401</v>
      </c>
      <c r="CK21" s="7">
        <v>1.2311881030187699</v>
      </c>
      <c r="CL21" s="6">
        <v>0.92498121554384405</v>
      </c>
      <c r="CM21" s="7">
        <v>1.00960177358952</v>
      </c>
      <c r="CN21" s="6">
        <v>-0.55766133158497699</v>
      </c>
      <c r="CO21" s="7">
        <v>1.2267993253724601</v>
      </c>
      <c r="CP21" s="6">
        <v>0</v>
      </c>
      <c r="CQ21" s="7">
        <v>0</v>
      </c>
      <c r="CR21" s="6">
        <v>0</v>
      </c>
      <c r="CS21" s="7">
        <v>0</v>
      </c>
      <c r="CT21" s="6">
        <v>-1.3192025995858101</v>
      </c>
      <c r="CU21" s="7">
        <v>1.4446051105106299</v>
      </c>
      <c r="CV21" s="6">
        <v>0</v>
      </c>
      <c r="CW21" s="7">
        <v>0</v>
      </c>
      <c r="CX21" s="6">
        <v>-1.28815437522862</v>
      </c>
      <c r="CY21" s="7">
        <v>1.0403781963770899</v>
      </c>
      <c r="CZ21" s="6">
        <v>0</v>
      </c>
      <c r="DA21" s="7">
        <v>0</v>
      </c>
      <c r="DB21" s="6">
        <v>4.1417058538692299E-2</v>
      </c>
      <c r="DC21" s="7">
        <v>0.69287101833211895</v>
      </c>
      <c r="DD21" s="6">
        <v>0</v>
      </c>
      <c r="DE21" s="7">
        <v>0</v>
      </c>
      <c r="DF21" s="6">
        <v>-0.74625797109375702</v>
      </c>
      <c r="DG21" s="7">
        <v>0.492494339070356</v>
      </c>
      <c r="DH21" s="6">
        <v>-0.137836752453244</v>
      </c>
      <c r="DI21" s="7">
        <v>0.91914432696944404</v>
      </c>
      <c r="DJ21" s="6">
        <v>0</v>
      </c>
      <c r="DK21" s="7">
        <v>0</v>
      </c>
      <c r="DL21" s="6">
        <v>-2.9733766933499299</v>
      </c>
      <c r="DM21" s="7">
        <v>1.05765335875989</v>
      </c>
      <c r="DN21" s="6">
        <v>-0.894251934523276</v>
      </c>
      <c r="DO21" s="7">
        <v>1.4817892302962901</v>
      </c>
      <c r="DP21" s="6">
        <v>-1.6565770170710701</v>
      </c>
      <c r="DQ21" s="7">
        <v>0.83601146986430797</v>
      </c>
      <c r="DR21" s="6">
        <v>0</v>
      </c>
      <c r="DS21" s="7">
        <v>0</v>
      </c>
      <c r="DT21" s="6">
        <v>0</v>
      </c>
      <c r="DU21" s="7">
        <v>0</v>
      </c>
      <c r="DV21" s="6">
        <v>0</v>
      </c>
      <c r="DW21" s="7">
        <v>0</v>
      </c>
      <c r="DX21" s="6">
        <v>0</v>
      </c>
      <c r="DY21" s="7">
        <v>0</v>
      </c>
      <c r="DZ21" s="6">
        <v>0</v>
      </c>
      <c r="EA21" s="7">
        <v>0</v>
      </c>
      <c r="EB21" s="6">
        <v>0</v>
      </c>
      <c r="EC21" s="7">
        <v>0</v>
      </c>
      <c r="ED21" s="6">
        <v>0</v>
      </c>
      <c r="EE21" s="7">
        <v>0</v>
      </c>
      <c r="EF21" s="6">
        <v>0</v>
      </c>
      <c r="EG21" s="7">
        <v>0</v>
      </c>
      <c r="EH21" s="6">
        <v>-0.432854509837449</v>
      </c>
      <c r="EI21" s="7">
        <v>0.30408083944792902</v>
      </c>
      <c r="EJ21" s="6">
        <v>1.9053304695753599</v>
      </c>
      <c r="EK21" s="7">
        <v>1.10037372358351</v>
      </c>
      <c r="EL21" s="6">
        <v>-0.70962684012057198</v>
      </c>
      <c r="EM21" s="7">
        <v>0.79639123029384296</v>
      </c>
      <c r="EN21" s="6">
        <v>0</v>
      </c>
      <c r="EO21" s="7">
        <v>0</v>
      </c>
      <c r="EP21" s="6">
        <v>0</v>
      </c>
      <c r="EQ21" s="7">
        <v>0</v>
      </c>
      <c r="ER21" s="6">
        <v>0</v>
      </c>
      <c r="ES21" s="7">
        <v>0</v>
      </c>
      <c r="ET21" s="6">
        <v>0</v>
      </c>
      <c r="EU21" s="7">
        <v>0</v>
      </c>
      <c r="EV21" s="6">
        <v>0</v>
      </c>
      <c r="EW21" s="7">
        <v>0</v>
      </c>
      <c r="EX21" s="6">
        <v>-1.6398070805068601</v>
      </c>
      <c r="EY21" s="7">
        <v>1.4476082672435899</v>
      </c>
      <c r="EZ21" s="6">
        <v>1.02666553232061</v>
      </c>
      <c r="FA21" s="7">
        <v>0.81776599466945599</v>
      </c>
      <c r="FB21" s="6">
        <v>1.3820474291740901</v>
      </c>
      <c r="FC21" s="7">
        <v>1.2282774174112401</v>
      </c>
      <c r="FD21" s="6">
        <v>-1.1224483819047999</v>
      </c>
      <c r="FE21" s="7">
        <v>0.79962690871092301</v>
      </c>
      <c r="FF21" s="6">
        <v>3.2688316192501299</v>
      </c>
      <c r="FG21" s="7">
        <v>0.83190001359871801</v>
      </c>
      <c r="FH21" s="6">
        <v>0</v>
      </c>
      <c r="FI21" s="7">
        <v>0</v>
      </c>
      <c r="FJ21" s="6">
        <v>0</v>
      </c>
      <c r="FK21" s="7">
        <v>0</v>
      </c>
      <c r="FL21" s="6">
        <v>0.82890451307901403</v>
      </c>
      <c r="FM21" s="7">
        <v>0.83118944431993602</v>
      </c>
      <c r="FN21" s="6">
        <v>0</v>
      </c>
      <c r="FO21" s="7">
        <v>0</v>
      </c>
      <c r="FP21" s="6">
        <v>0.69519869019303004</v>
      </c>
      <c r="FQ21" s="7">
        <v>0.56003758276153504</v>
      </c>
      <c r="FR21" s="6">
        <v>0</v>
      </c>
      <c r="FS21" s="7">
        <v>0</v>
      </c>
      <c r="FT21" s="6">
        <v>1.52157282570784</v>
      </c>
      <c r="FU21" s="7">
        <v>0.73732457130896401</v>
      </c>
      <c r="FV21" s="6">
        <v>-2.4507367013396699</v>
      </c>
      <c r="FW21" s="7">
        <v>1.1549467734635599</v>
      </c>
      <c r="FX21" s="6">
        <v>-0.41719917333309697</v>
      </c>
      <c r="FY21" s="7">
        <v>1.4149172303541899</v>
      </c>
      <c r="FZ21" s="6">
        <v>0</v>
      </c>
      <c r="GA21" s="7">
        <v>0</v>
      </c>
      <c r="GB21" s="6">
        <v>0</v>
      </c>
      <c r="GC21" s="7">
        <v>0</v>
      </c>
      <c r="GD21" s="6">
        <v>0</v>
      </c>
      <c r="GE21" s="7">
        <v>0</v>
      </c>
      <c r="GF21" s="6">
        <v>0</v>
      </c>
      <c r="GG21" s="7">
        <v>0</v>
      </c>
      <c r="GH21" s="6">
        <v>0</v>
      </c>
      <c r="GI21" s="7">
        <v>0</v>
      </c>
      <c r="GJ21" s="6">
        <v>0</v>
      </c>
      <c r="GK21" s="7">
        <v>0</v>
      </c>
      <c r="GL21" s="6">
        <v>0</v>
      </c>
      <c r="GM21" s="7">
        <v>0</v>
      </c>
      <c r="GN21" s="6">
        <v>0</v>
      </c>
      <c r="GO21" s="7">
        <v>0</v>
      </c>
      <c r="GP21" s="6">
        <v>-1.95200776137335</v>
      </c>
      <c r="GQ21" s="7">
        <v>0.86994517899463797</v>
      </c>
      <c r="GR21" s="6">
        <v>0</v>
      </c>
      <c r="GS21" s="7">
        <v>0</v>
      </c>
      <c r="GT21" s="6">
        <v>0</v>
      </c>
      <c r="GU21" s="7">
        <v>0</v>
      </c>
      <c r="GV21" s="6">
        <v>0</v>
      </c>
      <c r="GW21" s="7">
        <v>0</v>
      </c>
      <c r="GX21" s="6">
        <v>0</v>
      </c>
      <c r="GY21" s="7">
        <v>0</v>
      </c>
      <c r="GZ21" s="6">
        <v>-0.55253719994219697</v>
      </c>
      <c r="HA21" s="7">
        <v>0.99648642343970795</v>
      </c>
      <c r="HB21" s="6">
        <v>0.48090770576434599</v>
      </c>
      <c r="HC21" s="7">
        <v>1.2540965270955999</v>
      </c>
      <c r="HD21" s="6">
        <v>-0.86039621789669596</v>
      </c>
      <c r="HE21" s="7">
        <v>1.4174686079596199</v>
      </c>
      <c r="HF21" s="6">
        <v>0.54406773103328698</v>
      </c>
      <c r="HG21" s="7">
        <v>1.4201096725343401</v>
      </c>
      <c r="HH21" s="6">
        <v>-2.5722634103850801</v>
      </c>
      <c r="HI21" s="7">
        <v>1.1634967947666901</v>
      </c>
      <c r="HJ21" s="6">
        <v>0</v>
      </c>
      <c r="HK21" s="7">
        <v>0</v>
      </c>
      <c r="HL21" s="6">
        <v>0</v>
      </c>
      <c r="HM21" s="7">
        <v>0</v>
      </c>
      <c r="HN21" s="6">
        <v>0</v>
      </c>
      <c r="HO21" s="7">
        <v>0</v>
      </c>
      <c r="HP21" s="6">
        <v>0</v>
      </c>
      <c r="HQ21" s="7">
        <v>0</v>
      </c>
      <c r="HR21" s="6">
        <v>0</v>
      </c>
      <c r="HS21" s="7">
        <v>0</v>
      </c>
      <c r="HT21" s="6">
        <v>0</v>
      </c>
      <c r="HU21" s="7">
        <v>0</v>
      </c>
      <c r="HV21" s="6">
        <v>0</v>
      </c>
      <c r="HW21" s="7">
        <v>0</v>
      </c>
      <c r="HX21" s="6">
        <v>0</v>
      </c>
      <c r="HY21" s="7">
        <v>0</v>
      </c>
      <c r="HZ21" s="6">
        <v>0</v>
      </c>
      <c r="IA21" s="7">
        <v>0</v>
      </c>
      <c r="IB21" s="6">
        <v>0</v>
      </c>
      <c r="IC21" s="7">
        <v>0</v>
      </c>
      <c r="ID21" s="6">
        <v>0</v>
      </c>
      <c r="IE21" s="7">
        <v>0</v>
      </c>
      <c r="IF21" s="6">
        <v>0</v>
      </c>
      <c r="IG21" s="7">
        <v>0</v>
      </c>
      <c r="IH21" s="6">
        <v>0</v>
      </c>
      <c r="II21" s="7">
        <v>0</v>
      </c>
      <c r="IJ21" s="6">
        <v>0</v>
      </c>
      <c r="IK21" s="7">
        <v>0</v>
      </c>
      <c r="IL21" s="6">
        <v>0</v>
      </c>
      <c r="IM21" s="7">
        <v>0</v>
      </c>
      <c r="IN21" s="6">
        <v>0</v>
      </c>
      <c r="IO21" s="7">
        <v>0</v>
      </c>
      <c r="IP21" s="6">
        <v>0</v>
      </c>
      <c r="IQ21" s="7">
        <v>0</v>
      </c>
      <c r="IR21" s="6">
        <v>0</v>
      </c>
      <c r="IS21" s="7">
        <v>0</v>
      </c>
      <c r="IT21" s="6">
        <v>-1.3410643545618199</v>
      </c>
      <c r="IU21" s="7">
        <v>1.03142469955084</v>
      </c>
      <c r="IV21" s="6">
        <v>-2.36256906605648</v>
      </c>
      <c r="IW21" s="7">
        <v>1.0208177304513699</v>
      </c>
      <c r="IX21" s="6">
        <v>0</v>
      </c>
      <c r="IY21" s="7">
        <v>0</v>
      </c>
      <c r="IZ21" s="6">
        <v>0</v>
      </c>
      <c r="JA21" s="7">
        <v>0</v>
      </c>
      <c r="JB21" s="6">
        <v>0</v>
      </c>
      <c r="JC21" s="7">
        <v>0</v>
      </c>
      <c r="JD21" s="6">
        <v>0</v>
      </c>
      <c r="JE21" s="7">
        <v>0</v>
      </c>
      <c r="JF21" s="6">
        <v>0</v>
      </c>
      <c r="JG21" s="7">
        <v>0</v>
      </c>
      <c r="JH21" s="6">
        <v>0</v>
      </c>
      <c r="JI21" s="7">
        <v>0</v>
      </c>
      <c r="JJ21" s="6">
        <v>0</v>
      </c>
      <c r="JK21" s="7">
        <v>0</v>
      </c>
      <c r="JL21" s="6">
        <v>0</v>
      </c>
      <c r="JM21" s="7">
        <v>0</v>
      </c>
      <c r="JN21" s="6">
        <v>0</v>
      </c>
      <c r="JO21" s="7">
        <v>0</v>
      </c>
      <c r="JP21" s="6">
        <v>0.13022459671860001</v>
      </c>
      <c r="JQ21" s="7">
        <v>0.36407184374875601</v>
      </c>
      <c r="JR21" s="6">
        <v>0</v>
      </c>
      <c r="JS21" s="7">
        <v>0</v>
      </c>
      <c r="JT21" s="6">
        <v>0.634787652968547</v>
      </c>
      <c r="JU21" s="7">
        <v>1.4183878542633901</v>
      </c>
      <c r="JV21" s="6">
        <v>0</v>
      </c>
      <c r="JW21" s="7">
        <v>0</v>
      </c>
      <c r="JX21" s="6">
        <v>0</v>
      </c>
      <c r="JY21" s="7">
        <v>0</v>
      </c>
      <c r="JZ21" s="6">
        <v>-2.3676138723093798</v>
      </c>
      <c r="KA21" s="7">
        <v>1.22921977272234</v>
      </c>
      <c r="KB21" s="6">
        <v>0</v>
      </c>
      <c r="KC21" s="7">
        <v>0</v>
      </c>
      <c r="KD21" s="6">
        <v>0</v>
      </c>
      <c r="KE21" s="7">
        <v>0</v>
      </c>
      <c r="KF21" s="6">
        <v>0</v>
      </c>
      <c r="KG21" s="7">
        <v>0</v>
      </c>
      <c r="KH21" s="6">
        <v>1.19588894794352</v>
      </c>
      <c r="KI21" s="7">
        <v>0.57512699949363899</v>
      </c>
      <c r="KJ21" s="6">
        <v>0</v>
      </c>
      <c r="KK21" s="7">
        <v>0</v>
      </c>
      <c r="KL21" s="6">
        <v>0</v>
      </c>
      <c r="KM21" s="7">
        <v>0</v>
      </c>
      <c r="KN21" s="6">
        <v>0</v>
      </c>
      <c r="KO21" s="7">
        <v>0</v>
      </c>
      <c r="KP21" s="6">
        <v>0</v>
      </c>
      <c r="KQ21" s="7">
        <v>0</v>
      </c>
      <c r="KR21" s="6">
        <v>0</v>
      </c>
      <c r="KS21" s="7">
        <v>0</v>
      </c>
      <c r="KT21" s="6">
        <v>0</v>
      </c>
      <c r="KU21" s="7">
        <v>0</v>
      </c>
      <c r="KV21" s="6">
        <v>0</v>
      </c>
      <c r="KW21" s="7">
        <v>0</v>
      </c>
      <c r="KX21" s="6">
        <v>0</v>
      </c>
      <c r="KY21" s="7">
        <v>0</v>
      </c>
      <c r="KZ21" s="6">
        <v>-2.0789017361306699</v>
      </c>
      <c r="LA21" s="7">
        <v>1.1561722480409899</v>
      </c>
      <c r="LB21" s="6">
        <v>0</v>
      </c>
      <c r="LC21" s="7">
        <v>0</v>
      </c>
      <c r="LD21" s="6">
        <v>0.68441291238764801</v>
      </c>
      <c r="LE21" s="7">
        <v>1.23623646861472</v>
      </c>
    </row>
    <row r="22" spans="1:317">
      <c r="A22" s="1" t="s">
        <v>336</v>
      </c>
      <c r="B22" s="6">
        <v>0</v>
      </c>
      <c r="C22" s="7">
        <v>0</v>
      </c>
      <c r="D22" s="6">
        <v>7.9741235951151193E-2</v>
      </c>
      <c r="E22" s="7">
        <v>0.624120177972456</v>
      </c>
      <c r="F22" s="6">
        <v>-1.8111357658065901</v>
      </c>
      <c r="G22" s="7">
        <v>1.4233273874177499</v>
      </c>
      <c r="H22" s="6">
        <v>-0.91536119441614805</v>
      </c>
      <c r="I22" s="7">
        <v>1.30234527327891</v>
      </c>
      <c r="J22" s="6">
        <v>0</v>
      </c>
      <c r="K22" s="7">
        <v>0</v>
      </c>
      <c r="L22" s="6">
        <v>0.86119194911354202</v>
      </c>
      <c r="M22" s="7">
        <v>1.22926596454933</v>
      </c>
      <c r="N22" s="6">
        <v>0</v>
      </c>
      <c r="O22" s="7">
        <v>0</v>
      </c>
      <c r="P22" s="6">
        <v>0</v>
      </c>
      <c r="Q22" s="7">
        <v>0</v>
      </c>
      <c r="R22" s="6">
        <v>0</v>
      </c>
      <c r="S22" s="7">
        <v>0</v>
      </c>
      <c r="T22" s="6">
        <v>0</v>
      </c>
      <c r="U22" s="7">
        <v>0</v>
      </c>
      <c r="V22" s="6">
        <v>0</v>
      </c>
      <c r="W22" s="7">
        <v>0</v>
      </c>
      <c r="X22" s="6">
        <v>0</v>
      </c>
      <c r="Y22" s="7">
        <v>0</v>
      </c>
      <c r="Z22" s="6">
        <v>0</v>
      </c>
      <c r="AA22" s="7">
        <v>0</v>
      </c>
      <c r="AB22" s="6">
        <v>0</v>
      </c>
      <c r="AC22" s="7">
        <v>0</v>
      </c>
      <c r="AD22" s="6">
        <v>0</v>
      </c>
      <c r="AE22" s="7">
        <v>0</v>
      </c>
      <c r="AF22" s="6">
        <v>0</v>
      </c>
      <c r="AG22" s="7">
        <v>0</v>
      </c>
      <c r="AH22" s="6">
        <v>0.72837425028265701</v>
      </c>
      <c r="AI22" s="7">
        <v>0.86176928774956396</v>
      </c>
      <c r="AJ22" s="6">
        <v>0</v>
      </c>
      <c r="AK22" s="7">
        <v>0</v>
      </c>
      <c r="AL22" s="6">
        <v>0</v>
      </c>
      <c r="AM22" s="7">
        <v>0</v>
      </c>
      <c r="AN22" s="6">
        <v>0</v>
      </c>
      <c r="AO22" s="7">
        <v>0</v>
      </c>
      <c r="AP22" s="6">
        <v>0</v>
      </c>
      <c r="AQ22" s="7">
        <v>0</v>
      </c>
      <c r="AR22" s="6">
        <v>0</v>
      </c>
      <c r="AS22" s="7">
        <v>0</v>
      </c>
      <c r="AT22" s="6">
        <v>0</v>
      </c>
      <c r="AU22" s="7">
        <v>0</v>
      </c>
      <c r="AV22" s="6">
        <v>0</v>
      </c>
      <c r="AW22" s="7">
        <v>0</v>
      </c>
      <c r="AX22" s="6">
        <v>0</v>
      </c>
      <c r="AY22" s="7">
        <v>0</v>
      </c>
      <c r="AZ22" s="6">
        <v>0</v>
      </c>
      <c r="BA22" s="7">
        <v>0</v>
      </c>
      <c r="BB22" s="6">
        <v>1.06989429832136</v>
      </c>
      <c r="BC22" s="7">
        <v>1.1267458620727999</v>
      </c>
      <c r="BD22" s="6">
        <v>0</v>
      </c>
      <c r="BE22" s="7">
        <v>0</v>
      </c>
      <c r="BF22" s="6">
        <v>0</v>
      </c>
      <c r="BG22" s="7">
        <v>0</v>
      </c>
      <c r="BH22" s="6">
        <v>1.38396396041727</v>
      </c>
      <c r="BI22" s="7">
        <v>1.1357657527798399</v>
      </c>
      <c r="BJ22" s="6">
        <v>0.93985144664888098</v>
      </c>
      <c r="BK22" s="7">
        <v>1.04086970106455</v>
      </c>
      <c r="BL22" s="6">
        <v>0</v>
      </c>
      <c r="BM22" s="7">
        <v>0</v>
      </c>
      <c r="BN22" s="6">
        <v>-1.8623464769218101</v>
      </c>
      <c r="BO22" s="7">
        <v>1.1664961397635101</v>
      </c>
      <c r="BP22" s="6">
        <v>-1.44083765214602</v>
      </c>
      <c r="BQ22" s="7">
        <v>1.2510408975060501</v>
      </c>
      <c r="BR22" s="6">
        <v>0</v>
      </c>
      <c r="BS22" s="7">
        <v>0</v>
      </c>
      <c r="BT22" s="6">
        <v>-1.10289737197246</v>
      </c>
      <c r="BU22" s="7">
        <v>1.44831175699023</v>
      </c>
      <c r="BV22" s="6">
        <v>-1.9473976056976801</v>
      </c>
      <c r="BW22" s="7">
        <v>1.2420651353905301</v>
      </c>
      <c r="BX22" s="6">
        <v>-1.64558923709169</v>
      </c>
      <c r="BY22" s="7">
        <v>1.2404549558881801</v>
      </c>
      <c r="BZ22" s="6">
        <v>0</v>
      </c>
      <c r="CA22" s="7">
        <v>0</v>
      </c>
      <c r="CB22" s="6">
        <v>0</v>
      </c>
      <c r="CC22" s="7">
        <v>0</v>
      </c>
      <c r="CD22" s="6">
        <v>-2.32366845024664</v>
      </c>
      <c r="CE22" s="7">
        <v>1.0409075167534101</v>
      </c>
      <c r="CF22" s="6">
        <v>1.4910675255938599</v>
      </c>
      <c r="CG22" s="7">
        <v>1.2314264392283401</v>
      </c>
      <c r="CH22" s="6">
        <v>0</v>
      </c>
      <c r="CI22" s="7">
        <v>0</v>
      </c>
      <c r="CJ22" s="6">
        <v>-1.4252450600873401</v>
      </c>
      <c r="CK22" s="7">
        <v>1.2311881030187699</v>
      </c>
      <c r="CL22" s="6">
        <v>-0.66845742707344102</v>
      </c>
      <c r="CM22" s="7">
        <v>1.2313432585970101</v>
      </c>
      <c r="CN22" s="6">
        <v>-0.55766133158497699</v>
      </c>
      <c r="CO22" s="7">
        <v>1.2267993253724601</v>
      </c>
      <c r="CP22" s="6">
        <v>0</v>
      </c>
      <c r="CQ22" s="7">
        <v>0</v>
      </c>
      <c r="CR22" s="6">
        <v>0</v>
      </c>
      <c r="CS22" s="7">
        <v>0</v>
      </c>
      <c r="CT22" s="6">
        <v>-1.91372363185776</v>
      </c>
      <c r="CU22" s="7">
        <v>1.4469680474161799</v>
      </c>
      <c r="CV22" s="6">
        <v>0</v>
      </c>
      <c r="CW22" s="7">
        <v>0</v>
      </c>
      <c r="CX22" s="6">
        <v>-1.5426474240602699</v>
      </c>
      <c r="CY22" s="7">
        <v>1.03979927898465</v>
      </c>
      <c r="CZ22" s="6">
        <v>0</v>
      </c>
      <c r="DA22" s="7">
        <v>0</v>
      </c>
      <c r="DB22" s="6">
        <v>-0.51206058794195097</v>
      </c>
      <c r="DC22" s="7">
        <v>0.79920245658883504</v>
      </c>
      <c r="DD22" s="6">
        <v>-1.0752395690507499</v>
      </c>
      <c r="DE22" s="7">
        <v>1.43162823652738</v>
      </c>
      <c r="DF22" s="6">
        <v>-0.85666357468917298</v>
      </c>
      <c r="DG22" s="7">
        <v>0.52594947795681302</v>
      </c>
      <c r="DH22" s="6">
        <v>-0.137836752453244</v>
      </c>
      <c r="DI22" s="7">
        <v>0.91914432696944404</v>
      </c>
      <c r="DJ22" s="6">
        <v>0</v>
      </c>
      <c r="DK22" s="7">
        <v>0</v>
      </c>
      <c r="DL22" s="6">
        <v>-2.6739850387854802</v>
      </c>
      <c r="DM22" s="7">
        <v>0.78513331440566603</v>
      </c>
      <c r="DN22" s="6">
        <v>-1.1446447226408101</v>
      </c>
      <c r="DO22" s="7">
        <v>1.49146190203795</v>
      </c>
      <c r="DP22" s="6">
        <v>-1.6565770170710701</v>
      </c>
      <c r="DQ22" s="7">
        <v>0.83601146986430797</v>
      </c>
      <c r="DR22" s="6">
        <v>0</v>
      </c>
      <c r="DS22" s="7">
        <v>0</v>
      </c>
      <c r="DT22" s="6">
        <v>0</v>
      </c>
      <c r="DU22" s="7">
        <v>0</v>
      </c>
      <c r="DV22" s="6">
        <v>0</v>
      </c>
      <c r="DW22" s="7">
        <v>0</v>
      </c>
      <c r="DX22" s="6">
        <v>0</v>
      </c>
      <c r="DY22" s="7">
        <v>0</v>
      </c>
      <c r="DZ22" s="6">
        <v>-3.0349037940479899</v>
      </c>
      <c r="EA22" s="7">
        <v>1.06374123255744</v>
      </c>
      <c r="EB22" s="6">
        <v>0</v>
      </c>
      <c r="EC22" s="7">
        <v>0</v>
      </c>
      <c r="ED22" s="6">
        <v>0</v>
      </c>
      <c r="EE22" s="7">
        <v>0</v>
      </c>
      <c r="EF22" s="6">
        <v>0</v>
      </c>
      <c r="EG22" s="7">
        <v>0</v>
      </c>
      <c r="EH22" s="6">
        <v>-0.432854509837449</v>
      </c>
      <c r="EI22" s="7">
        <v>0.30408083944792902</v>
      </c>
      <c r="EJ22" s="6">
        <v>1.7820245568361299</v>
      </c>
      <c r="EK22" s="7">
        <v>1.10615104211755</v>
      </c>
      <c r="EL22" s="6">
        <v>0.53442690411273397</v>
      </c>
      <c r="EM22" s="7">
        <v>0.62003123450449105</v>
      </c>
      <c r="EN22" s="6">
        <v>0</v>
      </c>
      <c r="EO22" s="7">
        <v>0</v>
      </c>
      <c r="EP22" s="6">
        <v>0</v>
      </c>
      <c r="EQ22" s="7">
        <v>0</v>
      </c>
      <c r="ER22" s="6">
        <v>0</v>
      </c>
      <c r="ES22" s="7">
        <v>0</v>
      </c>
      <c r="ET22" s="6">
        <v>0</v>
      </c>
      <c r="EU22" s="7">
        <v>0</v>
      </c>
      <c r="EV22" s="6">
        <v>0</v>
      </c>
      <c r="EW22" s="7">
        <v>0</v>
      </c>
      <c r="EX22" s="6">
        <v>-1.6398070805068601</v>
      </c>
      <c r="EY22" s="7">
        <v>1.4476082672435899</v>
      </c>
      <c r="EZ22" s="6">
        <v>2.3652827438728701</v>
      </c>
      <c r="FA22" s="7">
        <v>0.73885440870982799</v>
      </c>
      <c r="FB22" s="6">
        <v>2.5708407133530899</v>
      </c>
      <c r="FC22" s="7">
        <v>1.0846261958969301</v>
      </c>
      <c r="FD22" s="6">
        <v>-1.1224483819047999</v>
      </c>
      <c r="FE22" s="7">
        <v>0.79962690871092301</v>
      </c>
      <c r="FF22" s="6">
        <v>4.4157747229133797</v>
      </c>
      <c r="FG22" s="7">
        <v>0.73557993298311997</v>
      </c>
      <c r="FH22" s="6">
        <v>0</v>
      </c>
      <c r="FI22" s="7">
        <v>0</v>
      </c>
      <c r="FJ22" s="6">
        <v>0</v>
      </c>
      <c r="FK22" s="7">
        <v>0</v>
      </c>
      <c r="FL22" s="6">
        <v>0.96201038986674303</v>
      </c>
      <c r="FM22" s="7">
        <v>0.71877842105431899</v>
      </c>
      <c r="FN22" s="6">
        <v>0</v>
      </c>
      <c r="FO22" s="7">
        <v>0</v>
      </c>
      <c r="FP22" s="6">
        <v>1.10799354264503</v>
      </c>
      <c r="FQ22" s="7">
        <v>0.57042398494719004</v>
      </c>
      <c r="FR22" s="6">
        <v>0</v>
      </c>
      <c r="FS22" s="7">
        <v>0</v>
      </c>
      <c r="FT22" s="6">
        <v>1.34810169431021</v>
      </c>
      <c r="FU22" s="7">
        <v>0.73796483134139901</v>
      </c>
      <c r="FV22" s="6">
        <v>-2.4507367013396699</v>
      </c>
      <c r="FW22" s="7">
        <v>1.1549467734635599</v>
      </c>
      <c r="FX22" s="6">
        <v>-0.41719917333309697</v>
      </c>
      <c r="FY22" s="7">
        <v>1.4149172303541899</v>
      </c>
      <c r="FZ22" s="6">
        <v>0</v>
      </c>
      <c r="GA22" s="7">
        <v>0</v>
      </c>
      <c r="GB22" s="6">
        <v>0</v>
      </c>
      <c r="GC22" s="7">
        <v>0</v>
      </c>
      <c r="GD22" s="6">
        <v>0</v>
      </c>
      <c r="GE22" s="7">
        <v>0</v>
      </c>
      <c r="GF22" s="6">
        <v>0</v>
      </c>
      <c r="GG22" s="7">
        <v>0</v>
      </c>
      <c r="GH22" s="6">
        <v>0</v>
      </c>
      <c r="GI22" s="7">
        <v>0</v>
      </c>
      <c r="GJ22" s="6">
        <v>0</v>
      </c>
      <c r="GK22" s="7">
        <v>0</v>
      </c>
      <c r="GL22" s="6">
        <v>0</v>
      </c>
      <c r="GM22" s="7">
        <v>0</v>
      </c>
      <c r="GN22" s="6">
        <v>0</v>
      </c>
      <c r="GO22" s="7">
        <v>0</v>
      </c>
      <c r="GP22" s="6">
        <v>-1.7605824616433601</v>
      </c>
      <c r="GQ22" s="7">
        <v>0.88632466411973898</v>
      </c>
      <c r="GR22" s="6">
        <v>0</v>
      </c>
      <c r="GS22" s="7">
        <v>0</v>
      </c>
      <c r="GT22" s="6">
        <v>0</v>
      </c>
      <c r="GU22" s="7">
        <v>0</v>
      </c>
      <c r="GV22" s="6">
        <v>0</v>
      </c>
      <c r="GW22" s="7">
        <v>0</v>
      </c>
      <c r="GX22" s="6">
        <v>0</v>
      </c>
      <c r="GY22" s="7">
        <v>0</v>
      </c>
      <c r="GZ22" s="6">
        <v>-1.4004764845915301</v>
      </c>
      <c r="HA22" s="7">
        <v>0.98158082519391499</v>
      </c>
      <c r="HB22" s="6">
        <v>-1.8914421901782399</v>
      </c>
      <c r="HC22" s="7">
        <v>1.43071740494585</v>
      </c>
      <c r="HD22" s="6">
        <v>-0.86039621789669596</v>
      </c>
      <c r="HE22" s="7">
        <v>1.4174686079596199</v>
      </c>
      <c r="HF22" s="6">
        <v>0.54406773103328698</v>
      </c>
      <c r="HG22" s="7">
        <v>1.4201096725343401</v>
      </c>
      <c r="HH22" s="6">
        <v>-2.5722634103850801</v>
      </c>
      <c r="HI22" s="7">
        <v>1.1634967947666901</v>
      </c>
      <c r="HJ22" s="6">
        <v>9.2713059117124796E-2</v>
      </c>
      <c r="HK22" s="7">
        <v>1.41863832119776</v>
      </c>
      <c r="HL22" s="6">
        <v>0</v>
      </c>
      <c r="HM22" s="7">
        <v>0</v>
      </c>
      <c r="HN22" s="6">
        <v>0</v>
      </c>
      <c r="HO22" s="7">
        <v>0</v>
      </c>
      <c r="HP22" s="6">
        <v>0.22598144161814601</v>
      </c>
      <c r="HQ22" s="7">
        <v>1.40913150167318</v>
      </c>
      <c r="HR22" s="6">
        <v>0</v>
      </c>
      <c r="HS22" s="7">
        <v>0</v>
      </c>
      <c r="HT22" s="6">
        <v>0</v>
      </c>
      <c r="HU22" s="7">
        <v>0</v>
      </c>
      <c r="HV22" s="6">
        <v>0</v>
      </c>
      <c r="HW22" s="7">
        <v>0</v>
      </c>
      <c r="HX22" s="6">
        <v>0</v>
      </c>
      <c r="HY22" s="7">
        <v>0</v>
      </c>
      <c r="HZ22" s="6">
        <v>0</v>
      </c>
      <c r="IA22" s="7">
        <v>0</v>
      </c>
      <c r="IB22" s="6">
        <v>0</v>
      </c>
      <c r="IC22" s="7">
        <v>0</v>
      </c>
      <c r="ID22" s="6">
        <v>0</v>
      </c>
      <c r="IE22" s="7">
        <v>0</v>
      </c>
      <c r="IF22" s="6">
        <v>0</v>
      </c>
      <c r="IG22" s="7">
        <v>0</v>
      </c>
      <c r="IH22" s="6">
        <v>0</v>
      </c>
      <c r="II22" s="7">
        <v>0</v>
      </c>
      <c r="IJ22" s="6">
        <v>0.52676821889353798</v>
      </c>
      <c r="IK22" s="7">
        <v>0.97132302332157106</v>
      </c>
      <c r="IL22" s="6">
        <v>0</v>
      </c>
      <c r="IM22" s="7">
        <v>0</v>
      </c>
      <c r="IN22" s="6">
        <v>0</v>
      </c>
      <c r="IO22" s="7">
        <v>0</v>
      </c>
      <c r="IP22" s="6">
        <v>0</v>
      </c>
      <c r="IQ22" s="7">
        <v>0</v>
      </c>
      <c r="IR22" s="6">
        <v>0</v>
      </c>
      <c r="IS22" s="7">
        <v>0</v>
      </c>
      <c r="IT22" s="6">
        <v>-1.8895511069478199</v>
      </c>
      <c r="IU22" s="7">
        <v>0.64310557170779503</v>
      </c>
      <c r="IV22" s="6">
        <v>-1.0872937014517401</v>
      </c>
      <c r="IW22" s="7">
        <v>0.75376875634956397</v>
      </c>
      <c r="IX22" s="6">
        <v>0</v>
      </c>
      <c r="IY22" s="7">
        <v>0</v>
      </c>
      <c r="IZ22" s="6">
        <v>0</v>
      </c>
      <c r="JA22" s="7">
        <v>0</v>
      </c>
      <c r="JB22" s="6">
        <v>0</v>
      </c>
      <c r="JC22" s="7">
        <v>0</v>
      </c>
      <c r="JD22" s="6">
        <v>0</v>
      </c>
      <c r="JE22" s="7">
        <v>0</v>
      </c>
      <c r="JF22" s="6">
        <v>0</v>
      </c>
      <c r="JG22" s="7">
        <v>0</v>
      </c>
      <c r="JH22" s="6">
        <v>0.76948403295187595</v>
      </c>
      <c r="JI22" s="7">
        <v>1.4174275063713599</v>
      </c>
      <c r="JJ22" s="6">
        <v>0</v>
      </c>
      <c r="JK22" s="7">
        <v>0</v>
      </c>
      <c r="JL22" s="6">
        <v>0</v>
      </c>
      <c r="JM22" s="7">
        <v>0</v>
      </c>
      <c r="JN22" s="6">
        <v>0</v>
      </c>
      <c r="JO22" s="7">
        <v>0</v>
      </c>
      <c r="JP22" s="6">
        <v>0.45913841675843098</v>
      </c>
      <c r="JQ22" s="7">
        <v>0.31486718952665599</v>
      </c>
      <c r="JR22" s="6">
        <v>1.57064671746594</v>
      </c>
      <c r="JS22" s="7">
        <v>0.77573936274409205</v>
      </c>
      <c r="JT22" s="6">
        <v>0.634787652968547</v>
      </c>
      <c r="JU22" s="7">
        <v>1.4183878542633901</v>
      </c>
      <c r="JV22" s="6">
        <v>0</v>
      </c>
      <c r="JW22" s="7">
        <v>0</v>
      </c>
      <c r="JX22" s="6">
        <v>1.3161758838308999</v>
      </c>
      <c r="JY22" s="7">
        <v>1.41814570949534</v>
      </c>
      <c r="JZ22" s="6">
        <v>-2.3676138723093798</v>
      </c>
      <c r="KA22" s="7">
        <v>1.22921977272234</v>
      </c>
      <c r="KB22" s="6">
        <v>0</v>
      </c>
      <c r="KC22" s="7">
        <v>0</v>
      </c>
      <c r="KD22" s="6">
        <v>0</v>
      </c>
      <c r="KE22" s="7">
        <v>0</v>
      </c>
      <c r="KF22" s="6">
        <v>1.56055896215784</v>
      </c>
      <c r="KG22" s="7">
        <v>1.0812954260179499</v>
      </c>
      <c r="KH22" s="6">
        <v>1.21609442216313</v>
      </c>
      <c r="KI22" s="7">
        <v>0.449093710679347</v>
      </c>
      <c r="KJ22" s="6">
        <v>0</v>
      </c>
      <c r="KK22" s="7">
        <v>0</v>
      </c>
      <c r="KL22" s="6">
        <v>0</v>
      </c>
      <c r="KM22" s="7">
        <v>0</v>
      </c>
      <c r="KN22" s="6">
        <v>0</v>
      </c>
      <c r="KO22" s="7">
        <v>0</v>
      </c>
      <c r="KP22" s="6">
        <v>0</v>
      </c>
      <c r="KQ22" s="7">
        <v>0</v>
      </c>
      <c r="KR22" s="6">
        <v>0</v>
      </c>
      <c r="KS22" s="7">
        <v>0</v>
      </c>
      <c r="KT22" s="6">
        <v>0</v>
      </c>
      <c r="KU22" s="7">
        <v>0</v>
      </c>
      <c r="KV22" s="6">
        <v>0</v>
      </c>
      <c r="KW22" s="7">
        <v>0</v>
      </c>
      <c r="KX22" s="6">
        <v>0</v>
      </c>
      <c r="KY22" s="7">
        <v>0</v>
      </c>
      <c r="KZ22" s="6">
        <v>-2.0789017361306699</v>
      </c>
      <c r="LA22" s="7">
        <v>1.1561722480409899</v>
      </c>
      <c r="LB22" s="6">
        <v>0</v>
      </c>
      <c r="LC22" s="7">
        <v>0</v>
      </c>
      <c r="LD22" s="6">
        <v>2.64167931553897</v>
      </c>
      <c r="LE22" s="7">
        <v>0.91743747238300799</v>
      </c>
    </row>
    <row r="23" spans="1:317">
      <c r="A23" s="1" t="s">
        <v>337</v>
      </c>
      <c r="B23" s="6">
        <v>0</v>
      </c>
      <c r="C23" s="7">
        <v>0</v>
      </c>
      <c r="D23" s="6">
        <v>-0.31190657331802102</v>
      </c>
      <c r="E23" s="7">
        <v>0.72207817570081301</v>
      </c>
      <c r="F23" s="6">
        <v>-1.8111357658065901</v>
      </c>
      <c r="G23" s="7">
        <v>1.4233273874177499</v>
      </c>
      <c r="H23" s="6">
        <v>-0.91536119441614805</v>
      </c>
      <c r="I23" s="7">
        <v>1.30234527327891</v>
      </c>
      <c r="J23" s="6">
        <v>0</v>
      </c>
      <c r="K23" s="7">
        <v>0</v>
      </c>
      <c r="L23" s="6">
        <v>0.86119194911354202</v>
      </c>
      <c r="M23" s="7">
        <v>1.22926596454933</v>
      </c>
      <c r="N23" s="6">
        <v>0.94249560596554205</v>
      </c>
      <c r="O23" s="7">
        <v>1.2445839023204599</v>
      </c>
      <c r="P23" s="6">
        <v>0</v>
      </c>
      <c r="Q23" s="7">
        <v>0</v>
      </c>
      <c r="R23" s="6">
        <v>0</v>
      </c>
      <c r="S23" s="7">
        <v>0</v>
      </c>
      <c r="T23" s="6">
        <v>1.42218970451445</v>
      </c>
      <c r="U23" s="7">
        <v>1.1846211501134301</v>
      </c>
      <c r="V23" s="6">
        <v>0</v>
      </c>
      <c r="W23" s="7">
        <v>0</v>
      </c>
      <c r="X23" s="6">
        <v>2.1231596858260202</v>
      </c>
      <c r="Y23" s="7">
        <v>1.1530008670198999</v>
      </c>
      <c r="Z23" s="6">
        <v>0</v>
      </c>
      <c r="AA23" s="7">
        <v>0</v>
      </c>
      <c r="AB23" s="6">
        <v>0</v>
      </c>
      <c r="AC23" s="7">
        <v>0</v>
      </c>
      <c r="AD23" s="6">
        <v>0</v>
      </c>
      <c r="AE23" s="7">
        <v>0</v>
      </c>
      <c r="AF23" s="6">
        <v>0</v>
      </c>
      <c r="AG23" s="7">
        <v>0</v>
      </c>
      <c r="AH23" s="6">
        <v>-0.29977595623432501</v>
      </c>
      <c r="AI23" s="7">
        <v>0.94772185031678302</v>
      </c>
      <c r="AJ23" s="6">
        <v>0</v>
      </c>
      <c r="AK23" s="7">
        <v>0</v>
      </c>
      <c r="AL23" s="6">
        <v>0</v>
      </c>
      <c r="AM23" s="7">
        <v>0</v>
      </c>
      <c r="AN23" s="6">
        <v>0</v>
      </c>
      <c r="AO23" s="7">
        <v>0</v>
      </c>
      <c r="AP23" s="6">
        <v>0</v>
      </c>
      <c r="AQ23" s="7">
        <v>0</v>
      </c>
      <c r="AR23" s="6">
        <v>-0.211450421410219</v>
      </c>
      <c r="AS23" s="7">
        <v>1.4535710946604701</v>
      </c>
      <c r="AT23" s="6">
        <v>0</v>
      </c>
      <c r="AU23" s="7">
        <v>0</v>
      </c>
      <c r="AV23" s="6">
        <v>0</v>
      </c>
      <c r="AW23" s="7">
        <v>0</v>
      </c>
      <c r="AX23" s="6">
        <v>0</v>
      </c>
      <c r="AY23" s="7">
        <v>0</v>
      </c>
      <c r="AZ23" s="6">
        <v>0</v>
      </c>
      <c r="BA23" s="7">
        <v>0</v>
      </c>
      <c r="BB23" s="6">
        <v>1.7146829155774099</v>
      </c>
      <c r="BC23" s="7">
        <v>1.0819770074120401</v>
      </c>
      <c r="BD23" s="6">
        <v>0</v>
      </c>
      <c r="BE23" s="7">
        <v>0</v>
      </c>
      <c r="BF23" s="6">
        <v>0</v>
      </c>
      <c r="BG23" s="7">
        <v>0</v>
      </c>
      <c r="BH23" s="6">
        <v>1.53506647958776</v>
      </c>
      <c r="BI23" s="7">
        <v>1.1698420506849101</v>
      </c>
      <c r="BJ23" s="6">
        <v>0.49312988730908902</v>
      </c>
      <c r="BK23" s="7">
        <v>1.07267474635266</v>
      </c>
      <c r="BL23" s="6">
        <v>0</v>
      </c>
      <c r="BM23" s="7">
        <v>0</v>
      </c>
      <c r="BN23" s="6">
        <v>-2.2348321248729599</v>
      </c>
      <c r="BO23" s="7">
        <v>1.16439883387439</v>
      </c>
      <c r="BP23" s="6">
        <v>-0.43519488732959899</v>
      </c>
      <c r="BQ23" s="7">
        <v>0.83568009934301302</v>
      </c>
      <c r="BR23" s="6">
        <v>0</v>
      </c>
      <c r="BS23" s="7">
        <v>0</v>
      </c>
      <c r="BT23" s="6">
        <v>-1.10289737197246</v>
      </c>
      <c r="BU23" s="7">
        <v>1.44831175699023</v>
      </c>
      <c r="BV23" s="6">
        <v>-1.9473976056976801</v>
      </c>
      <c r="BW23" s="7">
        <v>1.2420651353905301</v>
      </c>
      <c r="BX23" s="6">
        <v>-1.64558923709169</v>
      </c>
      <c r="BY23" s="7">
        <v>1.2404549558881801</v>
      </c>
      <c r="BZ23" s="6">
        <v>0</v>
      </c>
      <c r="CA23" s="7">
        <v>0</v>
      </c>
      <c r="CB23" s="6">
        <v>1.5112482526034501</v>
      </c>
      <c r="CC23" s="7">
        <v>1.2280395709274401</v>
      </c>
      <c r="CD23" s="6">
        <v>-0.88472255950024803</v>
      </c>
      <c r="CE23" s="7">
        <v>0.67919804075346202</v>
      </c>
      <c r="CF23" s="6">
        <v>1.68641336170518</v>
      </c>
      <c r="CG23" s="7">
        <v>1.01428900171823</v>
      </c>
      <c r="CH23" s="6">
        <v>0</v>
      </c>
      <c r="CI23" s="7">
        <v>0</v>
      </c>
      <c r="CJ23" s="6">
        <v>-0.94601290001021499</v>
      </c>
      <c r="CK23" s="7">
        <v>1.2340799697742499</v>
      </c>
      <c r="CL23" s="6">
        <v>-0.66845742707344102</v>
      </c>
      <c r="CM23" s="7">
        <v>1.2313432585970101</v>
      </c>
      <c r="CN23" s="6">
        <v>2.2112542695140101</v>
      </c>
      <c r="CO23" s="7">
        <v>1.0157087377582099</v>
      </c>
      <c r="CP23" s="6">
        <v>0</v>
      </c>
      <c r="CQ23" s="7">
        <v>0</v>
      </c>
      <c r="CR23" s="6">
        <v>0</v>
      </c>
      <c r="CS23" s="7">
        <v>0</v>
      </c>
      <c r="CT23" s="6">
        <v>-1.91372363185776</v>
      </c>
      <c r="CU23" s="7">
        <v>1.4469680474161799</v>
      </c>
      <c r="CV23" s="6">
        <v>0</v>
      </c>
      <c r="CW23" s="7">
        <v>0</v>
      </c>
      <c r="CX23" s="6">
        <v>0.187632227318139</v>
      </c>
      <c r="CY23" s="7">
        <v>0.57663944836935199</v>
      </c>
      <c r="CZ23" s="6">
        <v>0</v>
      </c>
      <c r="DA23" s="7">
        <v>0</v>
      </c>
      <c r="DB23" s="6">
        <v>-1.86985387907878</v>
      </c>
      <c r="DC23" s="7">
        <v>1.06415382870064</v>
      </c>
      <c r="DD23" s="6">
        <v>-1.0752395690507499</v>
      </c>
      <c r="DE23" s="7">
        <v>1.43162823652738</v>
      </c>
      <c r="DF23" s="6">
        <v>-0.16735251056483799</v>
      </c>
      <c r="DG23" s="7">
        <v>0.46999632402503</v>
      </c>
      <c r="DH23" s="6">
        <v>-1.1569644054102699</v>
      </c>
      <c r="DI23" s="7">
        <v>1.1317961748099099</v>
      </c>
      <c r="DJ23" s="6">
        <v>0</v>
      </c>
      <c r="DK23" s="7">
        <v>0</v>
      </c>
      <c r="DL23" s="6">
        <v>-3.4073314931539098</v>
      </c>
      <c r="DM23" s="7">
        <v>1.0544216874464201</v>
      </c>
      <c r="DN23" s="6">
        <v>-3.1679005485841101</v>
      </c>
      <c r="DO23" s="7">
        <v>1.46782061216465</v>
      </c>
      <c r="DP23" s="6">
        <v>-1.2464099100805599</v>
      </c>
      <c r="DQ23" s="7">
        <v>0.73240255690297495</v>
      </c>
      <c r="DR23" s="6">
        <v>0</v>
      </c>
      <c r="DS23" s="7">
        <v>0</v>
      </c>
      <c r="DT23" s="6">
        <v>0</v>
      </c>
      <c r="DU23" s="7">
        <v>0</v>
      </c>
      <c r="DV23" s="6">
        <v>0</v>
      </c>
      <c r="DW23" s="7">
        <v>0</v>
      </c>
      <c r="DX23" s="6">
        <v>0</v>
      </c>
      <c r="DY23" s="7">
        <v>0</v>
      </c>
      <c r="DZ23" s="6">
        <v>-3.0349037940479899</v>
      </c>
      <c r="EA23" s="7">
        <v>1.06374123255744</v>
      </c>
      <c r="EB23" s="6">
        <v>0</v>
      </c>
      <c r="EC23" s="7">
        <v>0</v>
      </c>
      <c r="ED23" s="6">
        <v>0</v>
      </c>
      <c r="EE23" s="7">
        <v>0</v>
      </c>
      <c r="EF23" s="6">
        <v>0</v>
      </c>
      <c r="EG23" s="7">
        <v>0</v>
      </c>
      <c r="EH23" s="6">
        <v>-0.17681182621889399</v>
      </c>
      <c r="EI23" s="7">
        <v>0.29049205103744002</v>
      </c>
      <c r="EJ23" s="6">
        <v>1.3135392670894099</v>
      </c>
      <c r="EK23" s="7">
        <v>1.0948377583501501</v>
      </c>
      <c r="EL23" s="6">
        <v>-0.93494611392443505</v>
      </c>
      <c r="EM23" s="7">
        <v>0.67082416918909005</v>
      </c>
      <c r="EN23" s="6">
        <v>0</v>
      </c>
      <c r="EO23" s="7">
        <v>0</v>
      </c>
      <c r="EP23" s="6">
        <v>-0.80163980514962396</v>
      </c>
      <c r="EQ23" s="7">
        <v>0.70646540568111604</v>
      </c>
      <c r="ER23" s="6">
        <v>0</v>
      </c>
      <c r="ES23" s="7">
        <v>0</v>
      </c>
      <c r="ET23" s="6">
        <v>0</v>
      </c>
      <c r="EU23" s="7">
        <v>0</v>
      </c>
      <c r="EV23" s="6">
        <v>0</v>
      </c>
      <c r="EW23" s="7">
        <v>0</v>
      </c>
      <c r="EX23" s="6">
        <v>-1.14298191277589</v>
      </c>
      <c r="EY23" s="7">
        <v>1.4491083421878901</v>
      </c>
      <c r="EZ23" s="6">
        <v>2.3036891177074499</v>
      </c>
      <c r="FA23" s="7">
        <v>0.73899819820918999</v>
      </c>
      <c r="FB23" s="6">
        <v>2.33124132783079</v>
      </c>
      <c r="FC23" s="7">
        <v>1.15860549108405</v>
      </c>
      <c r="FD23" s="6">
        <v>-1.1224483819047999</v>
      </c>
      <c r="FE23" s="7">
        <v>0.79962690871092301</v>
      </c>
      <c r="FF23" s="6">
        <v>1.7870006209525899</v>
      </c>
      <c r="FG23" s="7">
        <v>1.08474366411296</v>
      </c>
      <c r="FH23" s="6">
        <v>0</v>
      </c>
      <c r="FI23" s="7">
        <v>0</v>
      </c>
      <c r="FJ23" s="6">
        <v>0</v>
      </c>
      <c r="FK23" s="7">
        <v>0</v>
      </c>
      <c r="FL23" s="6">
        <v>1.4762333519978299</v>
      </c>
      <c r="FM23" s="7">
        <v>0.66330848908315998</v>
      </c>
      <c r="FN23" s="6">
        <v>0.456955392719405</v>
      </c>
      <c r="FO23" s="7">
        <v>1.4160701958778801</v>
      </c>
      <c r="FP23" s="6">
        <v>1.01230664443383</v>
      </c>
      <c r="FQ23" s="7">
        <v>0.53376540368915104</v>
      </c>
      <c r="FR23" s="6">
        <v>0</v>
      </c>
      <c r="FS23" s="7">
        <v>0</v>
      </c>
      <c r="FT23" s="6">
        <v>0.97647388800958501</v>
      </c>
      <c r="FU23" s="7">
        <v>0.84339317190938501</v>
      </c>
      <c r="FV23" s="6">
        <v>0.32172641611353803</v>
      </c>
      <c r="FW23" s="7">
        <v>1.16533822324443</v>
      </c>
      <c r="FX23" s="6">
        <v>-0.41719917333309697</v>
      </c>
      <c r="FY23" s="7">
        <v>1.4149172303541899</v>
      </c>
      <c r="FZ23" s="6">
        <v>-0.66300084015780802</v>
      </c>
      <c r="GA23" s="7">
        <v>1.4160861777623499</v>
      </c>
      <c r="GB23" s="6">
        <v>0</v>
      </c>
      <c r="GC23" s="7">
        <v>0</v>
      </c>
      <c r="GD23" s="6">
        <v>-3.4678831267457002</v>
      </c>
      <c r="GE23" s="7">
        <v>1.2709891256098</v>
      </c>
      <c r="GF23" s="6">
        <v>0</v>
      </c>
      <c r="GG23" s="7">
        <v>0</v>
      </c>
      <c r="GH23" s="6">
        <v>0</v>
      </c>
      <c r="GI23" s="7">
        <v>0</v>
      </c>
      <c r="GJ23" s="6">
        <v>0</v>
      </c>
      <c r="GK23" s="7">
        <v>0</v>
      </c>
      <c r="GL23" s="6">
        <v>2.3849679945945899</v>
      </c>
      <c r="GM23" s="7">
        <v>1.2298410107117601</v>
      </c>
      <c r="GN23" s="6">
        <v>0</v>
      </c>
      <c r="GO23" s="7">
        <v>0</v>
      </c>
      <c r="GP23" s="6">
        <v>-1.7605824616433601</v>
      </c>
      <c r="GQ23" s="7">
        <v>0.88632466411973898</v>
      </c>
      <c r="GR23" s="6">
        <v>0</v>
      </c>
      <c r="GS23" s="7">
        <v>0</v>
      </c>
      <c r="GT23" s="6">
        <v>0</v>
      </c>
      <c r="GU23" s="7">
        <v>0</v>
      </c>
      <c r="GV23" s="6">
        <v>0</v>
      </c>
      <c r="GW23" s="7">
        <v>0</v>
      </c>
      <c r="GX23" s="6">
        <v>0</v>
      </c>
      <c r="GY23" s="7">
        <v>0</v>
      </c>
      <c r="GZ23" s="6">
        <v>-0.451600467383027</v>
      </c>
      <c r="HA23" s="7">
        <v>0.97046137341582295</v>
      </c>
      <c r="HB23" s="6">
        <v>-1.8914421901782399</v>
      </c>
      <c r="HC23" s="7">
        <v>1.43071740494585</v>
      </c>
      <c r="HD23" s="6">
        <v>-0.86039621789669596</v>
      </c>
      <c r="HE23" s="7">
        <v>1.4174686079596199</v>
      </c>
      <c r="HF23" s="6">
        <v>0.54406773103328698</v>
      </c>
      <c r="HG23" s="7">
        <v>1.4201096725343401</v>
      </c>
      <c r="HH23" s="6">
        <v>-3.0761509550141999</v>
      </c>
      <c r="HI23" s="7">
        <v>1.16680714652843</v>
      </c>
      <c r="HJ23" s="6">
        <v>9.2713059117124796E-2</v>
      </c>
      <c r="HK23" s="7">
        <v>1.41863832119776</v>
      </c>
      <c r="HL23" s="6">
        <v>0</v>
      </c>
      <c r="HM23" s="7">
        <v>0</v>
      </c>
      <c r="HN23" s="6">
        <v>0</v>
      </c>
      <c r="HO23" s="7">
        <v>0</v>
      </c>
      <c r="HP23" s="6">
        <v>0.22598144161814601</v>
      </c>
      <c r="HQ23" s="7">
        <v>1.40913150167318</v>
      </c>
      <c r="HR23" s="6">
        <v>0.11745044823877</v>
      </c>
      <c r="HS23" s="7">
        <v>1.41641943729958</v>
      </c>
      <c r="HT23" s="6">
        <v>0</v>
      </c>
      <c r="HU23" s="7">
        <v>0</v>
      </c>
      <c r="HV23" s="6">
        <v>0</v>
      </c>
      <c r="HW23" s="7">
        <v>0</v>
      </c>
      <c r="HX23" s="6">
        <v>0</v>
      </c>
      <c r="HY23" s="7">
        <v>0</v>
      </c>
      <c r="HZ23" s="6">
        <v>0</v>
      </c>
      <c r="IA23" s="7">
        <v>0</v>
      </c>
      <c r="IB23" s="6">
        <v>-0.30332327717476498</v>
      </c>
      <c r="IC23" s="7">
        <v>2.0773031741379602</v>
      </c>
      <c r="ID23" s="6">
        <v>0</v>
      </c>
      <c r="IE23" s="7">
        <v>0</v>
      </c>
      <c r="IF23" s="6">
        <v>0</v>
      </c>
      <c r="IG23" s="7">
        <v>0</v>
      </c>
      <c r="IH23" s="6">
        <v>0</v>
      </c>
      <c r="II23" s="7">
        <v>0</v>
      </c>
      <c r="IJ23" s="6">
        <v>0.90510116719976497</v>
      </c>
      <c r="IK23" s="7">
        <v>1.19455313896548</v>
      </c>
      <c r="IL23" s="6">
        <v>0</v>
      </c>
      <c r="IM23" s="7">
        <v>0</v>
      </c>
      <c r="IN23" s="6">
        <v>0</v>
      </c>
      <c r="IO23" s="7">
        <v>0</v>
      </c>
      <c r="IP23" s="6">
        <v>0</v>
      </c>
      <c r="IQ23" s="7">
        <v>0</v>
      </c>
      <c r="IR23" s="6">
        <v>0</v>
      </c>
      <c r="IS23" s="7">
        <v>0</v>
      </c>
      <c r="IT23" s="6">
        <v>-1.8895511069478199</v>
      </c>
      <c r="IU23" s="7">
        <v>0.64310557170779503</v>
      </c>
      <c r="IV23" s="6">
        <v>-1.95905685948724</v>
      </c>
      <c r="IW23" s="7">
        <v>1.0463569313362999</v>
      </c>
      <c r="IX23" s="6">
        <v>0</v>
      </c>
      <c r="IY23" s="7">
        <v>0</v>
      </c>
      <c r="IZ23" s="6">
        <v>0</v>
      </c>
      <c r="JA23" s="7">
        <v>0</v>
      </c>
      <c r="JB23" s="6">
        <v>0</v>
      </c>
      <c r="JC23" s="7">
        <v>0</v>
      </c>
      <c r="JD23" s="6">
        <v>0</v>
      </c>
      <c r="JE23" s="7">
        <v>0</v>
      </c>
      <c r="JF23" s="6">
        <v>0</v>
      </c>
      <c r="JG23" s="7">
        <v>0</v>
      </c>
      <c r="JH23" s="6">
        <v>2.5811650613284098</v>
      </c>
      <c r="JI23" s="7">
        <v>1.0750363061752199</v>
      </c>
      <c r="JJ23" s="6">
        <v>0</v>
      </c>
      <c r="JK23" s="7">
        <v>0</v>
      </c>
      <c r="JL23" s="6">
        <v>0</v>
      </c>
      <c r="JM23" s="7">
        <v>0</v>
      </c>
      <c r="JN23" s="6">
        <v>0</v>
      </c>
      <c r="JO23" s="7">
        <v>0</v>
      </c>
      <c r="JP23" s="6">
        <v>0.184589677162044</v>
      </c>
      <c r="JQ23" s="7">
        <v>0.32328454076820501</v>
      </c>
      <c r="JR23" s="6">
        <v>0.94006537254983003</v>
      </c>
      <c r="JS23" s="7">
        <v>0.82395640944264203</v>
      </c>
      <c r="JT23" s="6">
        <v>2.1483292710901898</v>
      </c>
      <c r="JU23" s="7">
        <v>1.17550731191796</v>
      </c>
      <c r="JV23" s="6">
        <v>0</v>
      </c>
      <c r="JW23" s="7">
        <v>0</v>
      </c>
      <c r="JX23" s="6">
        <v>2.7936675623726499</v>
      </c>
      <c r="JY23" s="7">
        <v>1.0742860198747799</v>
      </c>
      <c r="JZ23" s="6">
        <v>-1.10024350439676</v>
      </c>
      <c r="KA23" s="7">
        <v>1.0042985545305001</v>
      </c>
      <c r="KB23" s="6">
        <v>0</v>
      </c>
      <c r="KC23" s="7">
        <v>0</v>
      </c>
      <c r="KD23" s="6">
        <v>0</v>
      </c>
      <c r="KE23" s="7">
        <v>0</v>
      </c>
      <c r="KF23" s="6">
        <v>1.4994874042530999</v>
      </c>
      <c r="KG23" s="7">
        <v>1.0964688543315499</v>
      </c>
      <c r="KH23" s="6">
        <v>0.76350455252640403</v>
      </c>
      <c r="KI23" s="7">
        <v>0.45268423669424201</v>
      </c>
      <c r="KJ23" s="6">
        <v>0</v>
      </c>
      <c r="KK23" s="7">
        <v>0</v>
      </c>
      <c r="KL23" s="6">
        <v>0</v>
      </c>
      <c r="KM23" s="7">
        <v>0</v>
      </c>
      <c r="KN23" s="6">
        <v>0</v>
      </c>
      <c r="KO23" s="7">
        <v>0</v>
      </c>
      <c r="KP23" s="6">
        <v>2.5348196804667098</v>
      </c>
      <c r="KQ23" s="7">
        <v>1.0563005394438001</v>
      </c>
      <c r="KR23" s="6">
        <v>0</v>
      </c>
      <c r="KS23" s="7">
        <v>0</v>
      </c>
      <c r="KT23" s="6">
        <v>0</v>
      </c>
      <c r="KU23" s="7">
        <v>0</v>
      </c>
      <c r="KV23" s="6">
        <v>0</v>
      </c>
      <c r="KW23" s="7">
        <v>0</v>
      </c>
      <c r="KX23" s="6">
        <v>0</v>
      </c>
      <c r="KY23" s="7">
        <v>0</v>
      </c>
      <c r="KZ23" s="6">
        <v>-2.0789017361306699</v>
      </c>
      <c r="LA23" s="7">
        <v>1.1561722480409899</v>
      </c>
      <c r="LB23" s="6">
        <v>0</v>
      </c>
      <c r="LC23" s="7">
        <v>0</v>
      </c>
      <c r="LD23" s="6">
        <v>2.02311188933446</v>
      </c>
      <c r="LE23" s="7">
        <v>1.0022968354603199</v>
      </c>
    </row>
    <row r="24" spans="1:317">
      <c r="A24" s="1" t="s">
        <v>338</v>
      </c>
      <c r="B24" s="6">
        <v>1.21177161870844</v>
      </c>
      <c r="C24" s="7">
        <v>0.91659036963460705</v>
      </c>
      <c r="D24" s="6">
        <v>0.413400632807361</v>
      </c>
      <c r="E24" s="7">
        <v>0.60548041090490501</v>
      </c>
      <c r="F24" s="6">
        <v>-0.92740799929760498</v>
      </c>
      <c r="G24" s="7">
        <v>1.4210857885654999</v>
      </c>
      <c r="H24" s="6">
        <v>-0.38713419277160699</v>
      </c>
      <c r="I24" s="7">
        <v>1.1986293668454699</v>
      </c>
      <c r="J24" s="6">
        <v>0</v>
      </c>
      <c r="K24" s="7">
        <v>0</v>
      </c>
      <c r="L24" s="6">
        <v>1.10045288115058</v>
      </c>
      <c r="M24" s="7">
        <v>1.22913325331046</v>
      </c>
      <c r="N24" s="6">
        <v>0.94249560596554205</v>
      </c>
      <c r="O24" s="7">
        <v>1.2445839023204599</v>
      </c>
      <c r="P24" s="6">
        <v>0</v>
      </c>
      <c r="Q24" s="7">
        <v>0</v>
      </c>
      <c r="R24" s="6">
        <v>0</v>
      </c>
      <c r="S24" s="7">
        <v>0</v>
      </c>
      <c r="T24" s="6">
        <v>-1.6160798768695801</v>
      </c>
      <c r="U24" s="7">
        <v>1.4395100830982901</v>
      </c>
      <c r="V24" s="6">
        <v>0</v>
      </c>
      <c r="W24" s="7">
        <v>0</v>
      </c>
      <c r="X24" s="6">
        <v>2.1231596858260202</v>
      </c>
      <c r="Y24" s="7">
        <v>1.1530008670198999</v>
      </c>
      <c r="Z24" s="6">
        <v>0</v>
      </c>
      <c r="AA24" s="7">
        <v>0</v>
      </c>
      <c r="AB24" s="6">
        <v>-1.5573914302481999</v>
      </c>
      <c r="AC24" s="7">
        <v>1.24602783701023</v>
      </c>
      <c r="AD24" s="6">
        <v>0</v>
      </c>
      <c r="AE24" s="7">
        <v>0</v>
      </c>
      <c r="AF24" s="6">
        <v>0</v>
      </c>
      <c r="AG24" s="7">
        <v>0</v>
      </c>
      <c r="AH24" s="6">
        <v>-0.29977595623432501</v>
      </c>
      <c r="AI24" s="7">
        <v>0.94772185031678302</v>
      </c>
      <c r="AJ24" s="6">
        <v>0</v>
      </c>
      <c r="AK24" s="7">
        <v>0</v>
      </c>
      <c r="AL24" s="6">
        <v>0</v>
      </c>
      <c r="AM24" s="7">
        <v>0</v>
      </c>
      <c r="AN24" s="6">
        <v>0</v>
      </c>
      <c r="AO24" s="7">
        <v>0</v>
      </c>
      <c r="AP24" s="6">
        <v>0</v>
      </c>
      <c r="AQ24" s="7">
        <v>0</v>
      </c>
      <c r="AR24" s="6">
        <v>0.28728664720281599</v>
      </c>
      <c r="AS24" s="7">
        <v>1.25167357203506</v>
      </c>
      <c r="AT24" s="6">
        <v>0</v>
      </c>
      <c r="AU24" s="7">
        <v>0</v>
      </c>
      <c r="AV24" s="6">
        <v>0</v>
      </c>
      <c r="AW24" s="7">
        <v>0</v>
      </c>
      <c r="AX24" s="6">
        <v>0</v>
      </c>
      <c r="AY24" s="7">
        <v>0</v>
      </c>
      <c r="AZ24" s="6">
        <v>0</v>
      </c>
      <c r="BA24" s="7">
        <v>0</v>
      </c>
      <c r="BB24" s="6">
        <v>1.1007937527304399</v>
      </c>
      <c r="BC24" s="7">
        <v>1.15618941887819</v>
      </c>
      <c r="BD24" s="6">
        <v>0</v>
      </c>
      <c r="BE24" s="7">
        <v>0</v>
      </c>
      <c r="BF24" s="6">
        <v>0</v>
      </c>
      <c r="BG24" s="7">
        <v>0</v>
      </c>
      <c r="BH24" s="6">
        <v>1.14101952667508</v>
      </c>
      <c r="BI24" s="7">
        <v>1.16988293240295</v>
      </c>
      <c r="BJ24" s="6">
        <v>0.34769164008601799</v>
      </c>
      <c r="BK24" s="7">
        <v>1.0758569863576</v>
      </c>
      <c r="BL24" s="6">
        <v>0</v>
      </c>
      <c r="BM24" s="7">
        <v>0</v>
      </c>
      <c r="BN24" s="6">
        <v>-2.2348321248729599</v>
      </c>
      <c r="BO24" s="7">
        <v>1.16439883387439</v>
      </c>
      <c r="BP24" s="6">
        <v>-0.95158983798830099</v>
      </c>
      <c r="BQ24" s="7">
        <v>0.82237875090190105</v>
      </c>
      <c r="BR24" s="6">
        <v>0</v>
      </c>
      <c r="BS24" s="7">
        <v>0</v>
      </c>
      <c r="BT24" s="6">
        <v>1.3990555711533199</v>
      </c>
      <c r="BU24" s="7">
        <v>1.17908957216071</v>
      </c>
      <c r="BV24" s="6">
        <v>-1.9473976056976801</v>
      </c>
      <c r="BW24" s="7">
        <v>1.2420651353905301</v>
      </c>
      <c r="BX24" s="6">
        <v>-1.1779145171719201</v>
      </c>
      <c r="BY24" s="7">
        <v>1.24525488007448</v>
      </c>
      <c r="BZ24" s="6">
        <v>0</v>
      </c>
      <c r="CA24" s="7">
        <v>0</v>
      </c>
      <c r="CB24" s="6">
        <v>0.96937786451291996</v>
      </c>
      <c r="CC24" s="7">
        <v>1.41776479381244</v>
      </c>
      <c r="CD24" s="6">
        <v>-1.5446560466669601</v>
      </c>
      <c r="CE24" s="7">
        <v>0.77305683968857397</v>
      </c>
      <c r="CF24" s="6">
        <v>0.90426275750474305</v>
      </c>
      <c r="CG24" s="7">
        <v>1.2317129485070699</v>
      </c>
      <c r="CH24" s="6">
        <v>0</v>
      </c>
      <c r="CI24" s="7">
        <v>0</v>
      </c>
      <c r="CJ24" s="6">
        <v>0.43858433420850301</v>
      </c>
      <c r="CK24" s="7">
        <v>0.92452127214444002</v>
      </c>
      <c r="CL24" s="6">
        <v>-0.66845742707344102</v>
      </c>
      <c r="CM24" s="7">
        <v>1.2313432585970101</v>
      </c>
      <c r="CN24" s="6">
        <v>1.3675690213932401</v>
      </c>
      <c r="CO24" s="7">
        <v>1.2347008378240101</v>
      </c>
      <c r="CP24" s="6">
        <v>0.16398985796812901</v>
      </c>
      <c r="CQ24" s="7">
        <v>1.15916159490286</v>
      </c>
      <c r="CR24" s="6">
        <v>0</v>
      </c>
      <c r="CS24" s="7">
        <v>0</v>
      </c>
      <c r="CT24" s="6">
        <v>-1.91372363185776</v>
      </c>
      <c r="CU24" s="7">
        <v>1.4469680474161799</v>
      </c>
      <c r="CV24" s="6">
        <v>0</v>
      </c>
      <c r="CW24" s="7">
        <v>0</v>
      </c>
      <c r="CX24" s="6">
        <v>-0.50958644990157598</v>
      </c>
      <c r="CY24" s="7">
        <v>0.76522837967842405</v>
      </c>
      <c r="CZ24" s="6">
        <v>0</v>
      </c>
      <c r="DA24" s="7">
        <v>0</v>
      </c>
      <c r="DB24" s="6">
        <v>-1.86985387907878</v>
      </c>
      <c r="DC24" s="7">
        <v>1.06415382870064</v>
      </c>
      <c r="DD24" s="6">
        <v>-1.0752395690507499</v>
      </c>
      <c r="DE24" s="7">
        <v>1.43162823652738</v>
      </c>
      <c r="DF24" s="6">
        <v>-0.50997877475065101</v>
      </c>
      <c r="DG24" s="7">
        <v>0.52760428320344599</v>
      </c>
      <c r="DH24" s="6">
        <v>-1.1569644054102699</v>
      </c>
      <c r="DI24" s="7">
        <v>1.1317961748099099</v>
      </c>
      <c r="DJ24" s="6">
        <v>0</v>
      </c>
      <c r="DK24" s="7">
        <v>0</v>
      </c>
      <c r="DL24" s="6">
        <v>-2.1478582740352201</v>
      </c>
      <c r="DM24" s="7">
        <v>0.66783585915633004</v>
      </c>
      <c r="DN24" s="6">
        <v>-3.1679005485841101</v>
      </c>
      <c r="DO24" s="7">
        <v>1.46782061216465</v>
      </c>
      <c r="DP24" s="6">
        <v>-2.7477360632360601</v>
      </c>
      <c r="DQ24" s="7">
        <v>1.0966409212055701</v>
      </c>
      <c r="DR24" s="6">
        <v>0</v>
      </c>
      <c r="DS24" s="7">
        <v>0</v>
      </c>
      <c r="DT24" s="6">
        <v>-2.7369509726770702</v>
      </c>
      <c r="DU24" s="7">
        <v>0.932132184592941</v>
      </c>
      <c r="DV24" s="6">
        <v>0</v>
      </c>
      <c r="DW24" s="7">
        <v>0</v>
      </c>
      <c r="DX24" s="6">
        <v>0</v>
      </c>
      <c r="DY24" s="7">
        <v>0</v>
      </c>
      <c r="DZ24" s="6">
        <v>-0.95653872326073897</v>
      </c>
      <c r="EA24" s="7">
        <v>0.49488233661222297</v>
      </c>
      <c r="EB24" s="6">
        <v>0</v>
      </c>
      <c r="EC24" s="7">
        <v>0</v>
      </c>
      <c r="ED24" s="6">
        <v>0</v>
      </c>
      <c r="EE24" s="7">
        <v>0</v>
      </c>
      <c r="EF24" s="6">
        <v>0</v>
      </c>
      <c r="EG24" s="7">
        <v>0</v>
      </c>
      <c r="EH24" s="6">
        <v>-0.59353238667433805</v>
      </c>
      <c r="EI24" s="7">
        <v>0.295724178921005</v>
      </c>
      <c r="EJ24" s="6">
        <v>0.27113604254400098</v>
      </c>
      <c r="EK24" s="7">
        <v>1.1315256751696301</v>
      </c>
      <c r="EL24" s="6">
        <v>-0.56320308239988504</v>
      </c>
      <c r="EM24" s="7">
        <v>0.60319111117573299</v>
      </c>
      <c r="EN24" s="6">
        <v>0.11775094149809499</v>
      </c>
      <c r="EO24" s="7">
        <v>1.2588926719007201</v>
      </c>
      <c r="EP24" s="6">
        <v>-0.80163980514962396</v>
      </c>
      <c r="EQ24" s="7">
        <v>0.70646540568111604</v>
      </c>
      <c r="ER24" s="6">
        <v>-1.55988457626798</v>
      </c>
      <c r="ES24" s="7">
        <v>0.940227971224607</v>
      </c>
      <c r="ET24" s="6">
        <v>0</v>
      </c>
      <c r="EU24" s="7">
        <v>0</v>
      </c>
      <c r="EV24" s="6">
        <v>0.88378039176767598</v>
      </c>
      <c r="EW24" s="7">
        <v>1.42091967039283</v>
      </c>
      <c r="EX24" s="6">
        <v>-0.65782738776264504</v>
      </c>
      <c r="EY24" s="7">
        <v>1.25908587587508</v>
      </c>
      <c r="EZ24" s="6">
        <v>1.6655273796416099</v>
      </c>
      <c r="FA24" s="7">
        <v>0.76121579376350801</v>
      </c>
      <c r="FB24" s="6">
        <v>1.41145167903364</v>
      </c>
      <c r="FC24" s="7">
        <v>1.2281921104370299</v>
      </c>
      <c r="FD24" s="6">
        <v>-1.1224483819047999</v>
      </c>
      <c r="FE24" s="7">
        <v>0.79962690871092301</v>
      </c>
      <c r="FF24" s="6">
        <v>1.7870006209525899</v>
      </c>
      <c r="FG24" s="7">
        <v>1.08474366411296</v>
      </c>
      <c r="FH24" s="6">
        <v>0</v>
      </c>
      <c r="FI24" s="7">
        <v>0</v>
      </c>
      <c r="FJ24" s="6">
        <v>0</v>
      </c>
      <c r="FK24" s="7">
        <v>0</v>
      </c>
      <c r="FL24" s="6">
        <v>0.89592979438977904</v>
      </c>
      <c r="FM24" s="7">
        <v>0.743767429786929</v>
      </c>
      <c r="FN24" s="6">
        <v>1.6153769161417</v>
      </c>
      <c r="FO24" s="7">
        <v>1.1574231011817699</v>
      </c>
      <c r="FP24" s="6">
        <v>1.01230664443383</v>
      </c>
      <c r="FQ24" s="7">
        <v>0.53376540368915104</v>
      </c>
      <c r="FR24" s="6">
        <v>0</v>
      </c>
      <c r="FS24" s="7">
        <v>0</v>
      </c>
      <c r="FT24" s="6">
        <v>-0.32053869631959098</v>
      </c>
      <c r="FU24" s="7">
        <v>0.84450996246471999</v>
      </c>
      <c r="FV24" s="6">
        <v>0.668805703722957</v>
      </c>
      <c r="FW24" s="7">
        <v>0.92831954643617398</v>
      </c>
      <c r="FX24" s="6">
        <v>-0.41719917333309697</v>
      </c>
      <c r="FY24" s="7">
        <v>1.4149172303541899</v>
      </c>
      <c r="FZ24" s="6">
        <v>-0.66300084015780802</v>
      </c>
      <c r="GA24" s="7">
        <v>1.4160861777623499</v>
      </c>
      <c r="GB24" s="6">
        <v>0</v>
      </c>
      <c r="GC24" s="7">
        <v>0</v>
      </c>
      <c r="GD24" s="6">
        <v>-3.4678831267457002</v>
      </c>
      <c r="GE24" s="7">
        <v>1.2709891256098</v>
      </c>
      <c r="GF24" s="6">
        <v>0</v>
      </c>
      <c r="GG24" s="7">
        <v>0</v>
      </c>
      <c r="GH24" s="6">
        <v>0</v>
      </c>
      <c r="GI24" s="7">
        <v>0</v>
      </c>
      <c r="GJ24" s="6">
        <v>1.0281763492112199</v>
      </c>
      <c r="GK24" s="7">
        <v>1.4256019112971201</v>
      </c>
      <c r="GL24" s="6">
        <v>-0.54169030466587298</v>
      </c>
      <c r="GM24" s="7">
        <v>1.4167078533297599</v>
      </c>
      <c r="GN24" s="6">
        <v>0</v>
      </c>
      <c r="GO24" s="7">
        <v>0</v>
      </c>
      <c r="GP24" s="6">
        <v>-1.5563951127220199</v>
      </c>
      <c r="GQ24" s="7">
        <v>0.88771950971608404</v>
      </c>
      <c r="GR24" s="6">
        <v>0</v>
      </c>
      <c r="GS24" s="7">
        <v>0</v>
      </c>
      <c r="GT24" s="6">
        <v>0</v>
      </c>
      <c r="GU24" s="7">
        <v>0</v>
      </c>
      <c r="GV24" s="6">
        <v>0</v>
      </c>
      <c r="GW24" s="7">
        <v>0</v>
      </c>
      <c r="GX24" s="6">
        <v>0</v>
      </c>
      <c r="GY24" s="7">
        <v>0</v>
      </c>
      <c r="GZ24" s="6">
        <v>-0.36271329789289303</v>
      </c>
      <c r="HA24" s="7">
        <v>0.80362314365072796</v>
      </c>
      <c r="HB24" s="6">
        <v>-1.09766376860135</v>
      </c>
      <c r="HC24" s="7">
        <v>1.17567244911235</v>
      </c>
      <c r="HD24" s="6">
        <v>-0.86039621789669596</v>
      </c>
      <c r="HE24" s="7">
        <v>1.4174686079596199</v>
      </c>
      <c r="HF24" s="6">
        <v>0.39808686732259002</v>
      </c>
      <c r="HG24" s="7">
        <v>1.4220826273987399</v>
      </c>
      <c r="HH24" s="6">
        <v>-3.0761509550141999</v>
      </c>
      <c r="HI24" s="7">
        <v>1.16680714652843</v>
      </c>
      <c r="HJ24" s="6">
        <v>9.2713059117124796E-2</v>
      </c>
      <c r="HK24" s="7">
        <v>1.41863832119776</v>
      </c>
      <c r="HL24" s="6">
        <v>0</v>
      </c>
      <c r="HM24" s="7">
        <v>0</v>
      </c>
      <c r="HN24" s="6">
        <v>0</v>
      </c>
      <c r="HO24" s="7">
        <v>0</v>
      </c>
      <c r="HP24" s="6">
        <v>0.57273025932007604</v>
      </c>
      <c r="HQ24" s="7">
        <v>1.4102412130762401</v>
      </c>
      <c r="HR24" s="6">
        <v>0.77487562614190797</v>
      </c>
      <c r="HS24" s="7">
        <v>1.1577576777446299</v>
      </c>
      <c r="HT24" s="6">
        <v>0</v>
      </c>
      <c r="HU24" s="7">
        <v>0</v>
      </c>
      <c r="HV24" s="6">
        <v>0</v>
      </c>
      <c r="HW24" s="7">
        <v>0</v>
      </c>
      <c r="HX24" s="6">
        <v>0</v>
      </c>
      <c r="HY24" s="7">
        <v>0</v>
      </c>
      <c r="HZ24" s="6">
        <v>0</v>
      </c>
      <c r="IA24" s="7">
        <v>0</v>
      </c>
      <c r="IB24" s="6">
        <v>-1.52787941688986</v>
      </c>
      <c r="IC24" s="7">
        <v>2.0912783956671701</v>
      </c>
      <c r="ID24" s="6">
        <v>0</v>
      </c>
      <c r="IE24" s="7">
        <v>0</v>
      </c>
      <c r="IF24" s="6">
        <v>0</v>
      </c>
      <c r="IG24" s="7">
        <v>0</v>
      </c>
      <c r="IH24" s="6">
        <v>0</v>
      </c>
      <c r="II24" s="7">
        <v>0</v>
      </c>
      <c r="IJ24" s="6">
        <v>1.5041491056407199</v>
      </c>
      <c r="IK24" s="7">
        <v>0.96646200892419398</v>
      </c>
      <c r="IL24" s="6">
        <v>0</v>
      </c>
      <c r="IM24" s="7">
        <v>0</v>
      </c>
      <c r="IN24" s="6">
        <v>0</v>
      </c>
      <c r="IO24" s="7">
        <v>0</v>
      </c>
      <c r="IP24" s="6">
        <v>0</v>
      </c>
      <c r="IQ24" s="7">
        <v>0</v>
      </c>
      <c r="IR24" s="6">
        <v>1.53799100936444</v>
      </c>
      <c r="IS24" s="7">
        <v>1.43917378932704</v>
      </c>
      <c r="IT24" s="6">
        <v>-1.8895511069478199</v>
      </c>
      <c r="IU24" s="7">
        <v>0.64310557170779503</v>
      </c>
      <c r="IV24" s="6">
        <v>-1.95905685948724</v>
      </c>
      <c r="IW24" s="7">
        <v>1.0463569313362999</v>
      </c>
      <c r="IX24" s="6">
        <v>0</v>
      </c>
      <c r="IY24" s="7">
        <v>0</v>
      </c>
      <c r="IZ24" s="6">
        <v>0</v>
      </c>
      <c r="JA24" s="7">
        <v>0</v>
      </c>
      <c r="JB24" s="6">
        <v>0</v>
      </c>
      <c r="JC24" s="7">
        <v>0</v>
      </c>
      <c r="JD24" s="6">
        <v>0</v>
      </c>
      <c r="JE24" s="7">
        <v>0</v>
      </c>
      <c r="JF24" s="6">
        <v>0</v>
      </c>
      <c r="JG24" s="7">
        <v>0</v>
      </c>
      <c r="JH24" s="6">
        <v>2.2228185190500098</v>
      </c>
      <c r="JI24" s="7">
        <v>1.12373361560385</v>
      </c>
      <c r="JJ24" s="6">
        <v>0</v>
      </c>
      <c r="JK24" s="7">
        <v>0</v>
      </c>
      <c r="JL24" s="6">
        <v>0</v>
      </c>
      <c r="JM24" s="7">
        <v>0</v>
      </c>
      <c r="JN24" s="6">
        <v>2.65996157319471E-2</v>
      </c>
      <c r="JO24" s="7">
        <v>1.41495566622841</v>
      </c>
      <c r="JP24" s="6">
        <v>0.43845911842362001</v>
      </c>
      <c r="JQ24" s="7">
        <v>0.32147970995284703</v>
      </c>
      <c r="JR24" s="6">
        <v>1.4903180089755099</v>
      </c>
      <c r="JS24" s="7">
        <v>0.78897050955799897</v>
      </c>
      <c r="JT24" s="6">
        <v>1.1788751823701999</v>
      </c>
      <c r="JU24" s="7">
        <v>1.2313909342124201</v>
      </c>
      <c r="JV24" s="6">
        <v>0</v>
      </c>
      <c r="JW24" s="7">
        <v>0</v>
      </c>
      <c r="JX24" s="6">
        <v>1.56213967788458</v>
      </c>
      <c r="JY24" s="7">
        <v>1.2288255978287299</v>
      </c>
      <c r="JZ24" s="6">
        <v>-0.98699190823249405</v>
      </c>
      <c r="KA24" s="7">
        <v>0.91770733836687801</v>
      </c>
      <c r="KB24" s="6">
        <v>0</v>
      </c>
      <c r="KC24" s="7">
        <v>0</v>
      </c>
      <c r="KD24" s="6">
        <v>1.5669094190120201</v>
      </c>
      <c r="KE24" s="7">
        <v>1.42723250986446</v>
      </c>
      <c r="KF24" s="6">
        <v>2.57348365701072</v>
      </c>
      <c r="KG24" s="7">
        <v>1.0421360087045799</v>
      </c>
      <c r="KH24" s="6">
        <v>0.48726853853282398</v>
      </c>
      <c r="KI24" s="7">
        <v>0.46640943426071702</v>
      </c>
      <c r="KJ24" s="6">
        <v>0</v>
      </c>
      <c r="KK24" s="7">
        <v>0</v>
      </c>
      <c r="KL24" s="6">
        <v>0</v>
      </c>
      <c r="KM24" s="7">
        <v>0</v>
      </c>
      <c r="KN24" s="6">
        <v>0</v>
      </c>
      <c r="KO24" s="7">
        <v>0</v>
      </c>
      <c r="KP24" s="6">
        <v>2.5348196804667098</v>
      </c>
      <c r="KQ24" s="7">
        <v>1.0563005394438001</v>
      </c>
      <c r="KR24" s="6">
        <v>0</v>
      </c>
      <c r="KS24" s="7">
        <v>0</v>
      </c>
      <c r="KT24" s="6">
        <v>0</v>
      </c>
      <c r="KU24" s="7">
        <v>0</v>
      </c>
      <c r="KV24" s="6">
        <v>0</v>
      </c>
      <c r="KW24" s="7">
        <v>0</v>
      </c>
      <c r="KX24" s="6">
        <v>0</v>
      </c>
      <c r="KY24" s="7">
        <v>0</v>
      </c>
      <c r="KZ24" s="6">
        <v>-2.0789017361306699</v>
      </c>
      <c r="LA24" s="7">
        <v>1.1561722480409899</v>
      </c>
      <c r="LB24" s="6">
        <v>0</v>
      </c>
      <c r="LC24" s="7">
        <v>0</v>
      </c>
      <c r="LD24" s="6">
        <v>0.88160657323276004</v>
      </c>
      <c r="LE24" s="7">
        <v>1.2257788598847299</v>
      </c>
    </row>
    <row r="25" spans="1:317">
      <c r="A25" s="1" t="s">
        <v>339</v>
      </c>
      <c r="B25" s="6">
        <v>2.7478670390444701E-2</v>
      </c>
      <c r="C25" s="7">
        <v>1.24500647372969</v>
      </c>
      <c r="D25" s="6">
        <v>0.510172312919838</v>
      </c>
      <c r="E25" s="7">
        <v>0.53004306372754495</v>
      </c>
      <c r="F25" s="6">
        <v>-0.92740799929760498</v>
      </c>
      <c r="G25" s="7">
        <v>1.4210857885654999</v>
      </c>
      <c r="H25" s="6">
        <v>-0.38713419277160699</v>
      </c>
      <c r="I25" s="7">
        <v>1.1986293668454699</v>
      </c>
      <c r="J25" s="6">
        <v>0.69230348215841198</v>
      </c>
      <c r="K25" s="7">
        <v>1.1914526874942999</v>
      </c>
      <c r="L25" s="6">
        <v>1.10045288115058</v>
      </c>
      <c r="M25" s="7">
        <v>1.22913325331046</v>
      </c>
      <c r="N25" s="6">
        <v>-1.15943841366523</v>
      </c>
      <c r="O25" s="7">
        <v>1.2852938390938899</v>
      </c>
      <c r="P25" s="6">
        <v>0</v>
      </c>
      <c r="Q25" s="7">
        <v>0</v>
      </c>
      <c r="R25" s="6">
        <v>0</v>
      </c>
      <c r="S25" s="7">
        <v>0</v>
      </c>
      <c r="T25" s="6">
        <v>-1.6160798768695801</v>
      </c>
      <c r="U25" s="7">
        <v>1.4395100830982901</v>
      </c>
      <c r="V25" s="6">
        <v>0</v>
      </c>
      <c r="W25" s="7">
        <v>0</v>
      </c>
      <c r="X25" s="6">
        <v>2.1231596858260202</v>
      </c>
      <c r="Y25" s="7">
        <v>1.1530008670198999</v>
      </c>
      <c r="Z25" s="6">
        <v>0</v>
      </c>
      <c r="AA25" s="7">
        <v>0</v>
      </c>
      <c r="AB25" s="6">
        <v>-1.5573914302481999</v>
      </c>
      <c r="AC25" s="7">
        <v>1.24602783701023</v>
      </c>
      <c r="AD25" s="6">
        <v>0</v>
      </c>
      <c r="AE25" s="7">
        <v>0</v>
      </c>
      <c r="AF25" s="6">
        <v>0</v>
      </c>
      <c r="AG25" s="7">
        <v>0</v>
      </c>
      <c r="AH25" s="6">
        <v>-0.29977595623432501</v>
      </c>
      <c r="AI25" s="7">
        <v>0.94772185031678302</v>
      </c>
      <c r="AJ25" s="6">
        <v>0</v>
      </c>
      <c r="AK25" s="7">
        <v>0</v>
      </c>
      <c r="AL25" s="6">
        <v>-1.6114846987699301</v>
      </c>
      <c r="AM25" s="7">
        <v>1.2867197538247801</v>
      </c>
      <c r="AN25" s="6">
        <v>0</v>
      </c>
      <c r="AO25" s="7">
        <v>0</v>
      </c>
      <c r="AP25" s="6">
        <v>0</v>
      </c>
      <c r="AQ25" s="7">
        <v>0</v>
      </c>
      <c r="AR25" s="6">
        <v>0.37748773828188198</v>
      </c>
      <c r="AS25" s="7">
        <v>1.18855662697039</v>
      </c>
      <c r="AT25" s="6">
        <v>0</v>
      </c>
      <c r="AU25" s="7">
        <v>0</v>
      </c>
      <c r="AV25" s="6">
        <v>0</v>
      </c>
      <c r="AW25" s="7">
        <v>0</v>
      </c>
      <c r="AX25" s="6">
        <v>0</v>
      </c>
      <c r="AY25" s="7">
        <v>0</v>
      </c>
      <c r="AZ25" s="6">
        <v>0</v>
      </c>
      <c r="BA25" s="7">
        <v>0</v>
      </c>
      <c r="BB25" s="6">
        <v>0.87248413117325196</v>
      </c>
      <c r="BC25" s="7">
        <v>1.12925313844391</v>
      </c>
      <c r="BD25" s="6">
        <v>0</v>
      </c>
      <c r="BE25" s="7">
        <v>0</v>
      </c>
      <c r="BF25" s="6">
        <v>0</v>
      </c>
      <c r="BG25" s="7">
        <v>0</v>
      </c>
      <c r="BH25" s="6">
        <v>1.33968165748706</v>
      </c>
      <c r="BI25" s="7">
        <v>1.09821245992891</v>
      </c>
      <c r="BJ25" s="6">
        <v>0.47307128842324397</v>
      </c>
      <c r="BK25" s="7">
        <v>1.0616398853282201</v>
      </c>
      <c r="BL25" s="6">
        <v>0</v>
      </c>
      <c r="BM25" s="7">
        <v>0</v>
      </c>
      <c r="BN25" s="6">
        <v>-2.2348321248729599</v>
      </c>
      <c r="BO25" s="7">
        <v>1.16439883387439</v>
      </c>
      <c r="BP25" s="6">
        <v>-7.6311106266283299E-3</v>
      </c>
      <c r="BQ25" s="7">
        <v>0.75488963406159304</v>
      </c>
      <c r="BR25" s="6">
        <v>0</v>
      </c>
      <c r="BS25" s="7">
        <v>0</v>
      </c>
      <c r="BT25" s="6">
        <v>-0.70994113797655001</v>
      </c>
      <c r="BU25" s="7">
        <v>1.4294229781865799</v>
      </c>
      <c r="BV25" s="6">
        <v>-1.9473976056976801</v>
      </c>
      <c r="BW25" s="7">
        <v>1.2420651353905301</v>
      </c>
      <c r="BX25" s="6">
        <v>-0.74221647795091605</v>
      </c>
      <c r="BY25" s="7">
        <v>1.0269571958933501</v>
      </c>
      <c r="BZ25" s="6">
        <v>0</v>
      </c>
      <c r="CA25" s="7">
        <v>0</v>
      </c>
      <c r="CB25" s="6">
        <v>2.0275179346527099</v>
      </c>
      <c r="CC25" s="7">
        <v>1.1584436613037901</v>
      </c>
      <c r="CD25" s="6">
        <v>-1.0077778731845699</v>
      </c>
      <c r="CE25" s="7">
        <v>0.64342432495766799</v>
      </c>
      <c r="CF25" s="6">
        <v>0.79090243929553405</v>
      </c>
      <c r="CG25" s="7">
        <v>1.2307458949975401</v>
      </c>
      <c r="CH25" s="6">
        <v>0</v>
      </c>
      <c r="CI25" s="7">
        <v>0</v>
      </c>
      <c r="CJ25" s="6">
        <v>0.30788762699317801</v>
      </c>
      <c r="CK25" s="7">
        <v>1.01058600731376</v>
      </c>
      <c r="CL25" s="6">
        <v>0.184260662350445</v>
      </c>
      <c r="CM25" s="7">
        <v>1.23649173070734</v>
      </c>
      <c r="CN25" s="6">
        <v>2.37594834942061</v>
      </c>
      <c r="CO25" s="7">
        <v>0.87898427178668104</v>
      </c>
      <c r="CP25" s="6">
        <v>0.97815091700380496</v>
      </c>
      <c r="CQ25" s="7">
        <v>0.82590077724081601</v>
      </c>
      <c r="CR25" s="6">
        <v>0</v>
      </c>
      <c r="CS25" s="7">
        <v>0</v>
      </c>
      <c r="CT25" s="6">
        <v>1.7513671914732201</v>
      </c>
      <c r="CU25" s="7">
        <v>1.2859220882534399</v>
      </c>
      <c r="CV25" s="6">
        <v>0</v>
      </c>
      <c r="CW25" s="7">
        <v>0</v>
      </c>
      <c r="CX25" s="6">
        <v>-0.171548150437661</v>
      </c>
      <c r="CY25" s="7">
        <v>0.57508437395509604</v>
      </c>
      <c r="CZ25" s="6">
        <v>0</v>
      </c>
      <c r="DA25" s="7">
        <v>0</v>
      </c>
      <c r="DB25" s="6">
        <v>-0.83971921935225902</v>
      </c>
      <c r="DC25" s="7">
        <v>0.79821751340202096</v>
      </c>
      <c r="DD25" s="6">
        <v>-1.0752395690507499</v>
      </c>
      <c r="DE25" s="7">
        <v>1.43162823652738</v>
      </c>
      <c r="DF25" s="6">
        <v>-1.02707503525198</v>
      </c>
      <c r="DG25" s="7">
        <v>0.64135638366983205</v>
      </c>
      <c r="DH25" s="6">
        <v>0.106855693653873</v>
      </c>
      <c r="DI25" s="7">
        <v>0.91665555650605901</v>
      </c>
      <c r="DJ25" s="6">
        <v>0</v>
      </c>
      <c r="DK25" s="7">
        <v>0</v>
      </c>
      <c r="DL25" s="6">
        <v>-2.1887285453571201</v>
      </c>
      <c r="DM25" s="7">
        <v>0.60264927547942304</v>
      </c>
      <c r="DN25" s="6">
        <v>-3.1679005485841101</v>
      </c>
      <c r="DO25" s="7">
        <v>1.46782061216465</v>
      </c>
      <c r="DP25" s="6">
        <v>-1.8881828819131901</v>
      </c>
      <c r="DQ25" s="7">
        <v>0.73141102739161901</v>
      </c>
      <c r="DR25" s="6">
        <v>0</v>
      </c>
      <c r="DS25" s="7">
        <v>0</v>
      </c>
      <c r="DT25" s="6">
        <v>-2.7369509726770702</v>
      </c>
      <c r="DU25" s="7">
        <v>0.932132184592941</v>
      </c>
      <c r="DV25" s="6">
        <v>0</v>
      </c>
      <c r="DW25" s="7">
        <v>0</v>
      </c>
      <c r="DX25" s="6">
        <v>0</v>
      </c>
      <c r="DY25" s="7">
        <v>0</v>
      </c>
      <c r="DZ25" s="6">
        <v>-2.6219596170416199</v>
      </c>
      <c r="EA25" s="7">
        <v>0.79582742898251202</v>
      </c>
      <c r="EB25" s="6">
        <v>0</v>
      </c>
      <c r="EC25" s="7">
        <v>0</v>
      </c>
      <c r="ED25" s="6">
        <v>0</v>
      </c>
      <c r="EE25" s="7">
        <v>0</v>
      </c>
      <c r="EF25" s="6">
        <v>0</v>
      </c>
      <c r="EG25" s="7">
        <v>0</v>
      </c>
      <c r="EH25" s="6">
        <v>-0.40451041359364098</v>
      </c>
      <c r="EI25" s="7">
        <v>0.26915782672564498</v>
      </c>
      <c r="EJ25" s="6">
        <v>6.2974686750789099E-2</v>
      </c>
      <c r="EK25" s="7">
        <v>1.08122987348537</v>
      </c>
      <c r="EL25" s="6">
        <v>-7.02237979787695E-2</v>
      </c>
      <c r="EM25" s="7">
        <v>0.55949539916083901</v>
      </c>
      <c r="EN25" s="6">
        <v>0.403098294124829</v>
      </c>
      <c r="EO25" s="7">
        <v>1.02014509499693</v>
      </c>
      <c r="EP25" s="6">
        <v>-1.31494695610586</v>
      </c>
      <c r="EQ25" s="7">
        <v>0.86420550659659101</v>
      </c>
      <c r="ER25" s="6">
        <v>-1.55988457626798</v>
      </c>
      <c r="ES25" s="7">
        <v>0.940227971224607</v>
      </c>
      <c r="ET25" s="6">
        <v>0</v>
      </c>
      <c r="EU25" s="7">
        <v>0</v>
      </c>
      <c r="EV25" s="6">
        <v>0.75878956339447501</v>
      </c>
      <c r="EW25" s="7">
        <v>1.16237061758023</v>
      </c>
      <c r="EX25" s="6">
        <v>-1.3379296409685899</v>
      </c>
      <c r="EY25" s="7">
        <v>1.25757500172332</v>
      </c>
      <c r="EZ25" s="6">
        <v>1.7451693427644099</v>
      </c>
      <c r="FA25" s="7">
        <v>0.74149962072073405</v>
      </c>
      <c r="FB25" s="6">
        <v>1.3788348458640201</v>
      </c>
      <c r="FC25" s="7">
        <v>1.15749431918618</v>
      </c>
      <c r="FD25" s="6">
        <v>-1.1224483819047999</v>
      </c>
      <c r="FE25" s="7">
        <v>0.79962690871092301</v>
      </c>
      <c r="FF25" s="6">
        <v>1.7870006209525899</v>
      </c>
      <c r="FG25" s="7">
        <v>1.08474366411296</v>
      </c>
      <c r="FH25" s="6">
        <v>0</v>
      </c>
      <c r="FI25" s="7">
        <v>0</v>
      </c>
      <c r="FJ25" s="6">
        <v>3.4203816803009501</v>
      </c>
      <c r="FK25" s="7">
        <v>1.2335851722214599</v>
      </c>
      <c r="FL25" s="6">
        <v>1.86090764620007</v>
      </c>
      <c r="FM25" s="7">
        <v>0.66736346117850398</v>
      </c>
      <c r="FN25" s="6">
        <v>-0.102422364969319</v>
      </c>
      <c r="FO25" s="7">
        <v>1.4142653036569901</v>
      </c>
      <c r="FP25" s="6">
        <v>0.38592025449652101</v>
      </c>
      <c r="FQ25" s="7">
        <v>0.65601012158646199</v>
      </c>
      <c r="FR25" s="6">
        <v>0.70220805402757003</v>
      </c>
      <c r="FS25" s="7">
        <v>0.84710015263845995</v>
      </c>
      <c r="FT25" s="6">
        <v>-0.32053869631959098</v>
      </c>
      <c r="FU25" s="7">
        <v>0.84450996246471999</v>
      </c>
      <c r="FV25" s="6">
        <v>0.83365444997406801</v>
      </c>
      <c r="FW25" s="7">
        <v>0.92015683569845697</v>
      </c>
      <c r="FX25" s="6">
        <v>1.3983047366792001</v>
      </c>
      <c r="FY25" s="7">
        <v>1.22678351279411</v>
      </c>
      <c r="FZ25" s="6">
        <v>-0.66300084015780802</v>
      </c>
      <c r="GA25" s="7">
        <v>1.4160861777623499</v>
      </c>
      <c r="GB25" s="6">
        <v>0</v>
      </c>
      <c r="GC25" s="7">
        <v>0</v>
      </c>
      <c r="GD25" s="6">
        <v>-3.4678831267457002</v>
      </c>
      <c r="GE25" s="7">
        <v>1.2709891256098</v>
      </c>
      <c r="GF25" s="6">
        <v>0</v>
      </c>
      <c r="GG25" s="7">
        <v>0</v>
      </c>
      <c r="GH25" s="6">
        <v>0</v>
      </c>
      <c r="GI25" s="7">
        <v>0</v>
      </c>
      <c r="GJ25" s="6">
        <v>1.14698842531444</v>
      </c>
      <c r="GK25" s="7">
        <v>1.2325988505430101</v>
      </c>
      <c r="GL25" s="6">
        <v>-0.54169030466587298</v>
      </c>
      <c r="GM25" s="7">
        <v>1.4167078533297599</v>
      </c>
      <c r="GN25" s="6">
        <v>2.1072562626754601</v>
      </c>
      <c r="GO25" s="7">
        <v>1.22644006657051</v>
      </c>
      <c r="GP25" s="6">
        <v>-1.4876362681369599</v>
      </c>
      <c r="GQ25" s="7">
        <v>0.78915860293422102</v>
      </c>
      <c r="GR25" s="6">
        <v>0</v>
      </c>
      <c r="GS25" s="7">
        <v>0</v>
      </c>
      <c r="GT25" s="6">
        <v>0</v>
      </c>
      <c r="GU25" s="7">
        <v>0</v>
      </c>
      <c r="GV25" s="6">
        <v>0.44653574216305097</v>
      </c>
      <c r="GW25" s="7">
        <v>0.81823026664660603</v>
      </c>
      <c r="GX25" s="6">
        <v>0</v>
      </c>
      <c r="GY25" s="7">
        <v>0</v>
      </c>
      <c r="GZ25" s="6">
        <v>0.37185837991258902</v>
      </c>
      <c r="HA25" s="7">
        <v>0.71379209406297806</v>
      </c>
      <c r="HB25" s="6">
        <v>-6.4022879203022007E-2</v>
      </c>
      <c r="HC25" s="7">
        <v>1.06081545934318</v>
      </c>
      <c r="HD25" s="6">
        <v>1.11727892230774</v>
      </c>
      <c r="HE25" s="7">
        <v>1.12321561956564</v>
      </c>
      <c r="HF25" s="6">
        <v>0.39808686732259002</v>
      </c>
      <c r="HG25" s="7">
        <v>1.4220826273987399</v>
      </c>
      <c r="HH25" s="6">
        <v>-2.83640747146729</v>
      </c>
      <c r="HI25" s="7">
        <v>1.1672787209428599</v>
      </c>
      <c r="HJ25" s="6">
        <v>9.2713059117124796E-2</v>
      </c>
      <c r="HK25" s="7">
        <v>1.41863832119776</v>
      </c>
      <c r="HL25" s="6">
        <v>1.23256616405728</v>
      </c>
      <c r="HM25" s="7">
        <v>0.91982003268940704</v>
      </c>
      <c r="HN25" s="6">
        <v>0</v>
      </c>
      <c r="HO25" s="7">
        <v>0</v>
      </c>
      <c r="HP25" s="6">
        <v>0.42396014771177398</v>
      </c>
      <c r="HQ25" s="7">
        <v>1.4103806956701801</v>
      </c>
      <c r="HR25" s="6">
        <v>-1.4831039582329699</v>
      </c>
      <c r="HS25" s="7">
        <v>1.4162209340751799</v>
      </c>
      <c r="HT25" s="6">
        <v>0</v>
      </c>
      <c r="HU25" s="7">
        <v>0</v>
      </c>
      <c r="HV25" s="6">
        <v>0</v>
      </c>
      <c r="HW25" s="7">
        <v>0</v>
      </c>
      <c r="HX25" s="6">
        <v>0</v>
      </c>
      <c r="HY25" s="7">
        <v>0</v>
      </c>
      <c r="HZ25" s="6">
        <v>0</v>
      </c>
      <c r="IA25" s="7">
        <v>0</v>
      </c>
      <c r="IB25" s="6">
        <v>8.3833876553771003E-2</v>
      </c>
      <c r="IC25" s="7">
        <v>1.8381357776987699</v>
      </c>
      <c r="ID25" s="6">
        <v>2.0473154371724198</v>
      </c>
      <c r="IE25" s="7">
        <v>1.2253456023162199</v>
      </c>
      <c r="IF25" s="6">
        <v>0</v>
      </c>
      <c r="IG25" s="7">
        <v>0</v>
      </c>
      <c r="IH25" s="6">
        <v>0</v>
      </c>
      <c r="II25" s="7">
        <v>0</v>
      </c>
      <c r="IJ25" s="6">
        <v>-0.47112231037069802</v>
      </c>
      <c r="IK25" s="7">
        <v>1.2337291187107</v>
      </c>
      <c r="IL25" s="6">
        <v>0</v>
      </c>
      <c r="IM25" s="7">
        <v>0</v>
      </c>
      <c r="IN25" s="6">
        <v>0</v>
      </c>
      <c r="IO25" s="7">
        <v>0</v>
      </c>
      <c r="IP25" s="6">
        <v>0</v>
      </c>
      <c r="IQ25" s="7">
        <v>0</v>
      </c>
      <c r="IR25" s="6">
        <v>0.65824838109136896</v>
      </c>
      <c r="IS25" s="7">
        <v>1.42905548824382</v>
      </c>
      <c r="IT25" s="6">
        <v>-1.8895511069478199</v>
      </c>
      <c r="IU25" s="7">
        <v>0.64310557170779503</v>
      </c>
      <c r="IV25" s="6">
        <v>-2.2285057634008498</v>
      </c>
      <c r="IW25" s="7">
        <v>1.07724089237927</v>
      </c>
      <c r="IX25" s="6">
        <v>0</v>
      </c>
      <c r="IY25" s="7">
        <v>0</v>
      </c>
      <c r="IZ25" s="6">
        <v>0</v>
      </c>
      <c r="JA25" s="7">
        <v>0</v>
      </c>
      <c r="JB25" s="6">
        <v>0</v>
      </c>
      <c r="JC25" s="7">
        <v>0</v>
      </c>
      <c r="JD25" s="6">
        <v>0</v>
      </c>
      <c r="JE25" s="7">
        <v>0</v>
      </c>
      <c r="JF25" s="6">
        <v>0</v>
      </c>
      <c r="JG25" s="7">
        <v>0</v>
      </c>
      <c r="JH25" s="6">
        <v>1.63807210705608</v>
      </c>
      <c r="JI25" s="7">
        <v>1.2304404744216599</v>
      </c>
      <c r="JJ25" s="6">
        <v>0</v>
      </c>
      <c r="JK25" s="7">
        <v>0</v>
      </c>
      <c r="JL25" s="6">
        <v>0</v>
      </c>
      <c r="JM25" s="7">
        <v>0</v>
      </c>
      <c r="JN25" s="6">
        <v>2.65996157319471E-2</v>
      </c>
      <c r="JO25" s="7">
        <v>1.41495566622841</v>
      </c>
      <c r="JP25" s="6">
        <v>0.26410124483548397</v>
      </c>
      <c r="JQ25" s="7">
        <v>0.33424351804581398</v>
      </c>
      <c r="JR25" s="6">
        <v>1.0752619495826601</v>
      </c>
      <c r="JS25" s="7">
        <v>0.82489890664973797</v>
      </c>
      <c r="JT25" s="6">
        <v>1.1788751823701999</v>
      </c>
      <c r="JU25" s="7">
        <v>1.2313909342124201</v>
      </c>
      <c r="JV25" s="6">
        <v>0</v>
      </c>
      <c r="JW25" s="7">
        <v>0</v>
      </c>
      <c r="JX25" s="6">
        <v>2.78534022888359</v>
      </c>
      <c r="JY25" s="7">
        <v>1.05760256541321</v>
      </c>
      <c r="JZ25" s="6">
        <v>-2.2836932160102101</v>
      </c>
      <c r="KA25" s="7">
        <v>1.2271509180829201</v>
      </c>
      <c r="KB25" s="6">
        <v>0</v>
      </c>
      <c r="KC25" s="7">
        <v>0</v>
      </c>
      <c r="KD25" s="6">
        <v>2.4385268981957302</v>
      </c>
      <c r="KE25" s="7">
        <v>1.16734690529704</v>
      </c>
      <c r="KF25" s="6">
        <v>2.3507830562992398</v>
      </c>
      <c r="KG25" s="7">
        <v>1.06179477635779</v>
      </c>
      <c r="KH25" s="6">
        <v>1.2546669829356301</v>
      </c>
      <c r="KI25" s="7">
        <v>0.43953901702884401</v>
      </c>
      <c r="KJ25" s="6">
        <v>0</v>
      </c>
      <c r="KK25" s="7">
        <v>0</v>
      </c>
      <c r="KL25" s="6">
        <v>2.9703514097494801</v>
      </c>
      <c r="KM25" s="7">
        <v>1.2339081459081001</v>
      </c>
      <c r="KN25" s="6">
        <v>0</v>
      </c>
      <c r="KO25" s="7">
        <v>0</v>
      </c>
      <c r="KP25" s="6">
        <v>2.5348196804667098</v>
      </c>
      <c r="KQ25" s="7">
        <v>1.0563005394438001</v>
      </c>
      <c r="KR25" s="6">
        <v>0</v>
      </c>
      <c r="KS25" s="7">
        <v>0</v>
      </c>
      <c r="KT25" s="6">
        <v>0</v>
      </c>
      <c r="KU25" s="7">
        <v>0</v>
      </c>
      <c r="KV25" s="6">
        <v>0</v>
      </c>
      <c r="KW25" s="7">
        <v>0</v>
      </c>
      <c r="KX25" s="6">
        <v>0</v>
      </c>
      <c r="KY25" s="7">
        <v>0</v>
      </c>
      <c r="KZ25" s="6">
        <v>-1.4294983542442301</v>
      </c>
      <c r="LA25" s="7">
        <v>1.1563275322342501</v>
      </c>
      <c r="LB25" s="6">
        <v>3.3956225008998899</v>
      </c>
      <c r="LC25" s="7">
        <v>0.70363407953024104</v>
      </c>
      <c r="LD25" s="6">
        <v>2.41591785021834</v>
      </c>
      <c r="LE25" s="7">
        <v>0.81783698103074498</v>
      </c>
    </row>
    <row r="26" spans="1:317">
      <c r="A26" s="1" t="s">
        <v>340</v>
      </c>
      <c r="B26" s="6">
        <v>1.3175205190977799</v>
      </c>
      <c r="C26" s="7">
        <v>0.96696660534773904</v>
      </c>
      <c r="D26" s="6">
        <v>1.20149159591767</v>
      </c>
      <c r="E26" s="7">
        <v>0.47959708201684798</v>
      </c>
      <c r="F26" s="6">
        <v>-0.56574605176554704</v>
      </c>
      <c r="G26" s="7">
        <v>1.42286209147789</v>
      </c>
      <c r="H26" s="6">
        <v>-1.3483577346753399</v>
      </c>
      <c r="I26" s="7">
        <v>1.4841446504221101</v>
      </c>
      <c r="J26" s="6">
        <v>0.35601152887104198</v>
      </c>
      <c r="K26" s="7">
        <v>1.1264260647539299</v>
      </c>
      <c r="L26" s="6">
        <v>1.10045288115058</v>
      </c>
      <c r="M26" s="7">
        <v>1.22913325331046</v>
      </c>
      <c r="N26" s="6">
        <v>-1.15943841366523</v>
      </c>
      <c r="O26" s="7">
        <v>1.2852938390938899</v>
      </c>
      <c r="P26" s="6">
        <v>0</v>
      </c>
      <c r="Q26" s="7">
        <v>0</v>
      </c>
      <c r="R26" s="6">
        <v>0.406208817100491</v>
      </c>
      <c r="S26" s="7">
        <v>0.63626728790253195</v>
      </c>
      <c r="T26" s="6">
        <v>4.1403074157957701E-2</v>
      </c>
      <c r="U26" s="7">
        <v>1.1019617848021599</v>
      </c>
      <c r="V26" s="6">
        <v>0.51216696680520601</v>
      </c>
      <c r="W26" s="7">
        <v>0.76165229364563203</v>
      </c>
      <c r="X26" s="6">
        <v>0.41424600265373401</v>
      </c>
      <c r="Y26" s="7">
        <v>1.4400078746620599</v>
      </c>
      <c r="Z26" s="6">
        <v>1.8975456553687899</v>
      </c>
      <c r="AA26" s="7">
        <v>1.14326369602751</v>
      </c>
      <c r="AB26" s="6">
        <v>-1.32019331459555</v>
      </c>
      <c r="AC26" s="7">
        <v>1.2495955068628799</v>
      </c>
      <c r="AD26" s="6">
        <v>0.64237383735041298</v>
      </c>
      <c r="AE26" s="7">
        <v>0.55424058153676403</v>
      </c>
      <c r="AF26" s="6">
        <v>0</v>
      </c>
      <c r="AG26" s="7">
        <v>0</v>
      </c>
      <c r="AH26" s="6">
        <v>-0.29977595623432501</v>
      </c>
      <c r="AI26" s="7">
        <v>0.94772185031678302</v>
      </c>
      <c r="AJ26" s="6">
        <v>0</v>
      </c>
      <c r="AK26" s="7">
        <v>0</v>
      </c>
      <c r="AL26" s="6">
        <v>-6.8364849764763494E-2</v>
      </c>
      <c r="AM26" s="7">
        <v>0.85059395175513297</v>
      </c>
      <c r="AN26" s="6">
        <v>0</v>
      </c>
      <c r="AO26" s="7">
        <v>0</v>
      </c>
      <c r="AP26" s="6">
        <v>-0.53639463081420102</v>
      </c>
      <c r="AQ26" s="7">
        <v>1.1735704225008201</v>
      </c>
      <c r="AR26" s="6">
        <v>-1.3784038635299201</v>
      </c>
      <c r="AS26" s="7">
        <v>1.24702292890099</v>
      </c>
      <c r="AT26" s="6">
        <v>0</v>
      </c>
      <c r="AU26" s="7">
        <v>0</v>
      </c>
      <c r="AV26" s="6">
        <v>0</v>
      </c>
      <c r="AW26" s="7">
        <v>0</v>
      </c>
      <c r="AX26" s="6">
        <v>-2.8553617801242499</v>
      </c>
      <c r="AY26" s="7">
        <v>1.2777156618035499</v>
      </c>
      <c r="AZ26" s="6">
        <v>0.317730416662444</v>
      </c>
      <c r="BA26" s="7">
        <v>1.24928805006203</v>
      </c>
      <c r="BB26" s="6">
        <v>1.46688854822977</v>
      </c>
      <c r="BC26" s="7">
        <v>1.0900164920375801</v>
      </c>
      <c r="BD26" s="6">
        <v>0</v>
      </c>
      <c r="BE26" s="7">
        <v>0</v>
      </c>
      <c r="BF26" s="6">
        <v>1.6535628306324299</v>
      </c>
      <c r="BG26" s="7">
        <v>1.4346039309296399</v>
      </c>
      <c r="BH26" s="6">
        <v>1.9800001833871601</v>
      </c>
      <c r="BI26" s="7">
        <v>1.0662211351433</v>
      </c>
      <c r="BJ26" s="6">
        <v>1.0576089451985899</v>
      </c>
      <c r="BK26" s="7">
        <v>1.04582219734409</v>
      </c>
      <c r="BL26" s="6">
        <v>0</v>
      </c>
      <c r="BM26" s="7">
        <v>0</v>
      </c>
      <c r="BN26" s="6">
        <v>-0.37700100794215902</v>
      </c>
      <c r="BO26" s="7">
        <v>0.88752136357412403</v>
      </c>
      <c r="BP26" s="6">
        <v>-0.29244438083693702</v>
      </c>
      <c r="BQ26" s="7">
        <v>0.75142998460498001</v>
      </c>
      <c r="BR26" s="6">
        <v>0</v>
      </c>
      <c r="BS26" s="7">
        <v>0</v>
      </c>
      <c r="BT26" s="6">
        <v>-0.70994113797655001</v>
      </c>
      <c r="BU26" s="7">
        <v>1.4294229781865799</v>
      </c>
      <c r="BV26" s="6">
        <v>-0.37414527607584902</v>
      </c>
      <c r="BW26" s="7">
        <v>1.0314896642173099</v>
      </c>
      <c r="BX26" s="6">
        <v>-1.5086474640115699</v>
      </c>
      <c r="BY26" s="7">
        <v>1.24660681202339</v>
      </c>
      <c r="BZ26" s="6">
        <v>0.98861983458714098</v>
      </c>
      <c r="CA26" s="7">
        <v>1.4194292153339501</v>
      </c>
      <c r="CB26" s="6">
        <v>1.95060825453148</v>
      </c>
      <c r="CC26" s="7">
        <v>1.16078210564644</v>
      </c>
      <c r="CD26" s="6">
        <v>-0.44370273264343901</v>
      </c>
      <c r="CE26" s="7">
        <v>0.504067761953503</v>
      </c>
      <c r="CF26" s="6">
        <v>0.72058777323371703</v>
      </c>
      <c r="CG26" s="7">
        <v>1.2329034349057599</v>
      </c>
      <c r="CH26" s="6">
        <v>0</v>
      </c>
      <c r="CI26" s="7">
        <v>0</v>
      </c>
      <c r="CJ26" s="6">
        <v>0.27614656054735798</v>
      </c>
      <c r="CK26" s="7">
        <v>1.01259967533962</v>
      </c>
      <c r="CL26" s="6">
        <v>0.108984502346697</v>
      </c>
      <c r="CM26" s="7">
        <v>1.2372668800667499</v>
      </c>
      <c r="CN26" s="6">
        <v>-0.129015256447126</v>
      </c>
      <c r="CO26" s="7">
        <v>1.2330725250505301</v>
      </c>
      <c r="CP26" s="6">
        <v>-0.124737046212805</v>
      </c>
      <c r="CQ26" s="7">
        <v>1.16296873546756</v>
      </c>
      <c r="CR26" s="6">
        <v>0</v>
      </c>
      <c r="CS26" s="7">
        <v>0</v>
      </c>
      <c r="CT26" s="6">
        <v>1.1552288703518001</v>
      </c>
      <c r="CU26" s="7">
        <v>1.4685160492231699</v>
      </c>
      <c r="CV26" s="6">
        <v>0</v>
      </c>
      <c r="CW26" s="7">
        <v>0</v>
      </c>
      <c r="CX26" s="6">
        <v>0.57222071106629402</v>
      </c>
      <c r="CY26" s="7">
        <v>0.439034434624134</v>
      </c>
      <c r="CZ26" s="6">
        <v>0</v>
      </c>
      <c r="DA26" s="7">
        <v>0</v>
      </c>
      <c r="DB26" s="6">
        <v>-0.47756464543815302</v>
      </c>
      <c r="DC26" s="7">
        <v>0.62240068672244597</v>
      </c>
      <c r="DD26" s="6">
        <v>-1.0752395690507499</v>
      </c>
      <c r="DE26" s="7">
        <v>1.43162823652738</v>
      </c>
      <c r="DF26" s="6">
        <v>-7.4253380721011397E-2</v>
      </c>
      <c r="DG26" s="7">
        <v>0.450927230293034</v>
      </c>
      <c r="DH26" s="6">
        <v>0.106855693653873</v>
      </c>
      <c r="DI26" s="7">
        <v>0.91665555650605901</v>
      </c>
      <c r="DJ26" s="6">
        <v>0</v>
      </c>
      <c r="DK26" s="7">
        <v>0</v>
      </c>
      <c r="DL26" s="6">
        <v>-2.1159817016171001</v>
      </c>
      <c r="DM26" s="7">
        <v>0.60264628652983998</v>
      </c>
      <c r="DN26" s="6">
        <v>-3.1679005485841101</v>
      </c>
      <c r="DO26" s="7">
        <v>1.46782061216465</v>
      </c>
      <c r="DP26" s="6">
        <v>-0.79458227122565195</v>
      </c>
      <c r="DQ26" s="7">
        <v>0.56267284959664099</v>
      </c>
      <c r="DR26" s="6">
        <v>0</v>
      </c>
      <c r="DS26" s="7">
        <v>0</v>
      </c>
      <c r="DT26" s="6">
        <v>-4.0928819902851101</v>
      </c>
      <c r="DU26" s="7">
        <v>1.16898476522561</v>
      </c>
      <c r="DV26" s="6">
        <v>0</v>
      </c>
      <c r="DW26" s="7">
        <v>0</v>
      </c>
      <c r="DX26" s="6">
        <v>0</v>
      </c>
      <c r="DY26" s="7">
        <v>0</v>
      </c>
      <c r="DZ26" s="6">
        <v>-1.56728733698551</v>
      </c>
      <c r="EA26" s="7">
        <v>0.50903408170351405</v>
      </c>
      <c r="EB26" s="6">
        <v>0</v>
      </c>
      <c r="EC26" s="7">
        <v>0</v>
      </c>
      <c r="ED26" s="6">
        <v>0</v>
      </c>
      <c r="EE26" s="7">
        <v>0</v>
      </c>
      <c r="EF26" s="6">
        <v>0</v>
      </c>
      <c r="EG26" s="7">
        <v>0</v>
      </c>
      <c r="EH26" s="6">
        <v>-0.40161719389843298</v>
      </c>
      <c r="EI26" s="7">
        <v>0.25558638048331001</v>
      </c>
      <c r="EJ26" s="6">
        <v>0.41540680254344498</v>
      </c>
      <c r="EK26" s="7">
        <v>1.0441822657377</v>
      </c>
      <c r="EL26" s="6">
        <v>-0.186333997958509</v>
      </c>
      <c r="EM26" s="7">
        <v>0.54614596135527405</v>
      </c>
      <c r="EN26" s="6">
        <v>1.1823199618309499</v>
      </c>
      <c r="EO26" s="7">
        <v>0.89055547870839902</v>
      </c>
      <c r="EP26" s="6">
        <v>-1.1781172996129501</v>
      </c>
      <c r="EQ26" s="7">
        <v>0.75461931879848099</v>
      </c>
      <c r="ER26" s="6">
        <v>-5.7834657203875199E-2</v>
      </c>
      <c r="ES26" s="7">
        <v>0.71261807556752399</v>
      </c>
      <c r="ET26" s="6">
        <v>0</v>
      </c>
      <c r="EU26" s="7">
        <v>0</v>
      </c>
      <c r="EV26" s="6">
        <v>0.75878956339447501</v>
      </c>
      <c r="EW26" s="7">
        <v>1.16237061758023</v>
      </c>
      <c r="EX26" s="6">
        <v>-1.3782979100377999</v>
      </c>
      <c r="EY26" s="7">
        <v>1.2573047892836999</v>
      </c>
      <c r="EZ26" s="6">
        <v>1.85702300661968</v>
      </c>
      <c r="FA26" s="7">
        <v>0.732429624278647</v>
      </c>
      <c r="FB26" s="6">
        <v>0.76948915392124895</v>
      </c>
      <c r="FC26" s="7">
        <v>1.22747580355493</v>
      </c>
      <c r="FD26" s="6">
        <v>1.01498055185624</v>
      </c>
      <c r="FE26" s="7">
        <v>0.80398744405770795</v>
      </c>
      <c r="FF26" s="6">
        <v>1.7870006209525899</v>
      </c>
      <c r="FG26" s="7">
        <v>1.08474366411296</v>
      </c>
      <c r="FH26" s="6">
        <v>0</v>
      </c>
      <c r="FI26" s="7">
        <v>0</v>
      </c>
      <c r="FJ26" s="6">
        <v>1.6125854765255601</v>
      </c>
      <c r="FK26" s="7">
        <v>1.42222879689755</v>
      </c>
      <c r="FL26" s="6">
        <v>1.70978057443096</v>
      </c>
      <c r="FM26" s="7">
        <v>0.66705512132349098</v>
      </c>
      <c r="FN26" s="6">
        <v>-0.102422364969319</v>
      </c>
      <c r="FO26" s="7">
        <v>1.4142653036569901</v>
      </c>
      <c r="FP26" s="6">
        <v>0.51059559944181798</v>
      </c>
      <c r="FQ26" s="7">
        <v>0.56301613064911105</v>
      </c>
      <c r="FR26" s="6">
        <v>0.70220805402757003</v>
      </c>
      <c r="FS26" s="7">
        <v>0.84710015263845995</v>
      </c>
      <c r="FT26" s="6">
        <v>1.0002733572599201</v>
      </c>
      <c r="FU26" s="7">
        <v>0.64677989818951798</v>
      </c>
      <c r="FV26" s="6">
        <v>0.57329285230753901</v>
      </c>
      <c r="FW26" s="7">
        <v>0.92137298863621298</v>
      </c>
      <c r="FX26" s="6">
        <v>2.7452331223883202</v>
      </c>
      <c r="FY26" s="7">
        <v>1.0713327994023001</v>
      </c>
      <c r="FZ26" s="6">
        <v>-0.66300084015780802</v>
      </c>
      <c r="GA26" s="7">
        <v>1.4160861777623499</v>
      </c>
      <c r="GB26" s="6">
        <v>0</v>
      </c>
      <c r="GC26" s="7">
        <v>0</v>
      </c>
      <c r="GD26" s="6">
        <v>-3.4678831267457002</v>
      </c>
      <c r="GE26" s="7">
        <v>1.2709891256098</v>
      </c>
      <c r="GF26" s="6">
        <v>0</v>
      </c>
      <c r="GG26" s="7">
        <v>0</v>
      </c>
      <c r="GH26" s="6">
        <v>0</v>
      </c>
      <c r="GI26" s="7">
        <v>0</v>
      </c>
      <c r="GJ26" s="6">
        <v>1.9754464822829501</v>
      </c>
      <c r="GK26" s="7">
        <v>1.12747612798041</v>
      </c>
      <c r="GL26" s="6">
        <v>-0.54169030466587298</v>
      </c>
      <c r="GM26" s="7">
        <v>1.4167078533297599</v>
      </c>
      <c r="GN26" s="6">
        <v>0.208177300359911</v>
      </c>
      <c r="GO26" s="7">
        <v>1.41574589664203</v>
      </c>
      <c r="GP26" s="6">
        <v>-1.0318340518181499</v>
      </c>
      <c r="GQ26" s="7">
        <v>0.67475226950804401</v>
      </c>
      <c r="GR26" s="6">
        <v>0</v>
      </c>
      <c r="GS26" s="7">
        <v>0</v>
      </c>
      <c r="GT26" s="6">
        <v>0</v>
      </c>
      <c r="GU26" s="7">
        <v>0</v>
      </c>
      <c r="GV26" s="6">
        <v>0.41216908705725702</v>
      </c>
      <c r="GW26" s="7">
        <v>0.81813414014586705</v>
      </c>
      <c r="GX26" s="6">
        <v>0.60922141958602205</v>
      </c>
      <c r="GY26" s="7">
        <v>0.32987556790921502</v>
      </c>
      <c r="GZ26" s="6">
        <v>0.64935898575675699</v>
      </c>
      <c r="HA26" s="7">
        <v>0.70330874313267899</v>
      </c>
      <c r="HB26" s="6">
        <v>-0.52418009163028101</v>
      </c>
      <c r="HC26" s="7">
        <v>1.07783047355245</v>
      </c>
      <c r="HD26" s="6">
        <v>1.9608027215561901</v>
      </c>
      <c r="HE26" s="7">
        <v>1.04384887214629</v>
      </c>
      <c r="HF26" s="6">
        <v>0.89969410390984295</v>
      </c>
      <c r="HG26" s="7">
        <v>1.4257500795945699</v>
      </c>
      <c r="HH26" s="6">
        <v>-1.53510265588066</v>
      </c>
      <c r="HI26" s="7">
        <v>0.78284034308211103</v>
      </c>
      <c r="HJ26" s="6">
        <v>1.42323668227806</v>
      </c>
      <c r="HK26" s="7">
        <v>1.42071311476842</v>
      </c>
      <c r="HL26" s="6">
        <v>0.17187346704412201</v>
      </c>
      <c r="HM26" s="7">
        <v>1.2301506858026401</v>
      </c>
      <c r="HN26" s="6">
        <v>0.204897257579467</v>
      </c>
      <c r="HO26" s="7">
        <v>1.2286237939219</v>
      </c>
      <c r="HP26" s="6">
        <v>2.6153934523510398</v>
      </c>
      <c r="HQ26" s="7">
        <v>1.0491108617134499</v>
      </c>
      <c r="HR26" s="6">
        <v>-1.4831039582329699</v>
      </c>
      <c r="HS26" s="7">
        <v>1.4162209340751799</v>
      </c>
      <c r="HT26" s="6">
        <v>0</v>
      </c>
      <c r="HU26" s="7">
        <v>0</v>
      </c>
      <c r="HV26" s="6">
        <v>0</v>
      </c>
      <c r="HW26" s="7">
        <v>0</v>
      </c>
      <c r="HX26" s="6">
        <v>0</v>
      </c>
      <c r="HY26" s="7">
        <v>0</v>
      </c>
      <c r="HZ26" s="6">
        <v>0</v>
      </c>
      <c r="IA26" s="7">
        <v>0</v>
      </c>
      <c r="IB26" s="6">
        <v>-3.3681867820643398E-2</v>
      </c>
      <c r="IC26" s="7">
        <v>1.89611663127688</v>
      </c>
      <c r="ID26" s="6">
        <v>1.82427826712496</v>
      </c>
      <c r="IE26" s="7">
        <v>1.2257793704208999</v>
      </c>
      <c r="IF26" s="6">
        <v>1.5244837658852</v>
      </c>
      <c r="IG26" s="7">
        <v>1.2335987675554401</v>
      </c>
      <c r="IH26" s="6">
        <v>2.3664730504671101</v>
      </c>
      <c r="II26" s="7">
        <v>1.4219313768827799</v>
      </c>
      <c r="IJ26" s="6">
        <v>-0.34497210202759199</v>
      </c>
      <c r="IK26" s="7">
        <v>1.21923113076326</v>
      </c>
      <c r="IL26" s="6">
        <v>0</v>
      </c>
      <c r="IM26" s="7">
        <v>0</v>
      </c>
      <c r="IN26" s="6">
        <v>-0.58080820675561495</v>
      </c>
      <c r="IO26" s="7">
        <v>1.41535386627421</v>
      </c>
      <c r="IP26" s="6">
        <v>0</v>
      </c>
      <c r="IQ26" s="7">
        <v>0</v>
      </c>
      <c r="IR26" s="6">
        <v>0.94459916104147701</v>
      </c>
      <c r="IS26" s="7">
        <v>1.24122948909797</v>
      </c>
      <c r="IT26" s="6">
        <v>-1.8895511069478199</v>
      </c>
      <c r="IU26" s="7">
        <v>0.64310557170779503</v>
      </c>
      <c r="IV26" s="6">
        <v>-2.2285057634008498</v>
      </c>
      <c r="IW26" s="7">
        <v>1.07724089237927</v>
      </c>
      <c r="IX26" s="6">
        <v>0</v>
      </c>
      <c r="IY26" s="7">
        <v>0</v>
      </c>
      <c r="IZ26" s="6">
        <v>0</v>
      </c>
      <c r="JA26" s="7">
        <v>0</v>
      </c>
      <c r="JB26" s="6">
        <v>0</v>
      </c>
      <c r="JC26" s="7">
        <v>0</v>
      </c>
      <c r="JD26" s="6">
        <v>0</v>
      </c>
      <c r="JE26" s="7">
        <v>0</v>
      </c>
      <c r="JF26" s="6">
        <v>0</v>
      </c>
      <c r="JG26" s="7">
        <v>0</v>
      </c>
      <c r="JH26" s="6">
        <v>2.08703357654597</v>
      </c>
      <c r="JI26" s="7">
        <v>1.1611595169292701</v>
      </c>
      <c r="JJ26" s="6">
        <v>0</v>
      </c>
      <c r="JK26" s="7">
        <v>0</v>
      </c>
      <c r="JL26" s="6">
        <v>0</v>
      </c>
      <c r="JM26" s="7">
        <v>0</v>
      </c>
      <c r="JN26" s="6">
        <v>1.3531852785048999</v>
      </c>
      <c r="JO26" s="7">
        <v>1.22565648684053</v>
      </c>
      <c r="JP26" s="6">
        <v>0.14842707949142001</v>
      </c>
      <c r="JQ26" s="7">
        <v>0.33704124486561698</v>
      </c>
      <c r="JR26" s="6">
        <v>1.24232077349546</v>
      </c>
      <c r="JS26" s="7">
        <v>0.823648897117775</v>
      </c>
      <c r="JT26" s="6">
        <v>1.28777198945578</v>
      </c>
      <c r="JU26" s="7">
        <v>1.4235274918710801</v>
      </c>
      <c r="JV26" s="6">
        <v>0</v>
      </c>
      <c r="JW26" s="7">
        <v>0</v>
      </c>
      <c r="JX26" s="6">
        <v>3.1201465316869701</v>
      </c>
      <c r="JY26" s="7">
        <v>1.03367331165126</v>
      </c>
      <c r="JZ26" s="6">
        <v>-1.0627272995963</v>
      </c>
      <c r="KA26" s="7">
        <v>0.87056194220499095</v>
      </c>
      <c r="KB26" s="6">
        <v>0</v>
      </c>
      <c r="KC26" s="7">
        <v>0</v>
      </c>
      <c r="KD26" s="6">
        <v>2.47422170854284</v>
      </c>
      <c r="KE26" s="7">
        <v>1.23746893022496</v>
      </c>
      <c r="KF26" s="6">
        <v>2.1298503341623101</v>
      </c>
      <c r="KG26" s="7">
        <v>1.0814093847859301</v>
      </c>
      <c r="KH26" s="6">
        <v>1.3138275470482501</v>
      </c>
      <c r="KI26" s="7">
        <v>0.43686515743496201</v>
      </c>
      <c r="KJ26" s="6">
        <v>0</v>
      </c>
      <c r="KK26" s="7">
        <v>0</v>
      </c>
      <c r="KL26" s="6">
        <v>1.40156751044035</v>
      </c>
      <c r="KM26" s="7">
        <v>1.42034377077749</v>
      </c>
      <c r="KN26" s="6">
        <v>0</v>
      </c>
      <c r="KO26" s="7">
        <v>0</v>
      </c>
      <c r="KP26" s="6">
        <v>2.5348196804667098</v>
      </c>
      <c r="KQ26" s="7">
        <v>1.0563005394438001</v>
      </c>
      <c r="KR26" s="6">
        <v>0</v>
      </c>
      <c r="KS26" s="7">
        <v>0</v>
      </c>
      <c r="KT26" s="6">
        <v>0</v>
      </c>
      <c r="KU26" s="7">
        <v>0</v>
      </c>
      <c r="KV26" s="6">
        <v>0</v>
      </c>
      <c r="KW26" s="7">
        <v>0</v>
      </c>
      <c r="KX26" s="6">
        <v>0</v>
      </c>
      <c r="KY26" s="7">
        <v>0</v>
      </c>
      <c r="KZ26" s="6">
        <v>-1.4294983542442301</v>
      </c>
      <c r="LA26" s="7">
        <v>1.1563275322342501</v>
      </c>
      <c r="LB26" s="6">
        <v>1.1983771433767201</v>
      </c>
      <c r="LC26" s="7">
        <v>1.1639352959443801</v>
      </c>
      <c r="LD26" s="6">
        <v>2.8100547904252702</v>
      </c>
      <c r="LE26" s="7">
        <v>0.77599275105171905</v>
      </c>
    </row>
    <row r="27" spans="1:317">
      <c r="A27" s="1" t="s">
        <v>341</v>
      </c>
      <c r="B27" s="6">
        <v>0.64675415195350605</v>
      </c>
      <c r="C27" s="7">
        <v>1.0759297069684299</v>
      </c>
      <c r="D27" s="6">
        <v>0.899359695874411</v>
      </c>
      <c r="E27" s="7">
        <v>0.48548954742445699</v>
      </c>
      <c r="F27" s="6">
        <v>-4.1265932542618101E-2</v>
      </c>
      <c r="G27" s="7">
        <v>1.2365396058679801</v>
      </c>
      <c r="H27" s="6">
        <v>-0.49456598324664902</v>
      </c>
      <c r="I27" s="7">
        <v>1.1988105552030399</v>
      </c>
      <c r="J27" s="6">
        <v>-0.52249688303237896</v>
      </c>
      <c r="K27" s="7">
        <v>1.2445239457963</v>
      </c>
      <c r="L27" s="6">
        <v>2.0403649901206302</v>
      </c>
      <c r="M27" s="7">
        <v>1.23233935428532</v>
      </c>
      <c r="N27" s="6">
        <v>-1.3261344197401399</v>
      </c>
      <c r="O27" s="7">
        <v>1.4637435241513099</v>
      </c>
      <c r="P27" s="6">
        <v>0.85848971576537803</v>
      </c>
      <c r="Q27" s="7">
        <v>0.62171233453683195</v>
      </c>
      <c r="R27" s="6">
        <v>-3.8492084609105297E-2</v>
      </c>
      <c r="S27" s="7">
        <v>0.62858316375380396</v>
      </c>
      <c r="T27" s="6">
        <v>-0.24983245437910001</v>
      </c>
      <c r="U27" s="7">
        <v>1.08214524463576</v>
      </c>
      <c r="V27" s="6">
        <v>0.53789877010682297</v>
      </c>
      <c r="W27" s="7">
        <v>0.68812806835111096</v>
      </c>
      <c r="X27" s="6">
        <v>1.95310791301301</v>
      </c>
      <c r="Y27" s="7">
        <v>1.09379402127657</v>
      </c>
      <c r="Z27" s="6">
        <v>1.40533885135837</v>
      </c>
      <c r="AA27" s="7">
        <v>1.0963897551859401</v>
      </c>
      <c r="AB27" s="6">
        <v>-1.64501429207911</v>
      </c>
      <c r="AC27" s="7">
        <v>1.24738625452951</v>
      </c>
      <c r="AD27" s="6">
        <v>0.56214167168651397</v>
      </c>
      <c r="AE27" s="7">
        <v>0.500806087331785</v>
      </c>
      <c r="AF27" s="6">
        <v>0</v>
      </c>
      <c r="AG27" s="7">
        <v>0</v>
      </c>
      <c r="AH27" s="6">
        <v>0.68145297523527804</v>
      </c>
      <c r="AI27" s="7">
        <v>1.0529455351080199</v>
      </c>
      <c r="AJ27" s="6">
        <v>0.63293485161496199</v>
      </c>
      <c r="AK27" s="7">
        <v>1.52116637161233</v>
      </c>
      <c r="AL27" s="6">
        <v>-0.247016964474079</v>
      </c>
      <c r="AM27" s="7">
        <v>0.84130749671899796</v>
      </c>
      <c r="AN27" s="6">
        <v>0.49855110403731601</v>
      </c>
      <c r="AO27" s="7">
        <v>1.08513477212411</v>
      </c>
      <c r="AP27" s="6">
        <v>4.32272874880388E-2</v>
      </c>
      <c r="AQ27" s="7">
        <v>0.84016118061192402</v>
      </c>
      <c r="AR27" s="6">
        <v>-1.3784038635299201</v>
      </c>
      <c r="AS27" s="7">
        <v>1.24702292890099</v>
      </c>
      <c r="AT27" s="6">
        <v>0</v>
      </c>
      <c r="AU27" s="7">
        <v>0</v>
      </c>
      <c r="AV27" s="6">
        <v>0</v>
      </c>
      <c r="AW27" s="7">
        <v>0</v>
      </c>
      <c r="AX27" s="6">
        <v>-2.8553617801242499</v>
      </c>
      <c r="AY27" s="7">
        <v>1.2777156618035499</v>
      </c>
      <c r="AZ27" s="6">
        <v>0.317730416662444</v>
      </c>
      <c r="BA27" s="7">
        <v>1.24928805006203</v>
      </c>
      <c r="BB27" s="6">
        <v>1.2103013770344599</v>
      </c>
      <c r="BC27" s="7">
        <v>1.0826475731480301</v>
      </c>
      <c r="BD27" s="6">
        <v>0</v>
      </c>
      <c r="BE27" s="7">
        <v>0</v>
      </c>
      <c r="BF27" s="6">
        <v>1.61052978794115</v>
      </c>
      <c r="BG27" s="7">
        <v>1.4364753833508499</v>
      </c>
      <c r="BH27" s="6">
        <v>1.53187889786031</v>
      </c>
      <c r="BI27" s="7">
        <v>1.0660935889816101</v>
      </c>
      <c r="BJ27" s="6">
        <v>0.64214862473673395</v>
      </c>
      <c r="BK27" s="7">
        <v>1.0502775979641401</v>
      </c>
      <c r="BL27" s="6">
        <v>0</v>
      </c>
      <c r="BM27" s="7">
        <v>0</v>
      </c>
      <c r="BN27" s="6">
        <v>-1.0483204443171401</v>
      </c>
      <c r="BO27" s="7">
        <v>1.1957378982451801</v>
      </c>
      <c r="BP27" s="6">
        <v>-0.439870494436157</v>
      </c>
      <c r="BQ27" s="7">
        <v>0.74611851880361502</v>
      </c>
      <c r="BR27" s="6">
        <v>0</v>
      </c>
      <c r="BS27" s="7">
        <v>0</v>
      </c>
      <c r="BT27" s="6">
        <v>-0.12564993231652999</v>
      </c>
      <c r="BU27" s="7">
        <v>1.43572171990926</v>
      </c>
      <c r="BV27" s="6">
        <v>-0.366776369080975</v>
      </c>
      <c r="BW27" s="7">
        <v>0.94728949087695302</v>
      </c>
      <c r="BX27" s="6">
        <v>1.7808232753946902E-2</v>
      </c>
      <c r="BY27" s="7">
        <v>0.87391352139911005</v>
      </c>
      <c r="BZ27" s="6">
        <v>0.98861983458714098</v>
      </c>
      <c r="CA27" s="7">
        <v>1.4194292153339501</v>
      </c>
      <c r="CB27" s="6">
        <v>2.4314838327836199</v>
      </c>
      <c r="CC27" s="7">
        <v>1.1028984766746499</v>
      </c>
      <c r="CD27" s="6">
        <v>-0.44025399568261397</v>
      </c>
      <c r="CE27" s="7">
        <v>0.47222883876965999</v>
      </c>
      <c r="CF27" s="6">
        <v>2.6156462737414499</v>
      </c>
      <c r="CG27" s="7">
        <v>0.811219195880588</v>
      </c>
      <c r="CH27" s="6">
        <v>0</v>
      </c>
      <c r="CI27" s="7">
        <v>0</v>
      </c>
      <c r="CJ27" s="6">
        <v>0.44620525182393</v>
      </c>
      <c r="CK27" s="7">
        <v>1.0148504017926601</v>
      </c>
      <c r="CL27" s="6">
        <v>0.98260687683532</v>
      </c>
      <c r="CM27" s="7">
        <v>0.93080767785978002</v>
      </c>
      <c r="CN27" s="6">
        <v>-0.129015256447126</v>
      </c>
      <c r="CO27" s="7">
        <v>1.2330725250505301</v>
      </c>
      <c r="CP27" s="6">
        <v>-0.39341794660386098</v>
      </c>
      <c r="CQ27" s="7">
        <v>1.1714488744945799</v>
      </c>
      <c r="CR27" s="6">
        <v>0</v>
      </c>
      <c r="CS27" s="7">
        <v>0</v>
      </c>
      <c r="CT27" s="6">
        <v>1.10863867603364</v>
      </c>
      <c r="CU27" s="7">
        <v>1.4854182339613899</v>
      </c>
      <c r="CV27" s="6">
        <v>0</v>
      </c>
      <c r="CW27" s="7">
        <v>0</v>
      </c>
      <c r="CX27" s="6">
        <v>0.78238428938031102</v>
      </c>
      <c r="CY27" s="7">
        <v>0.416047783034245</v>
      </c>
      <c r="CZ27" s="6">
        <v>0</v>
      </c>
      <c r="DA27" s="7">
        <v>0</v>
      </c>
      <c r="DB27" s="6">
        <v>-1.0755464691240399</v>
      </c>
      <c r="DC27" s="7">
        <v>0.79981521943058098</v>
      </c>
      <c r="DD27" s="6">
        <v>-0.78007463238501196</v>
      </c>
      <c r="DE27" s="7">
        <v>1.43664274043907</v>
      </c>
      <c r="DF27" s="6">
        <v>-0.43689223306230601</v>
      </c>
      <c r="DG27" s="7">
        <v>0.495716557700073</v>
      </c>
      <c r="DH27" s="6">
        <v>-6.1184497591685899E-2</v>
      </c>
      <c r="DI27" s="7">
        <v>0.99032546572011604</v>
      </c>
      <c r="DJ27" s="6">
        <v>0</v>
      </c>
      <c r="DK27" s="7">
        <v>0</v>
      </c>
      <c r="DL27" s="6">
        <v>-2.0089701032856002</v>
      </c>
      <c r="DM27" s="7">
        <v>0.55866318343591603</v>
      </c>
      <c r="DN27" s="6">
        <v>-1.0290824461177599</v>
      </c>
      <c r="DO27" s="7">
        <v>1.1682751503048301</v>
      </c>
      <c r="DP27" s="6">
        <v>-1.6863599363801101</v>
      </c>
      <c r="DQ27" s="7">
        <v>0.67126989715819496</v>
      </c>
      <c r="DR27" s="6">
        <v>0</v>
      </c>
      <c r="DS27" s="7">
        <v>0</v>
      </c>
      <c r="DT27" s="6">
        <v>-2.1009428854471</v>
      </c>
      <c r="DU27" s="7">
        <v>0.65486667378758301</v>
      </c>
      <c r="DV27" s="6">
        <v>0</v>
      </c>
      <c r="DW27" s="7">
        <v>0</v>
      </c>
      <c r="DX27" s="6">
        <v>0</v>
      </c>
      <c r="DY27" s="7">
        <v>0</v>
      </c>
      <c r="DZ27" s="6">
        <v>-1.21626844682192</v>
      </c>
      <c r="EA27" s="7">
        <v>0.44148169797159598</v>
      </c>
      <c r="EB27" s="6">
        <v>0</v>
      </c>
      <c r="EC27" s="7">
        <v>0</v>
      </c>
      <c r="ED27" s="6">
        <v>0</v>
      </c>
      <c r="EE27" s="7">
        <v>0</v>
      </c>
      <c r="EF27" s="6">
        <v>0</v>
      </c>
      <c r="EG27" s="7">
        <v>0</v>
      </c>
      <c r="EH27" s="6">
        <v>-0.49581703694576501</v>
      </c>
      <c r="EI27" s="7">
        <v>0.246047283837903</v>
      </c>
      <c r="EJ27" s="6">
        <v>-3.6146014285268202E-2</v>
      </c>
      <c r="EK27" s="7">
        <v>1.0398829007052</v>
      </c>
      <c r="EL27" s="6">
        <v>-3.0082565186961799E-2</v>
      </c>
      <c r="EM27" s="7">
        <v>0.534987972528849</v>
      </c>
      <c r="EN27" s="6">
        <v>-0.11173774348163</v>
      </c>
      <c r="EO27" s="7">
        <v>1.0261828958385499</v>
      </c>
      <c r="EP27" s="6">
        <v>-1.1433465685839299</v>
      </c>
      <c r="EQ27" s="7">
        <v>0.65677582772737098</v>
      </c>
      <c r="ER27" s="6">
        <v>-1.1413780989812801</v>
      </c>
      <c r="ES27" s="7">
        <v>0.73771551577029404</v>
      </c>
      <c r="ET27" s="6">
        <v>0</v>
      </c>
      <c r="EU27" s="7">
        <v>0</v>
      </c>
      <c r="EV27" s="6">
        <v>1.0742848274849599</v>
      </c>
      <c r="EW27" s="7">
        <v>1.1631050247636501</v>
      </c>
      <c r="EX27" s="6">
        <v>-2.1415637940823702</v>
      </c>
      <c r="EY27" s="7">
        <v>1.4486103539881701</v>
      </c>
      <c r="EZ27" s="6">
        <v>2.3646634332738898</v>
      </c>
      <c r="FA27" s="7">
        <v>0.72088137094757998</v>
      </c>
      <c r="FB27" s="6">
        <v>1.8043417232165699</v>
      </c>
      <c r="FC27" s="7">
        <v>1.08312226994399</v>
      </c>
      <c r="FD27" s="6">
        <v>-9.5871610165802798E-2</v>
      </c>
      <c r="FE27" s="7">
        <v>1.0747673138509699</v>
      </c>
      <c r="FF27" s="6">
        <v>1.7870006209525899</v>
      </c>
      <c r="FG27" s="7">
        <v>1.08474366411296</v>
      </c>
      <c r="FH27" s="6">
        <v>1.41661531113383</v>
      </c>
      <c r="FI27" s="7">
        <v>1.09420495215016</v>
      </c>
      <c r="FJ27" s="6">
        <v>1.6125854765255601</v>
      </c>
      <c r="FK27" s="7">
        <v>1.42222879689755</v>
      </c>
      <c r="FL27" s="6">
        <v>1.9508518917972399</v>
      </c>
      <c r="FM27" s="7">
        <v>0.64365968342025703</v>
      </c>
      <c r="FN27" s="6">
        <v>0.52187454377711495</v>
      </c>
      <c r="FO27" s="7">
        <v>1.4160771446342399</v>
      </c>
      <c r="FP27" s="6">
        <v>1.2515745723791201</v>
      </c>
      <c r="FQ27" s="7">
        <v>0.48829337148420698</v>
      </c>
      <c r="FR27" s="6">
        <v>-0.97633803716828904</v>
      </c>
      <c r="FS27" s="7">
        <v>1.1708317740967</v>
      </c>
      <c r="FT27" s="6">
        <v>0.88463170931157298</v>
      </c>
      <c r="FU27" s="7">
        <v>0.64323297959605896</v>
      </c>
      <c r="FV27" s="6">
        <v>-0.24178917514772699</v>
      </c>
      <c r="FW27" s="7">
        <v>1.1691282347926</v>
      </c>
      <c r="FX27" s="6">
        <v>1.58360443710142</v>
      </c>
      <c r="FY27" s="7">
        <v>1.22713859612323</v>
      </c>
      <c r="FZ27" s="6">
        <v>-0.66300084015780802</v>
      </c>
      <c r="GA27" s="7">
        <v>1.4160861777623499</v>
      </c>
      <c r="GB27" s="6">
        <v>0</v>
      </c>
      <c r="GC27" s="7">
        <v>0</v>
      </c>
      <c r="GD27" s="6">
        <v>-2.6813544767495698</v>
      </c>
      <c r="GE27" s="7">
        <v>1.2737822116741599</v>
      </c>
      <c r="GF27" s="6">
        <v>0</v>
      </c>
      <c r="GG27" s="7">
        <v>0</v>
      </c>
      <c r="GH27" s="6">
        <v>0</v>
      </c>
      <c r="GI27" s="7">
        <v>0</v>
      </c>
      <c r="GJ27" s="6">
        <v>1.91433978039667</v>
      </c>
      <c r="GK27" s="7">
        <v>1.103811150141</v>
      </c>
      <c r="GL27" s="6">
        <v>0.74925239526565002</v>
      </c>
      <c r="GM27" s="7">
        <v>1.2284180379313301</v>
      </c>
      <c r="GN27" s="6">
        <v>0.208177300359911</v>
      </c>
      <c r="GO27" s="7">
        <v>1.41574589664203</v>
      </c>
      <c r="GP27" s="6">
        <v>-0.80975305579090295</v>
      </c>
      <c r="GQ27" s="7">
        <v>0.63245143945450299</v>
      </c>
      <c r="GR27" s="6">
        <v>0</v>
      </c>
      <c r="GS27" s="7">
        <v>0</v>
      </c>
      <c r="GT27" s="6">
        <v>0</v>
      </c>
      <c r="GU27" s="7">
        <v>0</v>
      </c>
      <c r="GV27" s="6">
        <v>1.10521520002104</v>
      </c>
      <c r="GW27" s="7">
        <v>0.69232226447824097</v>
      </c>
      <c r="GX27" s="6">
        <v>0.61241155891760402</v>
      </c>
      <c r="GY27" s="7">
        <v>0.31151386745712201</v>
      </c>
      <c r="GZ27" s="6">
        <v>0.99553986888637502</v>
      </c>
      <c r="HA27" s="7">
        <v>0.67013841170424304</v>
      </c>
      <c r="HB27" s="6">
        <v>0.16426803696430001</v>
      </c>
      <c r="HC27" s="7">
        <v>1.0486218948627699</v>
      </c>
      <c r="HD27" s="6">
        <v>1.8393566606301299</v>
      </c>
      <c r="HE27" s="7">
        <v>1.0432993562903199</v>
      </c>
      <c r="HF27" s="6">
        <v>0.33861249635228402</v>
      </c>
      <c r="HG27" s="7">
        <v>1.4270661026390501</v>
      </c>
      <c r="HH27" s="6">
        <v>-2.1192267134368099</v>
      </c>
      <c r="HI27" s="7">
        <v>0.84530367197225897</v>
      </c>
      <c r="HJ27" s="6">
        <v>0.66998633288036502</v>
      </c>
      <c r="HK27" s="7">
        <v>1.42139235011601</v>
      </c>
      <c r="HL27" s="6">
        <v>1.26400940266664</v>
      </c>
      <c r="HM27" s="7">
        <v>0.87210466786902396</v>
      </c>
      <c r="HN27" s="6">
        <v>0.68458467327903705</v>
      </c>
      <c r="HO27" s="7">
        <v>1.0046230100050899</v>
      </c>
      <c r="HP27" s="6">
        <v>1.67081621861629</v>
      </c>
      <c r="HQ27" s="7">
        <v>1.1132922197055599</v>
      </c>
      <c r="HR27" s="6">
        <v>-0.94104388258974903</v>
      </c>
      <c r="HS27" s="7">
        <v>1.41602841678566</v>
      </c>
      <c r="HT27" s="6">
        <v>0</v>
      </c>
      <c r="HU27" s="7">
        <v>0</v>
      </c>
      <c r="HV27" s="6">
        <v>0</v>
      </c>
      <c r="HW27" s="7">
        <v>0</v>
      </c>
      <c r="HX27" s="6">
        <v>0</v>
      </c>
      <c r="HY27" s="7">
        <v>0</v>
      </c>
      <c r="HZ27" s="6">
        <v>0</v>
      </c>
      <c r="IA27" s="7">
        <v>0</v>
      </c>
      <c r="IB27" s="6">
        <v>-3.3681867820643398E-2</v>
      </c>
      <c r="IC27" s="7">
        <v>1.89611663127688</v>
      </c>
      <c r="ID27" s="6">
        <v>2.14784768072525</v>
      </c>
      <c r="IE27" s="7">
        <v>1.15653441859324</v>
      </c>
      <c r="IF27" s="6">
        <v>1.4530541508991801</v>
      </c>
      <c r="IG27" s="7">
        <v>1.23734108235658</v>
      </c>
      <c r="IH27" s="6">
        <v>2.1308693667752001</v>
      </c>
      <c r="II27" s="7">
        <v>1.4205256557547501</v>
      </c>
      <c r="IJ27" s="6">
        <v>0.31536084911839501</v>
      </c>
      <c r="IK27" s="7">
        <v>0.96358647217830296</v>
      </c>
      <c r="IL27" s="6">
        <v>0</v>
      </c>
      <c r="IM27" s="7">
        <v>0</v>
      </c>
      <c r="IN27" s="6">
        <v>-0.58080820675561495</v>
      </c>
      <c r="IO27" s="7">
        <v>1.41535386627421</v>
      </c>
      <c r="IP27" s="6">
        <v>0</v>
      </c>
      <c r="IQ27" s="7">
        <v>0</v>
      </c>
      <c r="IR27" s="6">
        <v>1.55324940608132</v>
      </c>
      <c r="IS27" s="7">
        <v>1.12324950244167</v>
      </c>
      <c r="IT27" s="6">
        <v>0.59339063439913398</v>
      </c>
      <c r="IU27" s="7">
        <v>0.57106035391799503</v>
      </c>
      <c r="IV27" s="6">
        <v>-1.3980165885064599</v>
      </c>
      <c r="IW27" s="7">
        <v>1.034101884255</v>
      </c>
      <c r="IX27" s="6">
        <v>0</v>
      </c>
      <c r="IY27" s="7">
        <v>0</v>
      </c>
      <c r="IZ27" s="6">
        <v>0</v>
      </c>
      <c r="JA27" s="7">
        <v>0</v>
      </c>
      <c r="JB27" s="6">
        <v>0</v>
      </c>
      <c r="JC27" s="7">
        <v>0</v>
      </c>
      <c r="JD27" s="6">
        <v>0</v>
      </c>
      <c r="JE27" s="7">
        <v>0</v>
      </c>
      <c r="JF27" s="6">
        <v>0</v>
      </c>
      <c r="JG27" s="7">
        <v>0</v>
      </c>
      <c r="JH27" s="6">
        <v>1.6454947199626899</v>
      </c>
      <c r="JI27" s="7">
        <v>1.23128512909161</v>
      </c>
      <c r="JJ27" s="6">
        <v>0</v>
      </c>
      <c r="JK27" s="7">
        <v>0</v>
      </c>
      <c r="JL27" s="6">
        <v>0</v>
      </c>
      <c r="JM27" s="7">
        <v>0</v>
      </c>
      <c r="JN27" s="6">
        <v>1.82643506020541</v>
      </c>
      <c r="JO27" s="7">
        <v>1.1189966205286701</v>
      </c>
      <c r="JP27" s="6">
        <v>3.0595615535501001E-2</v>
      </c>
      <c r="JQ27" s="7">
        <v>0.334169651575073</v>
      </c>
      <c r="JR27" s="6">
        <v>1.23749707552372</v>
      </c>
      <c r="JS27" s="7">
        <v>0.81087241642166796</v>
      </c>
      <c r="JT27" s="6">
        <v>1.9077582394264401</v>
      </c>
      <c r="JU27" s="7">
        <v>1.23538242749196</v>
      </c>
      <c r="JV27" s="6">
        <v>0</v>
      </c>
      <c r="JW27" s="7">
        <v>0</v>
      </c>
      <c r="JX27" s="6">
        <v>2.4594365615589</v>
      </c>
      <c r="JY27" s="7">
        <v>1.0526762668966601</v>
      </c>
      <c r="JZ27" s="6">
        <v>-0.42116347733121501</v>
      </c>
      <c r="KA27" s="7">
        <v>0.795537246306114</v>
      </c>
      <c r="KB27" s="6">
        <v>0</v>
      </c>
      <c r="KC27" s="7">
        <v>0</v>
      </c>
      <c r="KD27" s="6">
        <v>3.6113151711942399</v>
      </c>
      <c r="KE27" s="7">
        <v>1.09710850060257</v>
      </c>
      <c r="KF27" s="6">
        <v>2.84967030772978</v>
      </c>
      <c r="KG27" s="7">
        <v>1.0422858617061499</v>
      </c>
      <c r="KH27" s="6">
        <v>1.1503172073799699</v>
      </c>
      <c r="KI27" s="7">
        <v>0.43568428408605903</v>
      </c>
      <c r="KJ27" s="6">
        <v>0</v>
      </c>
      <c r="KK27" s="7">
        <v>0</v>
      </c>
      <c r="KL27" s="6">
        <v>1.40156751044035</v>
      </c>
      <c r="KM27" s="7">
        <v>1.42034377077749</v>
      </c>
      <c r="KN27" s="6">
        <v>0</v>
      </c>
      <c r="KO27" s="7">
        <v>0</v>
      </c>
      <c r="KP27" s="6">
        <v>2.5348196804667098</v>
      </c>
      <c r="KQ27" s="7">
        <v>1.0563005394438001</v>
      </c>
      <c r="KR27" s="6">
        <v>0</v>
      </c>
      <c r="KS27" s="7">
        <v>0</v>
      </c>
      <c r="KT27" s="6">
        <v>0</v>
      </c>
      <c r="KU27" s="7">
        <v>0</v>
      </c>
      <c r="KV27" s="6">
        <v>0</v>
      </c>
      <c r="KW27" s="7">
        <v>0</v>
      </c>
      <c r="KX27" s="6">
        <v>0</v>
      </c>
      <c r="KY27" s="7">
        <v>0</v>
      </c>
      <c r="KZ27" s="6">
        <v>-0.220822851220706</v>
      </c>
      <c r="LA27" s="7">
        <v>0.91938706962063799</v>
      </c>
      <c r="LB27" s="6">
        <v>2.0840124678455698</v>
      </c>
      <c r="LC27" s="7">
        <v>0.83048879305936596</v>
      </c>
      <c r="LD27" s="6">
        <v>3.0860675706637801</v>
      </c>
      <c r="LE27" s="7">
        <v>0.75445647461269105</v>
      </c>
    </row>
    <row r="28" spans="1:317">
      <c r="A28" s="1" t="s">
        <v>342</v>
      </c>
      <c r="B28" s="6">
        <v>0.33117338013502101</v>
      </c>
      <c r="C28" s="7">
        <v>1.2794417690431601</v>
      </c>
      <c r="D28" s="6">
        <v>1.3036730772940199</v>
      </c>
      <c r="E28" s="7">
        <v>0.46012235434089399</v>
      </c>
      <c r="F28" s="6">
        <v>0.82835663010468197</v>
      </c>
      <c r="G28" s="7">
        <v>1.0910326455503301</v>
      </c>
      <c r="H28" s="6">
        <v>0.53121312869600601</v>
      </c>
      <c r="I28" s="7">
        <v>1.13177738104415</v>
      </c>
      <c r="J28" s="6">
        <v>-0.84613114158194702</v>
      </c>
      <c r="K28" s="7">
        <v>1.42108137121925</v>
      </c>
      <c r="L28" s="6">
        <v>3.0902113328085101</v>
      </c>
      <c r="M28" s="7">
        <v>1.0870797615776999</v>
      </c>
      <c r="N28" s="6">
        <v>-0.7126299890626</v>
      </c>
      <c r="O28" s="7">
        <v>1.1603745818137901</v>
      </c>
      <c r="P28" s="6">
        <v>2.6069010493403801E-2</v>
      </c>
      <c r="Q28" s="7">
        <v>0.61356360740650195</v>
      </c>
      <c r="R28" s="6">
        <v>0.15417276200490301</v>
      </c>
      <c r="S28" s="7">
        <v>0.60604227987273995</v>
      </c>
      <c r="T28" s="6">
        <v>-5.3892301473834101E-2</v>
      </c>
      <c r="U28" s="7">
        <v>1.0455066134422999</v>
      </c>
      <c r="V28" s="6">
        <v>0.19878188673144601</v>
      </c>
      <c r="W28" s="7">
        <v>0.67643576860852805</v>
      </c>
      <c r="X28" s="6">
        <v>1.57798205899227</v>
      </c>
      <c r="Y28" s="7">
        <v>1.10131844337257</v>
      </c>
      <c r="Z28" s="6">
        <v>1.0970662687003001</v>
      </c>
      <c r="AA28" s="7">
        <v>1.0746646718089401</v>
      </c>
      <c r="AB28" s="6">
        <v>-0.33167690932535099</v>
      </c>
      <c r="AC28" s="7">
        <v>0.83508121669526703</v>
      </c>
      <c r="AD28" s="6">
        <v>1.4700418822335901E-2</v>
      </c>
      <c r="AE28" s="7">
        <v>0.49533067189809199</v>
      </c>
      <c r="AF28" s="6">
        <v>0</v>
      </c>
      <c r="AG28" s="7">
        <v>0</v>
      </c>
      <c r="AH28" s="6">
        <v>1.8809616264732699E-2</v>
      </c>
      <c r="AI28" s="7">
        <v>1.2635860468046001</v>
      </c>
      <c r="AJ28" s="6">
        <v>1.14148885217328</v>
      </c>
      <c r="AK28" s="7">
        <v>1.3667033680787399</v>
      </c>
      <c r="AL28" s="6">
        <v>2.6579114590453898E-2</v>
      </c>
      <c r="AM28" s="7">
        <v>0.82050188044453998</v>
      </c>
      <c r="AN28" s="6">
        <v>0.18259796154299199</v>
      </c>
      <c r="AO28" s="7">
        <v>0.89517740765446097</v>
      </c>
      <c r="AP28" s="6">
        <v>1.5437815755617099</v>
      </c>
      <c r="AQ28" s="7">
        <v>0.66588729336630703</v>
      </c>
      <c r="AR28" s="6">
        <v>0.49961346624555703</v>
      </c>
      <c r="AS28" s="7">
        <v>1.0712045361776701</v>
      </c>
      <c r="AT28" s="6">
        <v>0</v>
      </c>
      <c r="AU28" s="7">
        <v>0</v>
      </c>
      <c r="AV28" s="6">
        <v>0</v>
      </c>
      <c r="AW28" s="7">
        <v>0</v>
      </c>
      <c r="AX28" s="6">
        <v>-1.3223631188062499</v>
      </c>
      <c r="AY28" s="7">
        <v>0.88903991180271602</v>
      </c>
      <c r="AZ28" s="6">
        <v>1.8685047921887601</v>
      </c>
      <c r="BA28" s="7">
        <v>0.87614544374720504</v>
      </c>
      <c r="BB28" s="6">
        <v>0.95044471096499905</v>
      </c>
      <c r="BC28" s="7">
        <v>1.0886923075575901</v>
      </c>
      <c r="BD28" s="6">
        <v>0</v>
      </c>
      <c r="BE28" s="7">
        <v>0</v>
      </c>
      <c r="BF28" s="6">
        <v>1.9455332488761401</v>
      </c>
      <c r="BG28" s="7">
        <v>1.4584704153500501</v>
      </c>
      <c r="BH28" s="6">
        <v>1.68050681193546</v>
      </c>
      <c r="BI28" s="7">
        <v>1.0472040589618401</v>
      </c>
      <c r="BJ28" s="6">
        <v>1.2636980354609999</v>
      </c>
      <c r="BK28" s="7">
        <v>1.03085733710084</v>
      </c>
      <c r="BL28" s="6">
        <v>1.0529315407286499</v>
      </c>
      <c r="BM28" s="7">
        <v>1.1259732393835999</v>
      </c>
      <c r="BN28" s="6">
        <v>-1.0965926878225001</v>
      </c>
      <c r="BO28" s="7">
        <v>1.1724458990576001</v>
      </c>
      <c r="BP28" s="6">
        <v>-0.517695744796834</v>
      </c>
      <c r="BQ28" s="7">
        <v>0.742742504463626</v>
      </c>
      <c r="BR28" s="6">
        <v>0</v>
      </c>
      <c r="BS28" s="7">
        <v>0</v>
      </c>
      <c r="BT28" s="6">
        <v>0.118281277196463</v>
      </c>
      <c r="BU28" s="7">
        <v>1.24793518560224</v>
      </c>
      <c r="BV28" s="6">
        <v>-0.34046127305619101</v>
      </c>
      <c r="BW28" s="7">
        <v>0.90288513317678498</v>
      </c>
      <c r="BX28" s="6">
        <v>-0.32295426230150998</v>
      </c>
      <c r="BY28" s="7">
        <v>0.86138773737569996</v>
      </c>
      <c r="BZ28" s="6">
        <v>0.98861983458714098</v>
      </c>
      <c r="CA28" s="7">
        <v>1.4194292153339501</v>
      </c>
      <c r="CB28" s="6">
        <v>2.9846301781914302</v>
      </c>
      <c r="CC28" s="7">
        <v>1.0532337412736701</v>
      </c>
      <c r="CD28" s="6">
        <v>-0.88540609296376305</v>
      </c>
      <c r="CE28" s="7">
        <v>0.476936411119606</v>
      </c>
      <c r="CF28" s="6">
        <v>2.3503695047877202</v>
      </c>
      <c r="CG28" s="7">
        <v>0.79795899775298096</v>
      </c>
      <c r="CH28" s="6">
        <v>3.7721993505960301</v>
      </c>
      <c r="CI28" s="7">
        <v>1.4683022568917099</v>
      </c>
      <c r="CJ28" s="6">
        <v>0.98511465438697199</v>
      </c>
      <c r="CK28" s="7">
        <v>0.89381398363475395</v>
      </c>
      <c r="CL28" s="6">
        <v>0.85852722192245601</v>
      </c>
      <c r="CM28" s="7">
        <v>0.88700995609590205</v>
      </c>
      <c r="CN28" s="6">
        <v>0.99969339460054196</v>
      </c>
      <c r="CO28" s="7">
        <v>1.0111821349247601</v>
      </c>
      <c r="CP28" s="6">
        <v>0.34561581124895002</v>
      </c>
      <c r="CQ28" s="7">
        <v>0.92980228603505599</v>
      </c>
      <c r="CR28" s="6">
        <v>0</v>
      </c>
      <c r="CS28" s="7">
        <v>0</v>
      </c>
      <c r="CT28" s="6">
        <v>1.6052914654783299</v>
      </c>
      <c r="CU28" s="7">
        <v>1.4775665848758901</v>
      </c>
      <c r="CV28" s="6">
        <v>0</v>
      </c>
      <c r="CW28" s="7">
        <v>0</v>
      </c>
      <c r="CX28" s="6">
        <v>0.438483112880869</v>
      </c>
      <c r="CY28" s="7">
        <v>0.43397226498547598</v>
      </c>
      <c r="CZ28" s="6">
        <v>0</v>
      </c>
      <c r="DA28" s="7">
        <v>0</v>
      </c>
      <c r="DB28" s="6">
        <v>-0.42290887963734303</v>
      </c>
      <c r="DC28" s="7">
        <v>0.54972528971022905</v>
      </c>
      <c r="DD28" s="6">
        <v>-0.78007463238501196</v>
      </c>
      <c r="DE28" s="7">
        <v>1.43664274043907</v>
      </c>
      <c r="DF28" s="6">
        <v>-0.46389083991291802</v>
      </c>
      <c r="DG28" s="7">
        <v>0.47198497783946802</v>
      </c>
      <c r="DH28" s="6">
        <v>-0.60195977405787504</v>
      </c>
      <c r="DI28" s="7">
        <v>1.0538800976047999</v>
      </c>
      <c r="DJ28" s="6">
        <v>0</v>
      </c>
      <c r="DK28" s="7">
        <v>0</v>
      </c>
      <c r="DL28" s="6">
        <v>-1.70068780488983</v>
      </c>
      <c r="DM28" s="7">
        <v>0.45945665929395801</v>
      </c>
      <c r="DN28" s="6">
        <v>-1.80717405513047</v>
      </c>
      <c r="DO28" s="7">
        <v>1.1888267748007</v>
      </c>
      <c r="DP28" s="6">
        <v>-0.38398816859984403</v>
      </c>
      <c r="DQ28" s="7">
        <v>0.49972578361902598</v>
      </c>
      <c r="DR28" s="6">
        <v>0</v>
      </c>
      <c r="DS28" s="7">
        <v>0</v>
      </c>
      <c r="DT28" s="6">
        <v>-2.07332702574482</v>
      </c>
      <c r="DU28" s="7">
        <v>0.62949623721218695</v>
      </c>
      <c r="DV28" s="6">
        <v>0.67445144328036399</v>
      </c>
      <c r="DW28" s="7">
        <v>0.84085905502875102</v>
      </c>
      <c r="DX28" s="6">
        <v>0</v>
      </c>
      <c r="DY28" s="7">
        <v>0</v>
      </c>
      <c r="DZ28" s="6">
        <v>-1.5152005586627799</v>
      </c>
      <c r="EA28" s="7">
        <v>0.428827175346296</v>
      </c>
      <c r="EB28" s="6">
        <v>0</v>
      </c>
      <c r="EC28" s="7">
        <v>0</v>
      </c>
      <c r="ED28" s="6">
        <v>0</v>
      </c>
      <c r="EE28" s="7">
        <v>0</v>
      </c>
      <c r="EF28" s="6">
        <v>1.1797449707604</v>
      </c>
      <c r="EG28" s="7">
        <v>0.91434911801206298</v>
      </c>
      <c r="EH28" s="6">
        <v>-0.42008569873717699</v>
      </c>
      <c r="EI28" s="7">
        <v>0.23748330377920199</v>
      </c>
      <c r="EJ28" s="6">
        <v>0.21013722593593201</v>
      </c>
      <c r="EK28" s="7">
        <v>1.02378594372319</v>
      </c>
      <c r="EL28" s="6">
        <v>5.7492356424474998E-3</v>
      </c>
      <c r="EM28" s="7">
        <v>0.52988238800031595</v>
      </c>
      <c r="EN28" s="6">
        <v>-0.20927742441289399</v>
      </c>
      <c r="EO28" s="7">
        <v>0.86809982901157001</v>
      </c>
      <c r="EP28" s="6">
        <v>-0.80797799065821996</v>
      </c>
      <c r="EQ28" s="7">
        <v>0.54876387363474299</v>
      </c>
      <c r="ER28" s="6">
        <v>-0.68940632533834201</v>
      </c>
      <c r="ES28" s="7">
        <v>0.66286725332748098</v>
      </c>
      <c r="ET28" s="6">
        <v>2.1826289857260699</v>
      </c>
      <c r="EU28" s="7">
        <v>1.1152346760090199</v>
      </c>
      <c r="EV28" s="6">
        <v>0.73958356309644502</v>
      </c>
      <c r="EW28" s="7">
        <v>1.16047705124885</v>
      </c>
      <c r="EX28" s="6">
        <v>-2.6405324923603199</v>
      </c>
      <c r="EY28" s="7">
        <v>1.45381589442402</v>
      </c>
      <c r="EZ28" s="6">
        <v>2.5877601521188001</v>
      </c>
      <c r="FA28" s="7">
        <v>0.71655229368488604</v>
      </c>
      <c r="FB28" s="6">
        <v>2.3496398795170101</v>
      </c>
      <c r="FC28" s="7">
        <v>1.0439845139227899</v>
      </c>
      <c r="FD28" s="6">
        <v>-9.5871610165802798E-2</v>
      </c>
      <c r="FE28" s="7">
        <v>1.0747673138509699</v>
      </c>
      <c r="FF28" s="6">
        <v>1.7870006209525899</v>
      </c>
      <c r="FG28" s="7">
        <v>1.08474366411296</v>
      </c>
      <c r="FH28" s="6">
        <v>2.1354327123850099</v>
      </c>
      <c r="FI28" s="7">
        <v>1.0144402038072</v>
      </c>
      <c r="FJ28" s="6">
        <v>1.6125854765255601</v>
      </c>
      <c r="FK28" s="7">
        <v>1.42222879689755</v>
      </c>
      <c r="FL28" s="6">
        <v>2.1323123210657799</v>
      </c>
      <c r="FM28" s="7">
        <v>0.63106021217262798</v>
      </c>
      <c r="FN28" s="6">
        <v>2.61029495215426</v>
      </c>
      <c r="FO28" s="7">
        <v>1.05146214900887</v>
      </c>
      <c r="FP28" s="6">
        <v>1.2751357831638901</v>
      </c>
      <c r="FQ28" s="7">
        <v>0.46901952449963402</v>
      </c>
      <c r="FR28" s="6">
        <v>-0.97633803716828904</v>
      </c>
      <c r="FS28" s="7">
        <v>1.1708317740967</v>
      </c>
      <c r="FT28" s="6">
        <v>1.26069119418035</v>
      </c>
      <c r="FU28" s="7">
        <v>0.55032308176862899</v>
      </c>
      <c r="FV28" s="6">
        <v>-6.8439286671866204E-2</v>
      </c>
      <c r="FW28" s="7">
        <v>0.926784963770517</v>
      </c>
      <c r="FX28" s="6">
        <v>2.3779461613881199</v>
      </c>
      <c r="FY28" s="7">
        <v>1.0981237524684899</v>
      </c>
      <c r="FZ28" s="6">
        <v>-0.66300084015780802</v>
      </c>
      <c r="GA28" s="7">
        <v>1.4160861777623499</v>
      </c>
      <c r="GB28" s="6">
        <v>1.34887825146186</v>
      </c>
      <c r="GC28" s="7">
        <v>1.4438036374491301</v>
      </c>
      <c r="GD28" s="6">
        <v>-2.03510078889403</v>
      </c>
      <c r="GE28" s="7">
        <v>1.06370492400058</v>
      </c>
      <c r="GF28" s="6">
        <v>1.71777290442986</v>
      </c>
      <c r="GG28" s="7">
        <v>1.4197155233283301</v>
      </c>
      <c r="GH28" s="6">
        <v>0</v>
      </c>
      <c r="GI28" s="7">
        <v>0</v>
      </c>
      <c r="GJ28" s="6">
        <v>2.84842661260442</v>
      </c>
      <c r="GK28" s="7">
        <v>1.0353290648439799</v>
      </c>
      <c r="GL28" s="6">
        <v>1.4517358718942901</v>
      </c>
      <c r="GM28" s="7">
        <v>1.0987001236443099</v>
      </c>
      <c r="GN28" s="6">
        <v>0.208177300359911</v>
      </c>
      <c r="GO28" s="7">
        <v>1.41574589664203</v>
      </c>
      <c r="GP28" s="6">
        <v>-1.0116119320450201</v>
      </c>
      <c r="GQ28" s="7">
        <v>0.62374198136624004</v>
      </c>
      <c r="GR28" s="6">
        <v>1.0985940127315901</v>
      </c>
      <c r="GS28" s="7">
        <v>1.2291990454689401</v>
      </c>
      <c r="GT28" s="6">
        <v>0</v>
      </c>
      <c r="GU28" s="7">
        <v>0</v>
      </c>
      <c r="GV28" s="6">
        <v>0.481591647332266</v>
      </c>
      <c r="GW28" s="7">
        <v>0.73243065016298003</v>
      </c>
      <c r="GX28" s="6">
        <v>0.92300185455900496</v>
      </c>
      <c r="GY28" s="7">
        <v>0.29093253263865398</v>
      </c>
      <c r="GZ28" s="6">
        <v>0.95563825564246496</v>
      </c>
      <c r="HA28" s="7">
        <v>0.66278607379391197</v>
      </c>
      <c r="HB28" s="6">
        <v>0.271823738021851</v>
      </c>
      <c r="HC28" s="7">
        <v>1.0417115394234799</v>
      </c>
      <c r="HD28" s="6">
        <v>0.91693362808105305</v>
      </c>
      <c r="HE28" s="7">
        <v>1.0661270556381699</v>
      </c>
      <c r="HF28" s="6">
        <v>0.85848908684845204</v>
      </c>
      <c r="HG28" s="7">
        <v>1.2406565995368399</v>
      </c>
      <c r="HH28" s="6">
        <v>-1.3280256728676101</v>
      </c>
      <c r="HI28" s="7">
        <v>0.68222630659592098</v>
      </c>
      <c r="HJ28" s="6">
        <v>0.66998633288036502</v>
      </c>
      <c r="HK28" s="7">
        <v>1.42139235011601</v>
      </c>
      <c r="HL28" s="6">
        <v>1.53789938105684</v>
      </c>
      <c r="HM28" s="7">
        <v>0.78848292330088199</v>
      </c>
      <c r="HN28" s="6">
        <v>0.286175686714292</v>
      </c>
      <c r="HO28" s="7">
        <v>1.0041211473501499</v>
      </c>
      <c r="HP28" s="6">
        <v>2.5873940712760399</v>
      </c>
      <c r="HQ28" s="7">
        <v>1.0257214645327</v>
      </c>
      <c r="HR28" s="6">
        <v>-0.46183209871768</v>
      </c>
      <c r="HS28" s="7">
        <v>1.22711059026571</v>
      </c>
      <c r="HT28" s="6">
        <v>0</v>
      </c>
      <c r="HU28" s="7">
        <v>0</v>
      </c>
      <c r="HV28" s="6">
        <v>0</v>
      </c>
      <c r="HW28" s="7">
        <v>0</v>
      </c>
      <c r="HX28" s="6">
        <v>0</v>
      </c>
      <c r="HY28" s="7">
        <v>0</v>
      </c>
      <c r="HZ28" s="6">
        <v>0</v>
      </c>
      <c r="IA28" s="7">
        <v>0</v>
      </c>
      <c r="IB28" s="6">
        <v>-3.3681867820643398E-2</v>
      </c>
      <c r="IC28" s="7">
        <v>1.89611663127688</v>
      </c>
      <c r="ID28" s="6">
        <v>1.94608639994859</v>
      </c>
      <c r="IE28" s="7">
        <v>1.1569121446856701</v>
      </c>
      <c r="IF28" s="6">
        <v>1.2511987828854001</v>
      </c>
      <c r="IG28" s="7">
        <v>1.23200965809461</v>
      </c>
      <c r="IH28" s="6">
        <v>0.50864811605903004</v>
      </c>
      <c r="II28" s="7">
        <v>1.4179442298537299</v>
      </c>
      <c r="IJ28" s="6">
        <v>0.46308397266301399</v>
      </c>
      <c r="IK28" s="7">
        <v>0.86944324403562601</v>
      </c>
      <c r="IL28" s="6">
        <v>0</v>
      </c>
      <c r="IM28" s="7">
        <v>0</v>
      </c>
      <c r="IN28" s="6">
        <v>-0.58080820675561495</v>
      </c>
      <c r="IO28" s="7">
        <v>1.41535386627421</v>
      </c>
      <c r="IP28" s="6">
        <v>0</v>
      </c>
      <c r="IQ28" s="7">
        <v>0</v>
      </c>
      <c r="IR28" s="6">
        <v>1.6441239216442001</v>
      </c>
      <c r="IS28" s="7">
        <v>1.09014944211164</v>
      </c>
      <c r="IT28" s="6">
        <v>-2.1929108243011899</v>
      </c>
      <c r="IU28" s="7">
        <v>1.0904682723595001</v>
      </c>
      <c r="IV28" s="6">
        <v>-1.3980165885064599</v>
      </c>
      <c r="IW28" s="7">
        <v>1.034101884255</v>
      </c>
      <c r="IX28" s="6">
        <v>0</v>
      </c>
      <c r="IY28" s="7">
        <v>0</v>
      </c>
      <c r="IZ28" s="6">
        <v>0</v>
      </c>
      <c r="JA28" s="7">
        <v>0</v>
      </c>
      <c r="JB28" s="6">
        <v>0</v>
      </c>
      <c r="JC28" s="7">
        <v>0</v>
      </c>
      <c r="JD28" s="6">
        <v>0</v>
      </c>
      <c r="JE28" s="7">
        <v>0</v>
      </c>
      <c r="JF28" s="6">
        <v>0</v>
      </c>
      <c r="JG28" s="7">
        <v>0</v>
      </c>
      <c r="JH28" s="6">
        <v>2.39146914598436</v>
      </c>
      <c r="JI28" s="7">
        <v>1.1023995291445901</v>
      </c>
      <c r="JJ28" s="6">
        <v>0</v>
      </c>
      <c r="JK28" s="7">
        <v>0</v>
      </c>
      <c r="JL28" s="6">
        <v>0</v>
      </c>
      <c r="JM28" s="7">
        <v>0</v>
      </c>
      <c r="JN28" s="6">
        <v>1.7358862425445201</v>
      </c>
      <c r="JO28" s="7">
        <v>1.0964849317282701</v>
      </c>
      <c r="JP28" s="6">
        <v>8.29981689396386E-2</v>
      </c>
      <c r="JQ28" s="7">
        <v>0.32634616120459897</v>
      </c>
      <c r="JR28" s="6">
        <v>0.86232330356075804</v>
      </c>
      <c r="JS28" s="7">
        <v>0.84479381848067003</v>
      </c>
      <c r="JT28" s="6">
        <v>1.5365145803818101</v>
      </c>
      <c r="JU28" s="7">
        <v>1.4228761057880599</v>
      </c>
      <c r="JV28" s="6">
        <v>0</v>
      </c>
      <c r="JW28" s="7">
        <v>0</v>
      </c>
      <c r="JX28" s="6">
        <v>2.7899296790032899</v>
      </c>
      <c r="JY28" s="7">
        <v>1.02603358304314</v>
      </c>
      <c r="JZ28" s="6">
        <v>-0.15349451367184899</v>
      </c>
      <c r="KA28" s="7">
        <v>0.76473272541051196</v>
      </c>
      <c r="KB28" s="6">
        <v>1.87185769079605</v>
      </c>
      <c r="KC28" s="7">
        <v>1.2253714415019099</v>
      </c>
      <c r="KD28" s="6">
        <v>1.6378039790354999</v>
      </c>
      <c r="KE28" s="7">
        <v>1.4306703196267301</v>
      </c>
      <c r="KF28" s="6">
        <v>3.2422417663166301</v>
      </c>
      <c r="KG28" s="7">
        <v>1.02769521511095</v>
      </c>
      <c r="KH28" s="6">
        <v>1.0154646234186899</v>
      </c>
      <c r="KI28" s="7">
        <v>0.44031359728948699</v>
      </c>
      <c r="KJ28" s="6">
        <v>1.2917899837523099</v>
      </c>
      <c r="KK28" s="7">
        <v>1.4170744966373501</v>
      </c>
      <c r="KL28" s="6">
        <v>2.4795681807944301</v>
      </c>
      <c r="KM28" s="7">
        <v>1.2337775712454999</v>
      </c>
      <c r="KN28" s="6">
        <v>0</v>
      </c>
      <c r="KO28" s="7">
        <v>0</v>
      </c>
      <c r="KP28" s="6">
        <v>1.8921158629219801</v>
      </c>
      <c r="KQ28" s="7">
        <v>1.0529252948158501</v>
      </c>
      <c r="KR28" s="6">
        <v>0</v>
      </c>
      <c r="KS28" s="7">
        <v>0</v>
      </c>
      <c r="KT28" s="6">
        <v>0</v>
      </c>
      <c r="KU28" s="7">
        <v>0</v>
      </c>
      <c r="KV28" s="6">
        <v>0</v>
      </c>
      <c r="KW28" s="7">
        <v>0</v>
      </c>
      <c r="KX28" s="6">
        <v>0</v>
      </c>
      <c r="KY28" s="7">
        <v>0</v>
      </c>
      <c r="KZ28" s="6">
        <v>-1.23832418986355</v>
      </c>
      <c r="LA28" s="7">
        <v>1.1580584350240799</v>
      </c>
      <c r="LB28" s="6">
        <v>2.0318445488629702</v>
      </c>
      <c r="LC28" s="7">
        <v>0.77913143959903297</v>
      </c>
      <c r="LD28" s="6">
        <v>3.1863019636777898</v>
      </c>
      <c r="LE28" s="7">
        <v>0.74284249954421699</v>
      </c>
    </row>
    <row r="29" spans="1:317">
      <c r="A29" s="1" t="s">
        <v>343</v>
      </c>
      <c r="B29" s="6">
        <v>2.2415846028103501</v>
      </c>
      <c r="C29" s="7">
        <v>0.87062155465356506</v>
      </c>
      <c r="D29" s="6">
        <v>1.6230608791944301</v>
      </c>
      <c r="E29" s="7">
        <v>0.43708484645603801</v>
      </c>
      <c r="F29" s="6">
        <v>0.89152418808009604</v>
      </c>
      <c r="G29" s="7">
        <v>1.0477594344143</v>
      </c>
      <c r="H29" s="6">
        <v>-0.89686523528589701</v>
      </c>
      <c r="I29" s="7">
        <v>1.16107032565827</v>
      </c>
      <c r="J29" s="6">
        <v>0.36540768786584199</v>
      </c>
      <c r="K29" s="7">
        <v>1.16040105117453</v>
      </c>
      <c r="L29" s="6">
        <v>3.0038151903258101</v>
      </c>
      <c r="M29" s="7">
        <v>1.0642927633263299</v>
      </c>
      <c r="N29" s="6">
        <v>-0.21475041074391099</v>
      </c>
      <c r="O29" s="7">
        <v>1.1000171896061399</v>
      </c>
      <c r="P29" s="6">
        <v>-0.155705709924646</v>
      </c>
      <c r="Q29" s="7">
        <v>0.57683376291948596</v>
      </c>
      <c r="R29" s="6">
        <v>0.44632327922946202</v>
      </c>
      <c r="S29" s="7">
        <v>0.56087874592791898</v>
      </c>
      <c r="T29" s="6">
        <v>-0.33881392532089</v>
      </c>
      <c r="U29" s="7">
        <v>1.0410139120380599</v>
      </c>
      <c r="V29" s="6">
        <v>-4.5568155498438699E-2</v>
      </c>
      <c r="W29" s="7">
        <v>0.64367028573180096</v>
      </c>
      <c r="X29" s="6">
        <v>1.6219329144964201</v>
      </c>
      <c r="Y29" s="7">
        <v>1.0514114085616799</v>
      </c>
      <c r="Z29" s="6">
        <v>1.31067099802051</v>
      </c>
      <c r="AA29" s="7">
        <v>1.05121281263526</v>
      </c>
      <c r="AB29" s="6">
        <v>-0.50910660594100099</v>
      </c>
      <c r="AC29" s="7">
        <v>0.79782796793811295</v>
      </c>
      <c r="AD29" s="6">
        <v>0.38024886795651902</v>
      </c>
      <c r="AE29" s="7">
        <v>0.47325482740082297</v>
      </c>
      <c r="AF29" s="6">
        <v>0</v>
      </c>
      <c r="AG29" s="7">
        <v>0</v>
      </c>
      <c r="AH29" s="6">
        <v>1.04844111397698</v>
      </c>
      <c r="AI29" s="7">
        <v>0.89704033562676599</v>
      </c>
      <c r="AJ29" s="6">
        <v>1.6426111595514099</v>
      </c>
      <c r="AK29" s="7">
        <v>1.1946870378666701</v>
      </c>
      <c r="AL29" s="6">
        <v>-0.207927667465241</v>
      </c>
      <c r="AM29" s="7">
        <v>0.81609382203622205</v>
      </c>
      <c r="AN29" s="6">
        <v>0.28154035641812503</v>
      </c>
      <c r="AO29" s="7">
        <v>0.84759762204925804</v>
      </c>
      <c r="AP29" s="6">
        <v>1.02775445885586</v>
      </c>
      <c r="AQ29" s="7">
        <v>0.69661921077248601</v>
      </c>
      <c r="AR29" s="6">
        <v>4.9880459963882497E-2</v>
      </c>
      <c r="AS29" s="7">
        <v>1.0664227160119899</v>
      </c>
      <c r="AT29" s="6">
        <v>6.62641470071548E-2</v>
      </c>
      <c r="AU29" s="7">
        <v>1.1883989423647701</v>
      </c>
      <c r="AV29" s="6">
        <v>1.9211552011189801</v>
      </c>
      <c r="AW29" s="7">
        <v>1.5670070580622</v>
      </c>
      <c r="AX29" s="6">
        <v>-1.1276540695784101</v>
      </c>
      <c r="AY29" s="7">
        <v>0.83172277142822404</v>
      </c>
      <c r="AZ29" s="6">
        <v>1.3282928315962099</v>
      </c>
      <c r="BA29" s="7">
        <v>0.82309956771706505</v>
      </c>
      <c r="BB29" s="6">
        <v>1.19846638728181</v>
      </c>
      <c r="BC29" s="7">
        <v>1.0569178545728599</v>
      </c>
      <c r="BD29" s="6">
        <v>0</v>
      </c>
      <c r="BE29" s="7">
        <v>0</v>
      </c>
      <c r="BF29" s="6">
        <v>3.56307625874337</v>
      </c>
      <c r="BG29" s="7">
        <v>1.11285467553603</v>
      </c>
      <c r="BH29" s="6">
        <v>1.54613403131283</v>
      </c>
      <c r="BI29" s="7">
        <v>1.0375919584455899</v>
      </c>
      <c r="BJ29" s="6">
        <v>1.1080633229391701</v>
      </c>
      <c r="BK29" s="7">
        <v>1.02446708498415</v>
      </c>
      <c r="BL29" s="6">
        <v>0.99751674562220105</v>
      </c>
      <c r="BM29" s="7">
        <v>1.06172888085924</v>
      </c>
      <c r="BN29" s="6">
        <v>-0.41053301288528399</v>
      </c>
      <c r="BO29" s="7">
        <v>0.79061015917814803</v>
      </c>
      <c r="BP29" s="6">
        <v>-0.44396892983358799</v>
      </c>
      <c r="BQ29" s="7">
        <v>0.740112049599015</v>
      </c>
      <c r="BR29" s="6">
        <v>-1.0434864133423101</v>
      </c>
      <c r="BS29" s="7">
        <v>0.63019496404494901</v>
      </c>
      <c r="BT29" s="6">
        <v>0.41095406775083498</v>
      </c>
      <c r="BU29" s="7">
        <v>1.1395351805915299</v>
      </c>
      <c r="BV29" s="6">
        <v>-0.70195972126976403</v>
      </c>
      <c r="BW29" s="7">
        <v>0.94429623907567195</v>
      </c>
      <c r="BX29" s="6">
        <v>-0.42631371362993298</v>
      </c>
      <c r="BY29" s="7">
        <v>0.84905509118354505</v>
      </c>
      <c r="BZ29" s="6">
        <v>2.8768139041901701</v>
      </c>
      <c r="CA29" s="7">
        <v>1.1315378984504501</v>
      </c>
      <c r="CB29" s="6">
        <v>2.0477366518117099</v>
      </c>
      <c r="CC29" s="7">
        <v>1.0777239683251001</v>
      </c>
      <c r="CD29" s="6">
        <v>-0.229504303159865</v>
      </c>
      <c r="CE29" s="7">
        <v>0.38141800508895801</v>
      </c>
      <c r="CF29" s="6">
        <v>3.0240609897796502</v>
      </c>
      <c r="CG29" s="7">
        <v>0.740976441799995</v>
      </c>
      <c r="CH29" s="6">
        <v>3.7721993505960301</v>
      </c>
      <c r="CI29" s="7">
        <v>1.4683022568917099</v>
      </c>
      <c r="CJ29" s="6">
        <v>0.483245766923457</v>
      </c>
      <c r="CK29" s="7">
        <v>0.92531525514613</v>
      </c>
      <c r="CL29" s="6">
        <v>1.04641991456046</v>
      </c>
      <c r="CM29" s="7">
        <v>0.82315515988671395</v>
      </c>
      <c r="CN29" s="6">
        <v>1.0052690203413399</v>
      </c>
      <c r="CO29" s="7">
        <v>0.922647760014213</v>
      </c>
      <c r="CP29" s="6">
        <v>1.1165698993758</v>
      </c>
      <c r="CQ29" s="7">
        <v>0.75326352671916497</v>
      </c>
      <c r="CR29" s="6">
        <v>2.2015805742093102</v>
      </c>
      <c r="CS29" s="7">
        <v>1.13213735670738</v>
      </c>
      <c r="CT29" s="6">
        <v>1.4743149942067999</v>
      </c>
      <c r="CU29" s="7">
        <v>1.29909070824421</v>
      </c>
      <c r="CV29" s="6">
        <v>0</v>
      </c>
      <c r="CW29" s="7">
        <v>0</v>
      </c>
      <c r="CX29" s="6">
        <v>0.70158779390252402</v>
      </c>
      <c r="CY29" s="7">
        <v>0.37244288711300999</v>
      </c>
      <c r="CZ29" s="6">
        <v>0</v>
      </c>
      <c r="DA29" s="7">
        <v>0</v>
      </c>
      <c r="DB29" s="6">
        <v>-0.54553129467932404</v>
      </c>
      <c r="DC29" s="7">
        <v>0.51153939058925402</v>
      </c>
      <c r="DD29" s="6">
        <v>-1.54881238460934</v>
      </c>
      <c r="DE29" s="7">
        <v>1.44626574338932</v>
      </c>
      <c r="DF29" s="6">
        <v>5.9305482410916099E-2</v>
      </c>
      <c r="DG29" s="7">
        <v>0.371662704246499</v>
      </c>
      <c r="DH29" s="6">
        <v>9.0099176159438105E-2</v>
      </c>
      <c r="DI29" s="7">
        <v>0.90473148841094997</v>
      </c>
      <c r="DJ29" s="6">
        <v>0</v>
      </c>
      <c r="DK29" s="7">
        <v>0</v>
      </c>
      <c r="DL29" s="6">
        <v>-1.24730920829711</v>
      </c>
      <c r="DM29" s="7">
        <v>0.404153439863006</v>
      </c>
      <c r="DN29" s="6">
        <v>-1.03386170444257</v>
      </c>
      <c r="DO29" s="7">
        <v>1.1036072237802499</v>
      </c>
      <c r="DP29" s="6">
        <v>-0.52244549203998603</v>
      </c>
      <c r="DQ29" s="7">
        <v>0.48625717871435897</v>
      </c>
      <c r="DR29" s="6">
        <v>-0.329045234930402</v>
      </c>
      <c r="DS29" s="7">
        <v>0.93327793689368499</v>
      </c>
      <c r="DT29" s="6">
        <v>-2.1330479130640101</v>
      </c>
      <c r="DU29" s="7">
        <v>0.61847371020458397</v>
      </c>
      <c r="DV29" s="6">
        <v>0.18359851191900001</v>
      </c>
      <c r="DW29" s="7">
        <v>0.79408569805464901</v>
      </c>
      <c r="DX29" s="6">
        <v>0</v>
      </c>
      <c r="DY29" s="7">
        <v>0</v>
      </c>
      <c r="DZ29" s="6">
        <v>-1.5016547411637999</v>
      </c>
      <c r="EA29" s="7">
        <v>0.405761498193629</v>
      </c>
      <c r="EB29" s="6">
        <v>2.4696018058609801</v>
      </c>
      <c r="EC29" s="7">
        <v>1.08510556071548</v>
      </c>
      <c r="ED29" s="6">
        <v>1.14080259201998</v>
      </c>
      <c r="EE29" s="7">
        <v>1.2305906040227701</v>
      </c>
      <c r="EF29" s="6">
        <v>1.34843224133002</v>
      </c>
      <c r="EG29" s="7">
        <v>0.803245639089885</v>
      </c>
      <c r="EH29" s="6">
        <v>-0.66077085004101199</v>
      </c>
      <c r="EI29" s="7">
        <v>0.231446546538249</v>
      </c>
      <c r="EJ29" s="6">
        <v>0.19722325907459401</v>
      </c>
      <c r="EK29" s="7">
        <v>1.0172322630349999</v>
      </c>
      <c r="EL29" s="6">
        <v>0.20240334252922201</v>
      </c>
      <c r="EM29" s="7">
        <v>0.526646016221059</v>
      </c>
      <c r="EN29" s="6">
        <v>0.112286325174263</v>
      </c>
      <c r="EO29" s="7">
        <v>0.82885113368657903</v>
      </c>
      <c r="EP29" s="6">
        <v>-0.74669006359829604</v>
      </c>
      <c r="EQ29" s="7">
        <v>0.513120830304163</v>
      </c>
      <c r="ER29" s="6">
        <v>-0.44578842323491003</v>
      </c>
      <c r="ES29" s="7">
        <v>0.62953606569161302</v>
      </c>
      <c r="ET29" s="6">
        <v>1.9542714152996301</v>
      </c>
      <c r="EU29" s="7">
        <v>1.08616657095411</v>
      </c>
      <c r="EV29" s="6">
        <v>1.0701531553479999</v>
      </c>
      <c r="EW29" s="7">
        <v>1.06679333084607</v>
      </c>
      <c r="EX29" s="6">
        <v>-0.59369503941792201</v>
      </c>
      <c r="EY29" s="7">
        <v>1.09412289911039</v>
      </c>
      <c r="EZ29" s="6">
        <v>2.6590266652803698</v>
      </c>
      <c r="FA29" s="7">
        <v>0.71315405146328303</v>
      </c>
      <c r="FB29" s="6">
        <v>2.54223826605029</v>
      </c>
      <c r="FC29" s="7">
        <v>1.02343282983015</v>
      </c>
      <c r="FD29" s="6">
        <v>0.469392357120129</v>
      </c>
      <c r="FE29" s="7">
        <v>1.0781526552154199</v>
      </c>
      <c r="FF29" s="6">
        <v>3.5514103860380799</v>
      </c>
      <c r="FG29" s="7">
        <v>0.72580817233575601</v>
      </c>
      <c r="FH29" s="6">
        <v>2.41314930941564</v>
      </c>
      <c r="FI29" s="7">
        <v>1.00186338309147</v>
      </c>
      <c r="FJ29" s="6">
        <v>3.1049263891234098</v>
      </c>
      <c r="FK29" s="7">
        <v>1.2359751751694901</v>
      </c>
      <c r="FL29" s="6">
        <v>1.95572995333957</v>
      </c>
      <c r="FM29" s="7">
        <v>0.61391311417319505</v>
      </c>
      <c r="FN29" s="6">
        <v>2.0566171434934302</v>
      </c>
      <c r="FO29" s="7">
        <v>1.0634531071985001</v>
      </c>
      <c r="FP29" s="6">
        <v>1.65641589557828</v>
      </c>
      <c r="FQ29" s="7">
        <v>0.43249356219211599</v>
      </c>
      <c r="FR29" s="6">
        <v>0.91031562774289798</v>
      </c>
      <c r="FS29" s="7">
        <v>0.759081939264862</v>
      </c>
      <c r="FT29" s="6">
        <v>1.5839099912949299</v>
      </c>
      <c r="FU29" s="7">
        <v>0.50144630453446704</v>
      </c>
      <c r="FV29" s="6">
        <v>1.3191896487730299</v>
      </c>
      <c r="FW29" s="7">
        <v>0.66999671282562201</v>
      </c>
      <c r="FX29" s="6">
        <v>2.8229387233256098</v>
      </c>
      <c r="FY29" s="7">
        <v>1.0408562624194799</v>
      </c>
      <c r="FZ29" s="6">
        <v>2.2308476045402701</v>
      </c>
      <c r="GA29" s="7">
        <v>1.1375307953313001</v>
      </c>
      <c r="GB29" s="6">
        <v>2.8083380300410199</v>
      </c>
      <c r="GC29" s="7">
        <v>1.1056164421594601</v>
      </c>
      <c r="GD29" s="6">
        <v>-1.1133817849199801</v>
      </c>
      <c r="GE29" s="7">
        <v>0.87555788427518599</v>
      </c>
      <c r="GF29" s="6">
        <v>2.8792945288768901</v>
      </c>
      <c r="GG29" s="7">
        <v>1.0893159484539501</v>
      </c>
      <c r="GH29" s="6">
        <v>2.1821648268069498</v>
      </c>
      <c r="GI29" s="7">
        <v>1.415190467435</v>
      </c>
      <c r="GJ29" s="6">
        <v>2.5697530040624299</v>
      </c>
      <c r="GK29" s="7">
        <v>1.02917599693788</v>
      </c>
      <c r="GL29" s="6">
        <v>1.23544074572088</v>
      </c>
      <c r="GM29" s="7">
        <v>1.0836273274224699</v>
      </c>
      <c r="GN29" s="6">
        <v>0.208177300359911</v>
      </c>
      <c r="GO29" s="7">
        <v>1.41574589664203</v>
      </c>
      <c r="GP29" s="6">
        <v>-1.08312616429071</v>
      </c>
      <c r="GQ29" s="7">
        <v>0.596277676075468</v>
      </c>
      <c r="GR29" s="6">
        <v>2.0445261744610801</v>
      </c>
      <c r="GS29" s="7">
        <v>1.0700784436009001</v>
      </c>
      <c r="GT29" s="6">
        <v>0</v>
      </c>
      <c r="GU29" s="7">
        <v>0</v>
      </c>
      <c r="GV29" s="6">
        <v>1.17757887555281</v>
      </c>
      <c r="GW29" s="7">
        <v>0.63490980328250002</v>
      </c>
      <c r="GX29" s="6">
        <v>0.89784773405879403</v>
      </c>
      <c r="GY29" s="7">
        <v>0.28422212908089101</v>
      </c>
      <c r="GZ29" s="6">
        <v>1.1461007270383901</v>
      </c>
      <c r="HA29" s="7">
        <v>0.65398958427129705</v>
      </c>
      <c r="HB29" s="6">
        <v>0.17949058269526999</v>
      </c>
      <c r="HC29" s="7">
        <v>1.0382907536466699</v>
      </c>
      <c r="HD29" s="6">
        <v>0.96071117916094595</v>
      </c>
      <c r="HE29" s="7">
        <v>1.03806869865172</v>
      </c>
      <c r="HF29" s="6">
        <v>1.3370194825805199</v>
      </c>
      <c r="HG29" s="7">
        <v>1.0862420781490101</v>
      </c>
      <c r="HH29" s="6">
        <v>-1.0012719347190799</v>
      </c>
      <c r="HI29" s="7">
        <v>0.63769244849279005</v>
      </c>
      <c r="HJ29" s="6">
        <v>2.2560973143089398</v>
      </c>
      <c r="HK29" s="7">
        <v>1.1282401041264301</v>
      </c>
      <c r="HL29" s="6">
        <v>1.0342195174459701</v>
      </c>
      <c r="HM29" s="7">
        <v>0.78052576749842195</v>
      </c>
      <c r="HN29" s="6">
        <v>1.44865320169311</v>
      </c>
      <c r="HO29" s="7">
        <v>0.778914783336775</v>
      </c>
      <c r="HP29" s="6">
        <v>2.2124589727616901</v>
      </c>
      <c r="HQ29" s="7">
        <v>1.02085782785393</v>
      </c>
      <c r="HR29" s="6">
        <v>0.34899818999441401</v>
      </c>
      <c r="HS29" s="7">
        <v>1.0721850988428601</v>
      </c>
      <c r="HT29" s="6">
        <v>0</v>
      </c>
      <c r="HU29" s="7">
        <v>0</v>
      </c>
      <c r="HV29" s="6">
        <v>0</v>
      </c>
      <c r="HW29" s="7">
        <v>0</v>
      </c>
      <c r="HX29" s="6">
        <v>0</v>
      </c>
      <c r="HY29" s="7">
        <v>0</v>
      </c>
      <c r="HZ29" s="6">
        <v>0</v>
      </c>
      <c r="IA29" s="7">
        <v>0</v>
      </c>
      <c r="IB29" s="6">
        <v>-3.3681867820643398E-2</v>
      </c>
      <c r="IC29" s="7">
        <v>1.89611663127688</v>
      </c>
      <c r="ID29" s="6">
        <v>3.3181259605379299</v>
      </c>
      <c r="IE29" s="7">
        <v>1.0269186891133999</v>
      </c>
      <c r="IF29" s="6">
        <v>1.8216740094178501</v>
      </c>
      <c r="IG29" s="7">
        <v>1.08986297910237</v>
      </c>
      <c r="IH29" s="6">
        <v>0.50864811605903004</v>
      </c>
      <c r="II29" s="7">
        <v>1.4179442298537299</v>
      </c>
      <c r="IJ29" s="6">
        <v>1.13340630823342</v>
      </c>
      <c r="IK29" s="7">
        <v>0.72378291143329299</v>
      </c>
      <c r="IL29" s="6">
        <v>0</v>
      </c>
      <c r="IM29" s="7">
        <v>0</v>
      </c>
      <c r="IN29" s="6">
        <v>1.3423674135180499</v>
      </c>
      <c r="IO29" s="7">
        <v>1.1209519905974801</v>
      </c>
      <c r="IP29" s="6">
        <v>0</v>
      </c>
      <c r="IQ29" s="7">
        <v>0</v>
      </c>
      <c r="IR29" s="6">
        <v>1.54002651055325</v>
      </c>
      <c r="IS29" s="7">
        <v>1.0816953952636901</v>
      </c>
      <c r="IT29" s="6">
        <v>-2.1929108243011899</v>
      </c>
      <c r="IU29" s="7">
        <v>1.0904682723595001</v>
      </c>
      <c r="IV29" s="6">
        <v>-1.32153189064308</v>
      </c>
      <c r="IW29" s="7">
        <v>0.78513707834121405</v>
      </c>
      <c r="IX29" s="6">
        <v>0</v>
      </c>
      <c r="IY29" s="7">
        <v>0</v>
      </c>
      <c r="IZ29" s="6">
        <v>0</v>
      </c>
      <c r="JA29" s="7">
        <v>0</v>
      </c>
      <c r="JB29" s="6">
        <v>0</v>
      </c>
      <c r="JC29" s="7">
        <v>0</v>
      </c>
      <c r="JD29" s="6">
        <v>0</v>
      </c>
      <c r="JE29" s="7">
        <v>0</v>
      </c>
      <c r="JF29" s="6">
        <v>1.9300704315889401</v>
      </c>
      <c r="JG29" s="7">
        <v>1.09624688327704</v>
      </c>
      <c r="JH29" s="6">
        <v>1.88084946767951</v>
      </c>
      <c r="JI29" s="7">
        <v>1.1239371162408001</v>
      </c>
      <c r="JJ29" s="6">
        <v>2.9920352786160298</v>
      </c>
      <c r="JK29" s="7">
        <v>1.2302625118535599</v>
      </c>
      <c r="JL29" s="6">
        <v>1.87749340789032</v>
      </c>
      <c r="JM29" s="7">
        <v>1.41554359724681</v>
      </c>
      <c r="JN29" s="6">
        <v>2.2406573252234101</v>
      </c>
      <c r="JO29" s="7">
        <v>1.03867343082453</v>
      </c>
      <c r="JP29" s="6">
        <v>0.46221296753757601</v>
      </c>
      <c r="JQ29" s="7">
        <v>0.30407308257778898</v>
      </c>
      <c r="JR29" s="6">
        <v>1.64961119884825</v>
      </c>
      <c r="JS29" s="7">
        <v>0.76019870256408495</v>
      </c>
      <c r="JT29" s="6">
        <v>0.43884164700785599</v>
      </c>
      <c r="JU29" s="7">
        <v>1.42311499243048</v>
      </c>
      <c r="JV29" s="6">
        <v>1.1525482102470701</v>
      </c>
      <c r="JW29" s="7">
        <v>1.4563656480843099</v>
      </c>
      <c r="JX29" s="6">
        <v>2.7726021245027499</v>
      </c>
      <c r="JY29" s="7">
        <v>1.0163881298256701</v>
      </c>
      <c r="JZ29" s="6">
        <v>7.7085709147436607E-2</v>
      </c>
      <c r="KA29" s="7">
        <v>0.73661311059345003</v>
      </c>
      <c r="KB29" s="6">
        <v>1.87185769079605</v>
      </c>
      <c r="KC29" s="7">
        <v>1.2253714415019099</v>
      </c>
      <c r="KD29" s="6">
        <v>2.6292820277928999</v>
      </c>
      <c r="KE29" s="7">
        <v>1.1724968007113299</v>
      </c>
      <c r="KF29" s="6">
        <v>3.28127806939791</v>
      </c>
      <c r="KG29" s="7">
        <v>1.02288625257438</v>
      </c>
      <c r="KH29" s="6">
        <v>1.4574859828254001</v>
      </c>
      <c r="KI29" s="7">
        <v>0.42086175550265897</v>
      </c>
      <c r="KJ29" s="6">
        <v>0.50261204549809901</v>
      </c>
      <c r="KK29" s="7">
        <v>1.4228141641012599</v>
      </c>
      <c r="KL29" s="6">
        <v>2.5427000455693598</v>
      </c>
      <c r="KM29" s="7">
        <v>1.12781663604857</v>
      </c>
      <c r="KN29" s="6">
        <v>0</v>
      </c>
      <c r="KO29" s="7">
        <v>0</v>
      </c>
      <c r="KP29" s="6">
        <v>1.8921158629219801</v>
      </c>
      <c r="KQ29" s="7">
        <v>1.0529252948158501</v>
      </c>
      <c r="KR29" s="6">
        <v>0</v>
      </c>
      <c r="KS29" s="7">
        <v>0</v>
      </c>
      <c r="KT29" s="6">
        <v>1.79192527394801</v>
      </c>
      <c r="KU29" s="7">
        <v>1.0057945820057399</v>
      </c>
      <c r="KV29" s="6">
        <v>1.0405957324513599</v>
      </c>
      <c r="KW29" s="7">
        <v>1.4174037812912901</v>
      </c>
      <c r="KX29" s="6">
        <v>1.06733297476532</v>
      </c>
      <c r="KY29" s="7">
        <v>1.29871729896688</v>
      </c>
      <c r="KZ29" s="6">
        <v>-0.465282313121827</v>
      </c>
      <c r="LA29" s="7">
        <v>0.76933773479451295</v>
      </c>
      <c r="LB29" s="6">
        <v>1.79769716077652</v>
      </c>
      <c r="LC29" s="7">
        <v>0.75273162495317003</v>
      </c>
      <c r="LD29" s="6">
        <v>3.7953976531256299</v>
      </c>
      <c r="LE29" s="7">
        <v>0.71787332715712304</v>
      </c>
    </row>
    <row r="30" spans="1:317">
      <c r="A30" s="1" t="s">
        <v>344</v>
      </c>
      <c r="B30" s="6">
        <v>1.63714942929304</v>
      </c>
      <c r="C30" s="7">
        <v>0.97960629078668504</v>
      </c>
      <c r="D30" s="6">
        <v>1.7365448563578501</v>
      </c>
      <c r="E30" s="7">
        <v>0.429219667564469</v>
      </c>
      <c r="F30" s="6">
        <v>1.10369887102796</v>
      </c>
      <c r="G30" s="7">
        <v>1.0322317291038801</v>
      </c>
      <c r="H30" s="6">
        <v>0.137639178912907</v>
      </c>
      <c r="I30" s="7">
        <v>1.1063992633836599</v>
      </c>
      <c r="J30" s="6">
        <v>0.19280267605977799</v>
      </c>
      <c r="K30" s="7">
        <v>1.1359472329414599</v>
      </c>
      <c r="L30" s="6">
        <v>3.3211631715952401</v>
      </c>
      <c r="M30" s="7">
        <v>1.0424081552943301</v>
      </c>
      <c r="N30" s="6">
        <v>-0.22285947680467999</v>
      </c>
      <c r="O30" s="7">
        <v>1.08536405648082</v>
      </c>
      <c r="P30" s="6">
        <v>-0.11974613318812199</v>
      </c>
      <c r="Q30" s="7">
        <v>0.55415964267496198</v>
      </c>
      <c r="R30" s="6">
        <v>0.116810269031528</v>
      </c>
      <c r="S30" s="7">
        <v>0.55730658597708904</v>
      </c>
      <c r="T30" s="6">
        <v>0.14583977199914999</v>
      </c>
      <c r="U30" s="7">
        <v>1.0294475599602</v>
      </c>
      <c r="V30" s="6">
        <v>-0.117661733186103</v>
      </c>
      <c r="W30" s="7">
        <v>0.63944541506780195</v>
      </c>
      <c r="X30" s="6">
        <v>1.58808779364574</v>
      </c>
      <c r="Y30" s="7">
        <v>1.0371909051858399</v>
      </c>
      <c r="Z30" s="6">
        <v>1.3666990147262199</v>
      </c>
      <c r="AA30" s="7">
        <v>1.04626454403951</v>
      </c>
      <c r="AB30" s="6">
        <v>-0.242886058400513</v>
      </c>
      <c r="AC30" s="7">
        <v>0.76858900667875596</v>
      </c>
      <c r="AD30" s="6">
        <v>0.49191565615100702</v>
      </c>
      <c r="AE30" s="7">
        <v>0.46917681379923598</v>
      </c>
      <c r="AF30" s="6">
        <v>-0.43552279021865198</v>
      </c>
      <c r="AG30" s="7">
        <v>0.64049118824671702</v>
      </c>
      <c r="AH30" s="6">
        <v>1.3756729300991</v>
      </c>
      <c r="AI30" s="7">
        <v>0.87210970684253997</v>
      </c>
      <c r="AJ30" s="6">
        <v>0.80768242022771397</v>
      </c>
      <c r="AK30" s="7">
        <v>1.2099510642636899</v>
      </c>
      <c r="AL30" s="6">
        <v>-1.13221361689246E-3</v>
      </c>
      <c r="AM30" s="7">
        <v>0.80778677752039596</v>
      </c>
      <c r="AN30" s="6">
        <v>-0.298070030044705</v>
      </c>
      <c r="AO30" s="7">
        <v>0.84493066145682605</v>
      </c>
      <c r="AP30" s="6">
        <v>1.5481467790843499</v>
      </c>
      <c r="AQ30" s="7">
        <v>0.69172810275827601</v>
      </c>
      <c r="AR30" s="6">
        <v>-0.56232196534615297</v>
      </c>
      <c r="AS30" s="7">
        <v>1.08012853412246</v>
      </c>
      <c r="AT30" s="6">
        <v>0.25046203229821701</v>
      </c>
      <c r="AU30" s="7">
        <v>1.08506221046678</v>
      </c>
      <c r="AV30" s="6">
        <v>1.9211552011189801</v>
      </c>
      <c r="AW30" s="7">
        <v>1.5670070580622</v>
      </c>
      <c r="AX30" s="6">
        <v>-1.22865304288417</v>
      </c>
      <c r="AY30" s="7">
        <v>0.81322684839099901</v>
      </c>
      <c r="AZ30" s="6">
        <v>2.38032279535599</v>
      </c>
      <c r="BA30" s="7">
        <v>0.76666490714508095</v>
      </c>
      <c r="BB30" s="6">
        <v>1.0460468422519</v>
      </c>
      <c r="BC30" s="7">
        <v>1.05393433940226</v>
      </c>
      <c r="BD30" s="6">
        <v>1.27359522073517</v>
      </c>
      <c r="BE30" s="7">
        <v>1.45377644938421</v>
      </c>
      <c r="BF30" s="6">
        <v>2.82909176607876</v>
      </c>
      <c r="BG30" s="7">
        <v>1.15508101378425</v>
      </c>
      <c r="BH30" s="6">
        <v>2.1507006642872302</v>
      </c>
      <c r="BI30" s="7">
        <v>1.0238140194762499</v>
      </c>
      <c r="BJ30" s="6">
        <v>1.41298967651959</v>
      </c>
      <c r="BK30" s="7">
        <v>1.0194684467077599</v>
      </c>
      <c r="BL30" s="6">
        <v>1.2587670779762099</v>
      </c>
      <c r="BM30" s="7">
        <v>1.02877970515509</v>
      </c>
      <c r="BN30" s="6">
        <v>0.28386259252373902</v>
      </c>
      <c r="BO30" s="7">
        <v>0.70057033890863696</v>
      </c>
      <c r="BP30" s="6">
        <v>-0.50226867295806799</v>
      </c>
      <c r="BQ30" s="7">
        <v>0.73926705721393804</v>
      </c>
      <c r="BR30" s="6">
        <v>0.29638297960628002</v>
      </c>
      <c r="BS30" s="7">
        <v>0.42148440627552802</v>
      </c>
      <c r="BT30" s="6">
        <v>1.2830364587107199</v>
      </c>
      <c r="BU30" s="7">
        <v>1.06148157902618</v>
      </c>
      <c r="BV30" s="6">
        <v>4.78344114157765E-3</v>
      </c>
      <c r="BW30" s="7">
        <v>0.85021732107745196</v>
      </c>
      <c r="BX30" s="6">
        <v>-0.31613725034592799</v>
      </c>
      <c r="BY30" s="7">
        <v>0.81875251689637196</v>
      </c>
      <c r="BZ30" s="6">
        <v>2.8116662764784</v>
      </c>
      <c r="CA30" s="7">
        <v>1.1329854152030101</v>
      </c>
      <c r="CB30" s="6">
        <v>3.1717798041921399</v>
      </c>
      <c r="CC30" s="7">
        <v>1.02793460553895</v>
      </c>
      <c r="CD30" s="6">
        <v>0.14747794862022701</v>
      </c>
      <c r="CE30" s="7">
        <v>0.33300857910815301</v>
      </c>
      <c r="CF30" s="6">
        <v>2.55697274200678</v>
      </c>
      <c r="CG30" s="7">
        <v>0.74246618474180104</v>
      </c>
      <c r="CH30" s="6">
        <v>4.0344018370546504</v>
      </c>
      <c r="CI30" s="7">
        <v>1.4966955869880201</v>
      </c>
      <c r="CJ30" s="6">
        <v>0.85757008726171902</v>
      </c>
      <c r="CK30" s="7">
        <v>0.86344006176544996</v>
      </c>
      <c r="CL30" s="6">
        <v>1.4366954712125599</v>
      </c>
      <c r="CM30" s="7">
        <v>0.78286903479268199</v>
      </c>
      <c r="CN30" s="6">
        <v>2.2695966385252402</v>
      </c>
      <c r="CO30" s="7">
        <v>0.75918231045120399</v>
      </c>
      <c r="CP30" s="6">
        <v>0.65770525444578198</v>
      </c>
      <c r="CQ30" s="7">
        <v>0.79993351369021104</v>
      </c>
      <c r="CR30" s="6">
        <v>1.62089673067689</v>
      </c>
      <c r="CS30" s="7">
        <v>1.1055647610744801</v>
      </c>
      <c r="CT30" s="6">
        <v>2.4955796437161499</v>
      </c>
      <c r="CU30" s="7">
        <v>1.1818326455650201</v>
      </c>
      <c r="CV30" s="6">
        <v>0</v>
      </c>
      <c r="CW30" s="7">
        <v>0</v>
      </c>
      <c r="CX30" s="6">
        <v>1.02377815579535</v>
      </c>
      <c r="CY30" s="7">
        <v>0.33238541140248601</v>
      </c>
      <c r="CZ30" s="6">
        <v>0</v>
      </c>
      <c r="DA30" s="7">
        <v>0</v>
      </c>
      <c r="DB30" s="6">
        <v>-0.41421713917494701</v>
      </c>
      <c r="DC30" s="7">
        <v>0.45387314424355701</v>
      </c>
      <c r="DD30" s="6">
        <v>-1.54881238460934</v>
      </c>
      <c r="DE30" s="7">
        <v>1.44626574338932</v>
      </c>
      <c r="DF30" s="6">
        <v>0.27835796233151899</v>
      </c>
      <c r="DG30" s="7">
        <v>0.33580419923189497</v>
      </c>
      <c r="DH30" s="6">
        <v>0.46701668621479803</v>
      </c>
      <c r="DI30" s="7">
        <v>0.90955570174830502</v>
      </c>
      <c r="DJ30" s="6">
        <v>1.5202260887661001</v>
      </c>
      <c r="DK30" s="7">
        <v>1.0071885478056</v>
      </c>
      <c r="DL30" s="6">
        <v>-1.72988700829027</v>
      </c>
      <c r="DM30" s="7">
        <v>0.40793358377387801</v>
      </c>
      <c r="DN30" s="6">
        <v>-1.4700033159982899</v>
      </c>
      <c r="DO30" s="7">
        <v>1.10176451835333</v>
      </c>
      <c r="DP30" s="6">
        <v>-0.46062435944684799</v>
      </c>
      <c r="DQ30" s="7">
        <v>0.47238787922483699</v>
      </c>
      <c r="DR30" s="6">
        <v>-0.329045234930402</v>
      </c>
      <c r="DS30" s="7">
        <v>0.93327793689368499</v>
      </c>
      <c r="DT30" s="6">
        <v>-1.90939184069908</v>
      </c>
      <c r="DU30" s="7">
        <v>0.61282171672665398</v>
      </c>
      <c r="DV30" s="6">
        <v>0.43464491024014701</v>
      </c>
      <c r="DW30" s="7">
        <v>0.75633075811503103</v>
      </c>
      <c r="DX30" s="6">
        <v>0.72542418971772105</v>
      </c>
      <c r="DY30" s="7">
        <v>1.4151664126905099</v>
      </c>
      <c r="DZ30" s="6">
        <v>-1.1901417231975899</v>
      </c>
      <c r="EA30" s="7">
        <v>0.38777661959193499</v>
      </c>
      <c r="EB30" s="6">
        <v>1.4145808695573201</v>
      </c>
      <c r="EC30" s="7">
        <v>1.1543306679773799</v>
      </c>
      <c r="ED30" s="6">
        <v>1.51261395091946</v>
      </c>
      <c r="EE30" s="7">
        <v>1.0995323979823599</v>
      </c>
      <c r="EF30" s="6">
        <v>1.73235099357324</v>
      </c>
      <c r="EG30" s="7">
        <v>0.74680382313395599</v>
      </c>
      <c r="EH30" s="6">
        <v>-0.47660036949131401</v>
      </c>
      <c r="EI30" s="7">
        <v>0.22858029464936799</v>
      </c>
      <c r="EJ30" s="6">
        <v>0.44110814103185803</v>
      </c>
      <c r="EK30" s="7">
        <v>1.01337774059415</v>
      </c>
      <c r="EL30" s="6">
        <v>0.32707465088723398</v>
      </c>
      <c r="EM30" s="7">
        <v>0.52562261554526402</v>
      </c>
      <c r="EN30" s="6">
        <v>0.201026239169529</v>
      </c>
      <c r="EO30" s="7">
        <v>0.79098709960692903</v>
      </c>
      <c r="EP30" s="6">
        <v>-0.32877738240804</v>
      </c>
      <c r="EQ30" s="7">
        <v>0.48502124523190498</v>
      </c>
      <c r="ER30" s="6">
        <v>-0.49061021344252398</v>
      </c>
      <c r="ES30" s="7">
        <v>0.62122504199217199</v>
      </c>
      <c r="ET30" s="6">
        <v>2.6208304664568698</v>
      </c>
      <c r="EU30" s="7">
        <v>1.04288766268984</v>
      </c>
      <c r="EV30" s="6">
        <v>1.56525927574093</v>
      </c>
      <c r="EW30" s="7">
        <v>1.0282030763779699</v>
      </c>
      <c r="EX30" s="6">
        <v>-1.1424460237708201</v>
      </c>
      <c r="EY30" s="7">
        <v>1.1033522666073701</v>
      </c>
      <c r="EZ30" s="6">
        <v>2.6974498529810398</v>
      </c>
      <c r="FA30" s="7">
        <v>0.71108052383420095</v>
      </c>
      <c r="FB30" s="6">
        <v>2.7514864348108499</v>
      </c>
      <c r="FC30" s="7">
        <v>1.01328503718852</v>
      </c>
      <c r="FD30" s="6">
        <v>0.92678724710654903</v>
      </c>
      <c r="FE30" s="7">
        <v>0.83034692783642305</v>
      </c>
      <c r="FF30" s="6">
        <v>2.2391945138929499</v>
      </c>
      <c r="FG30" s="7">
        <v>1.0986254523741601</v>
      </c>
      <c r="FH30" s="6">
        <v>2.3865127472993999</v>
      </c>
      <c r="FI30" s="7">
        <v>0.99936845541354402</v>
      </c>
      <c r="FJ30" s="6">
        <v>3.5948988722160702</v>
      </c>
      <c r="FK30" s="7">
        <v>1.13123350544531</v>
      </c>
      <c r="FL30" s="6">
        <v>2.34318161216944</v>
      </c>
      <c r="FM30" s="7">
        <v>0.59832634301283105</v>
      </c>
      <c r="FN30" s="6">
        <v>2.88903198576668</v>
      </c>
      <c r="FO30" s="7">
        <v>1.0220822318513001</v>
      </c>
      <c r="FP30" s="6">
        <v>1.5603062131157499</v>
      </c>
      <c r="FQ30" s="7">
        <v>0.41810685173248902</v>
      </c>
      <c r="FR30" s="6">
        <v>0.20890634496983401</v>
      </c>
      <c r="FS30" s="7">
        <v>0.79336767412782006</v>
      </c>
      <c r="FT30" s="6">
        <v>1.5294562212143801</v>
      </c>
      <c r="FU30" s="7">
        <v>0.483139857407405</v>
      </c>
      <c r="FV30" s="6">
        <v>1.1492731748973799</v>
      </c>
      <c r="FW30" s="7">
        <v>0.65709754434166601</v>
      </c>
      <c r="FX30" s="6">
        <v>2.1715971587835301</v>
      </c>
      <c r="FY30" s="7">
        <v>1.0572371107657199</v>
      </c>
      <c r="FZ30" s="6">
        <v>1.9470978972792099</v>
      </c>
      <c r="GA30" s="7">
        <v>1.1338954761378599</v>
      </c>
      <c r="GB30" s="6">
        <v>2.9689839324902598</v>
      </c>
      <c r="GC30" s="7">
        <v>1.0609119911256699</v>
      </c>
      <c r="GD30" s="6">
        <v>-0.41219019819973601</v>
      </c>
      <c r="GE30" s="7">
        <v>0.82766978272270397</v>
      </c>
      <c r="GF30" s="6">
        <v>1.6191356889525199</v>
      </c>
      <c r="GG30" s="7">
        <v>1.2332880609418699</v>
      </c>
      <c r="GH30" s="6">
        <v>3.49829309605729</v>
      </c>
      <c r="GI30" s="7">
        <v>1.1199193152756399</v>
      </c>
      <c r="GJ30" s="6">
        <v>2.5315938178969901</v>
      </c>
      <c r="GK30" s="7">
        <v>1.02837039071654</v>
      </c>
      <c r="GL30" s="6">
        <v>1.87960660428824</v>
      </c>
      <c r="GM30" s="7">
        <v>1.03890548504853</v>
      </c>
      <c r="GN30" s="6">
        <v>2.9383571092874901</v>
      </c>
      <c r="GO30" s="7">
        <v>1.1238914894707901</v>
      </c>
      <c r="GP30" s="6">
        <v>-0.58866681175098501</v>
      </c>
      <c r="GQ30" s="7">
        <v>0.56399326090555701</v>
      </c>
      <c r="GR30" s="6">
        <v>2.0218620366573798</v>
      </c>
      <c r="GS30" s="7">
        <v>1.05027774440138</v>
      </c>
      <c r="GT30" s="6">
        <v>2.0749775706994602</v>
      </c>
      <c r="GU30" s="7">
        <v>0.76983184228853696</v>
      </c>
      <c r="GV30" s="6">
        <v>1.45918489410793</v>
      </c>
      <c r="GW30" s="7">
        <v>0.61124050841711897</v>
      </c>
      <c r="GX30" s="6">
        <v>1.15398922712651</v>
      </c>
      <c r="GY30" s="7">
        <v>0.28057262831423702</v>
      </c>
      <c r="GZ30" s="6">
        <v>0.95990511874490902</v>
      </c>
      <c r="HA30" s="7">
        <v>0.65219611118659104</v>
      </c>
      <c r="HB30" s="6">
        <v>0.44063976122279103</v>
      </c>
      <c r="HC30" s="7">
        <v>1.0338409945889999</v>
      </c>
      <c r="HD30" s="6">
        <v>1.72243247885146</v>
      </c>
      <c r="HE30" s="7">
        <v>1.0166538238593501</v>
      </c>
      <c r="HF30" s="6">
        <v>0.94864414593995905</v>
      </c>
      <c r="HG30" s="7">
        <v>1.07918562554875</v>
      </c>
      <c r="HH30" s="6">
        <v>-0.65651076265350305</v>
      </c>
      <c r="HI30" s="7">
        <v>0.61857116844393101</v>
      </c>
      <c r="HJ30" s="6">
        <v>1.80332347850376</v>
      </c>
      <c r="HK30" s="7">
        <v>1.16518624781179</v>
      </c>
      <c r="HL30" s="6">
        <v>1.6851380109736001</v>
      </c>
      <c r="HM30" s="7">
        <v>0.73614581982827398</v>
      </c>
      <c r="HN30" s="6">
        <v>1.5179045881632001</v>
      </c>
      <c r="HO30" s="7">
        <v>0.76401706234394895</v>
      </c>
      <c r="HP30" s="6">
        <v>2.52864323876909</v>
      </c>
      <c r="HQ30" s="7">
        <v>1.0068942201934199</v>
      </c>
      <c r="HR30" s="6">
        <v>8.3695940546381797E-2</v>
      </c>
      <c r="HS30" s="7">
        <v>1.0837390420511801</v>
      </c>
      <c r="HT30" s="6">
        <v>1.3003412265788199</v>
      </c>
      <c r="HU30" s="7">
        <v>0.73909259239004499</v>
      </c>
      <c r="HV30" s="6">
        <v>2.6584902075064001</v>
      </c>
      <c r="HW30" s="7">
        <v>1.1294986627488499</v>
      </c>
      <c r="HX30" s="6">
        <v>0</v>
      </c>
      <c r="HY30" s="7">
        <v>0</v>
      </c>
      <c r="HZ30" s="6">
        <v>0</v>
      </c>
      <c r="IA30" s="7">
        <v>0</v>
      </c>
      <c r="IB30" s="6">
        <v>-3.3681867820643398E-2</v>
      </c>
      <c r="IC30" s="7">
        <v>1.89611663127688</v>
      </c>
      <c r="ID30" s="6">
        <v>3.3762588832206699</v>
      </c>
      <c r="IE30" s="7">
        <v>1.02069914058989</v>
      </c>
      <c r="IF30" s="6">
        <v>2.45995791213319</v>
      </c>
      <c r="IG30" s="7">
        <v>1.04524296669178</v>
      </c>
      <c r="IH30" s="6">
        <v>2.8726463847917301</v>
      </c>
      <c r="II30" s="7">
        <v>1.05931397794397</v>
      </c>
      <c r="IJ30" s="6">
        <v>7.8277520409136297E-2</v>
      </c>
      <c r="IK30" s="7">
        <v>0.75454476216322397</v>
      </c>
      <c r="IL30" s="6">
        <v>0</v>
      </c>
      <c r="IM30" s="7">
        <v>0</v>
      </c>
      <c r="IN30" s="6">
        <v>0.81688689891392696</v>
      </c>
      <c r="IO30" s="7">
        <v>1.1583276668389499</v>
      </c>
      <c r="IP30" s="6">
        <v>0.79036049050899704</v>
      </c>
      <c r="IQ30" s="7">
        <v>1.24204816968012</v>
      </c>
      <c r="IR30" s="6">
        <v>2.1456769040986301</v>
      </c>
      <c r="IS30" s="7">
        <v>1.04924190462212</v>
      </c>
      <c r="IT30" s="6">
        <v>-1.4565433287770699</v>
      </c>
      <c r="IU30" s="7">
        <v>1.07967839878611</v>
      </c>
      <c r="IV30" s="6">
        <v>-1.32153189064308</v>
      </c>
      <c r="IW30" s="7">
        <v>0.78513707834121405</v>
      </c>
      <c r="IX30" s="6">
        <v>0</v>
      </c>
      <c r="IY30" s="7">
        <v>0</v>
      </c>
      <c r="IZ30" s="6">
        <v>0</v>
      </c>
      <c r="JA30" s="7">
        <v>0</v>
      </c>
      <c r="JB30" s="6">
        <v>0</v>
      </c>
      <c r="JC30" s="7">
        <v>0</v>
      </c>
      <c r="JD30" s="6">
        <v>2.0605419074425799</v>
      </c>
      <c r="JE30" s="7">
        <v>1.47205194262254</v>
      </c>
      <c r="JF30" s="6">
        <v>2.3919336814818699</v>
      </c>
      <c r="JG30" s="7">
        <v>1.0356910869706299</v>
      </c>
      <c r="JH30" s="6">
        <v>2.3813327901842598</v>
      </c>
      <c r="JI30" s="7">
        <v>1.06737178794548</v>
      </c>
      <c r="JJ30" s="6">
        <v>2.7345858574111999</v>
      </c>
      <c r="JK30" s="7">
        <v>1.2300565847066101</v>
      </c>
      <c r="JL30" s="6">
        <v>2.3146405624648998</v>
      </c>
      <c r="JM30" s="7">
        <v>1.2267670724550701</v>
      </c>
      <c r="JN30" s="6">
        <v>2.3603851194554899</v>
      </c>
      <c r="JO30" s="7">
        <v>1.0260130053615599</v>
      </c>
      <c r="JP30" s="6">
        <v>0.208021168545931</v>
      </c>
      <c r="JQ30" s="7">
        <v>0.303847512204106</v>
      </c>
      <c r="JR30" s="6">
        <v>1.0041853459978101</v>
      </c>
      <c r="JS30" s="7">
        <v>0.78458004624801203</v>
      </c>
      <c r="JT30" s="6">
        <v>0.43884164700785599</v>
      </c>
      <c r="JU30" s="7">
        <v>1.42311499243048</v>
      </c>
      <c r="JV30" s="6">
        <v>1.1525482102470701</v>
      </c>
      <c r="JW30" s="7">
        <v>1.4563656480843099</v>
      </c>
      <c r="JX30" s="6">
        <v>3.1702924496232598</v>
      </c>
      <c r="JY30" s="7">
        <v>1.00922348096333</v>
      </c>
      <c r="JZ30" s="6">
        <v>0.29876975823993701</v>
      </c>
      <c r="KA30" s="7">
        <v>0.72747867423446599</v>
      </c>
      <c r="KB30" s="6">
        <v>3.21638536355408</v>
      </c>
      <c r="KC30" s="7">
        <v>0.91443163616395595</v>
      </c>
      <c r="KD30" s="6">
        <v>2.9758825568012002</v>
      </c>
      <c r="KE30" s="7">
        <v>1.11359393247915</v>
      </c>
      <c r="KF30" s="6">
        <v>3.6399176098873198</v>
      </c>
      <c r="KG30" s="7">
        <v>1.01695213910954</v>
      </c>
      <c r="KH30" s="6">
        <v>1.1819789332299899</v>
      </c>
      <c r="KI30" s="7">
        <v>0.425951140642024</v>
      </c>
      <c r="KJ30" s="6">
        <v>1.4088218487194299</v>
      </c>
      <c r="KK30" s="7">
        <v>1.1587854107709401</v>
      </c>
      <c r="KL30" s="6">
        <v>2.1239482661726501</v>
      </c>
      <c r="KM30" s="7">
        <v>1.1312502644426301</v>
      </c>
      <c r="KN30" s="6">
        <v>0</v>
      </c>
      <c r="KO30" s="7">
        <v>0</v>
      </c>
      <c r="KP30" s="6">
        <v>2.4363875487333799</v>
      </c>
      <c r="KQ30" s="7">
        <v>1.04007751200731</v>
      </c>
      <c r="KR30" s="6">
        <v>2.10470551925909</v>
      </c>
      <c r="KS30" s="7">
        <v>1.2393220776821201</v>
      </c>
      <c r="KT30" s="6">
        <v>1.8500470089422001</v>
      </c>
      <c r="KU30" s="7">
        <v>1.0049991517471999</v>
      </c>
      <c r="KV30" s="6">
        <v>2.16121303600127</v>
      </c>
      <c r="KW30" s="7">
        <v>1.09976791079499</v>
      </c>
      <c r="KX30" s="6">
        <v>0.99953005608130796</v>
      </c>
      <c r="KY30" s="7">
        <v>1.2661278530242099</v>
      </c>
      <c r="KZ30" s="6">
        <v>-0.458126917972287</v>
      </c>
      <c r="LA30" s="7">
        <v>0.71372245304835902</v>
      </c>
      <c r="LB30" s="6">
        <v>2.2286535506932101</v>
      </c>
      <c r="LC30" s="7">
        <v>0.693209632515975</v>
      </c>
      <c r="LD30" s="6">
        <v>3.8905823053829001</v>
      </c>
      <c r="LE30" s="7">
        <v>0.71388563166246699</v>
      </c>
    </row>
    <row r="31" spans="1:317">
      <c r="A31" s="1" t="s">
        <v>345</v>
      </c>
      <c r="B31" s="6">
        <v>2.4210303552074599</v>
      </c>
      <c r="C31" s="7">
        <v>0.89440918881361298</v>
      </c>
      <c r="D31" s="6">
        <v>1.68221466369109</v>
      </c>
      <c r="E31" s="7">
        <v>0.42655494788408799</v>
      </c>
      <c r="F31" s="6">
        <v>1.1974355001428301</v>
      </c>
      <c r="G31" s="7">
        <v>1.02610544987934</v>
      </c>
      <c r="H31" s="6">
        <v>9.3719033287291004E-2</v>
      </c>
      <c r="I31" s="7">
        <v>1.09985129540017</v>
      </c>
      <c r="J31" s="6">
        <v>1.6653012137818199</v>
      </c>
      <c r="K31" s="7">
        <v>1.12305337324265</v>
      </c>
      <c r="L31" s="6">
        <v>3.5143779191714999</v>
      </c>
      <c r="M31" s="7">
        <v>1.0341277021344499</v>
      </c>
      <c r="N31" s="6">
        <v>-9.8680434089501098E-2</v>
      </c>
      <c r="O31" s="7">
        <v>1.07520593115279</v>
      </c>
      <c r="P31" s="6">
        <v>-6.9179193421509494E-2</v>
      </c>
      <c r="Q31" s="7">
        <v>0.54577220979879104</v>
      </c>
      <c r="R31" s="6">
        <v>-2.4295871658389302E-2</v>
      </c>
      <c r="S31" s="7">
        <v>0.55440640465234203</v>
      </c>
      <c r="T31" s="6">
        <v>0.167820330524006</v>
      </c>
      <c r="U31" s="7">
        <v>1.0285276880358301</v>
      </c>
      <c r="V31" s="6">
        <v>0.124272313800547</v>
      </c>
      <c r="W31" s="7">
        <v>0.62976878966614003</v>
      </c>
      <c r="X31" s="6">
        <v>1.9409439825811601</v>
      </c>
      <c r="Y31" s="7">
        <v>1.0278265973460099</v>
      </c>
      <c r="Z31" s="6">
        <v>1.3297801325883001</v>
      </c>
      <c r="AA31" s="7">
        <v>1.04410600743683</v>
      </c>
      <c r="AB31" s="6">
        <v>-0.16085707888148501</v>
      </c>
      <c r="AC31" s="7">
        <v>0.75887926837539199</v>
      </c>
      <c r="AD31" s="6">
        <v>0.50404877282663896</v>
      </c>
      <c r="AE31" s="7">
        <v>0.46769217415554698</v>
      </c>
      <c r="AF31" s="6">
        <v>-0.69967986402373294</v>
      </c>
      <c r="AG31" s="7">
        <v>0.56980555079005601</v>
      </c>
      <c r="AH31" s="6">
        <v>1.60026986980973</v>
      </c>
      <c r="AI31" s="7">
        <v>0.84358651809098895</v>
      </c>
      <c r="AJ31" s="6">
        <v>0.733639858084837</v>
      </c>
      <c r="AK31" s="7">
        <v>1.17722842742272</v>
      </c>
      <c r="AL31" s="6">
        <v>0.146247374128818</v>
      </c>
      <c r="AM31" s="7">
        <v>0.80418533699959205</v>
      </c>
      <c r="AN31" s="6">
        <v>-0.57531103874355904</v>
      </c>
      <c r="AO31" s="7">
        <v>0.83521876423438401</v>
      </c>
      <c r="AP31" s="6">
        <v>0.74617633248262505</v>
      </c>
      <c r="AQ31" s="7">
        <v>0.76420979402712497</v>
      </c>
      <c r="AR31" s="6">
        <v>-0.50792726470078098</v>
      </c>
      <c r="AS31" s="7">
        <v>1.0614335160294499</v>
      </c>
      <c r="AT31" s="6">
        <v>0.25553313021003299</v>
      </c>
      <c r="AU31" s="7">
        <v>1.05295629936214</v>
      </c>
      <c r="AV31" s="6">
        <v>3.0264261345280401</v>
      </c>
      <c r="AW31" s="7">
        <v>1.94622608516655</v>
      </c>
      <c r="AX31" s="6">
        <v>-1.15228146223549</v>
      </c>
      <c r="AY31" s="7">
        <v>0.79793961931594004</v>
      </c>
      <c r="AZ31" s="6">
        <v>1.71583095779016</v>
      </c>
      <c r="BA31" s="7">
        <v>0.77153048173125005</v>
      </c>
      <c r="BB31" s="6">
        <v>0.97655618910169695</v>
      </c>
      <c r="BC31" s="7">
        <v>1.05467263164514</v>
      </c>
      <c r="BD31" s="6">
        <v>1.9247083423581</v>
      </c>
      <c r="BE31" s="7">
        <v>1.20076167561375</v>
      </c>
      <c r="BF31" s="6">
        <v>3.3225022409352301</v>
      </c>
      <c r="BG31" s="7">
        <v>1.11252446704839</v>
      </c>
      <c r="BH31" s="6">
        <v>2.0794535763572801</v>
      </c>
      <c r="BI31" s="7">
        <v>1.02191019056787</v>
      </c>
      <c r="BJ31" s="6">
        <v>1.49370790239712</v>
      </c>
      <c r="BK31" s="7">
        <v>1.01668257564494</v>
      </c>
      <c r="BL31" s="6">
        <v>1.71769152154857</v>
      </c>
      <c r="BM31" s="7">
        <v>1.0153670128527299</v>
      </c>
      <c r="BN31" s="6">
        <v>-0.25653581869284597</v>
      </c>
      <c r="BO31" s="7">
        <v>0.73332991801742697</v>
      </c>
      <c r="BP31" s="6">
        <v>-0.41650696009010102</v>
      </c>
      <c r="BQ31" s="7">
        <v>0.73866687999187597</v>
      </c>
      <c r="BR31" s="6">
        <v>0.36993631405803201</v>
      </c>
      <c r="BS31" s="7">
        <v>0.408779219766431</v>
      </c>
      <c r="BT31" s="6">
        <v>1.23399245513318</v>
      </c>
      <c r="BU31" s="7">
        <v>1.05841358335377</v>
      </c>
      <c r="BV31" s="6">
        <v>0.33834794467811602</v>
      </c>
      <c r="BW31" s="7">
        <v>0.81824241452837398</v>
      </c>
      <c r="BX31" s="6">
        <v>-9.8111059053020595E-3</v>
      </c>
      <c r="BY31" s="7">
        <v>0.78889055841395295</v>
      </c>
      <c r="BZ31" s="6">
        <v>3.23210350781478</v>
      </c>
      <c r="CA31" s="7">
        <v>1.0855844345508701</v>
      </c>
      <c r="CB31" s="6">
        <v>3.3517088613235</v>
      </c>
      <c r="CC31" s="7">
        <v>1.0235965233206299</v>
      </c>
      <c r="CD31" s="6">
        <v>0.46804726302973998</v>
      </c>
      <c r="CE31" s="7">
        <v>0.31471302392813</v>
      </c>
      <c r="CF31" s="6">
        <v>2.9208381828368699</v>
      </c>
      <c r="CG31" s="7">
        <v>0.72699137711482797</v>
      </c>
      <c r="CH31" s="6">
        <v>4.0344018370546504</v>
      </c>
      <c r="CI31" s="7">
        <v>1.4966955869880201</v>
      </c>
      <c r="CJ31" s="6">
        <v>1.4276140143995499</v>
      </c>
      <c r="CK31" s="7">
        <v>0.78884664518312697</v>
      </c>
      <c r="CL31" s="6">
        <v>1.2095853661945699</v>
      </c>
      <c r="CM31" s="7">
        <v>0.76843690569739798</v>
      </c>
      <c r="CN31" s="6">
        <v>2.5438675302470801</v>
      </c>
      <c r="CO31" s="7">
        <v>0.73959011369602601</v>
      </c>
      <c r="CP31" s="6">
        <v>1.9448824581950099</v>
      </c>
      <c r="CQ31" s="7">
        <v>0.67971067708109301</v>
      </c>
      <c r="CR31" s="6">
        <v>1.2558494612126101</v>
      </c>
      <c r="CS31" s="7">
        <v>1.06923160320938</v>
      </c>
      <c r="CT31" s="6">
        <v>2.1649752803044802</v>
      </c>
      <c r="CU31" s="7">
        <v>1.2007612226287101</v>
      </c>
      <c r="CV31" s="6">
        <v>1.36573721040292</v>
      </c>
      <c r="CW31" s="7">
        <v>1.2645724963636999</v>
      </c>
      <c r="CX31" s="6">
        <v>1.08881432382287</v>
      </c>
      <c r="CY31" s="7">
        <v>0.32105781956694701</v>
      </c>
      <c r="CZ31" s="6">
        <v>2.1416679293072098</v>
      </c>
      <c r="DA31" s="7">
        <v>1.12959318146695</v>
      </c>
      <c r="DB31" s="6">
        <v>0.28434170030197298</v>
      </c>
      <c r="DC31" s="7">
        <v>0.40675890829497102</v>
      </c>
      <c r="DD31" s="6">
        <v>-0.15457835246379201</v>
      </c>
      <c r="DE31" s="7">
        <v>1.1933484448404601</v>
      </c>
      <c r="DF31" s="6">
        <v>7.3363792625741303E-2</v>
      </c>
      <c r="DG31" s="7">
        <v>0.330199844413959</v>
      </c>
      <c r="DH31" s="6">
        <v>0.31926540825483402</v>
      </c>
      <c r="DI31" s="7">
        <v>0.88050627963661798</v>
      </c>
      <c r="DJ31" s="6">
        <v>0.42442682180450197</v>
      </c>
      <c r="DK31" s="7">
        <v>1.2726354162487801</v>
      </c>
      <c r="DL31" s="6">
        <v>-1.28515650876454</v>
      </c>
      <c r="DM31" s="7">
        <v>0.37685472130188402</v>
      </c>
      <c r="DN31" s="6">
        <v>-1.14312320875174</v>
      </c>
      <c r="DO31" s="7">
        <v>1.0891736411961701</v>
      </c>
      <c r="DP31" s="6">
        <v>-0.60149792829428905</v>
      </c>
      <c r="DQ31" s="7">
        <v>0.47165708625859698</v>
      </c>
      <c r="DR31" s="6">
        <v>1.729637217509</v>
      </c>
      <c r="DS31" s="7">
        <v>0.69208389455323505</v>
      </c>
      <c r="DT31" s="6">
        <v>-1.62017778827522</v>
      </c>
      <c r="DU31" s="7">
        <v>0.60996936808031599</v>
      </c>
      <c r="DV31" s="6">
        <v>1.1481438994897799</v>
      </c>
      <c r="DW31" s="7">
        <v>0.72603478629373097</v>
      </c>
      <c r="DX31" s="6">
        <v>0.54833466437075995</v>
      </c>
      <c r="DY31" s="7">
        <v>1.4167335955792399</v>
      </c>
      <c r="DZ31" s="6">
        <v>-1.1221395794290401</v>
      </c>
      <c r="EA31" s="7">
        <v>0.37939931728044002</v>
      </c>
      <c r="EB31" s="6">
        <v>2.2259294198900901</v>
      </c>
      <c r="EC31" s="7">
        <v>1.0952411194913301</v>
      </c>
      <c r="ED31" s="6">
        <v>1.0333336938806901</v>
      </c>
      <c r="EE31" s="7">
        <v>1.08342183018035</v>
      </c>
      <c r="EF31" s="6">
        <v>1.81499044449675</v>
      </c>
      <c r="EG31" s="7">
        <v>0.73120631849188</v>
      </c>
      <c r="EH31" s="6">
        <v>-0.44474843012607301</v>
      </c>
      <c r="EI31" s="7">
        <v>0.22761003298173699</v>
      </c>
      <c r="EJ31" s="6">
        <v>0.71651043715991403</v>
      </c>
      <c r="EK31" s="7">
        <v>1.0116262416336901</v>
      </c>
      <c r="EL31" s="6">
        <v>0.41216481523918902</v>
      </c>
      <c r="EM31" s="7">
        <v>0.52503405321255203</v>
      </c>
      <c r="EN31" s="6">
        <v>0.82925526798191895</v>
      </c>
      <c r="EO31" s="7">
        <v>0.75706744523026204</v>
      </c>
      <c r="EP31" s="6">
        <v>-7.5387356640346598E-2</v>
      </c>
      <c r="EQ31" s="7">
        <v>0.47426418974874701</v>
      </c>
      <c r="ER31" s="6">
        <v>-0.36893621996165499</v>
      </c>
      <c r="ES31" s="7">
        <v>0.61449144321069604</v>
      </c>
      <c r="ET31" s="6">
        <v>2.3998298162299898</v>
      </c>
      <c r="EU31" s="7">
        <v>1.03587538508806</v>
      </c>
      <c r="EV31" s="6">
        <v>1.4397771536771999</v>
      </c>
      <c r="EW31" s="7">
        <v>1.02154818540767</v>
      </c>
      <c r="EX31" s="6">
        <v>-1.3425955495200099</v>
      </c>
      <c r="EY31" s="7">
        <v>1.1122262047938101</v>
      </c>
      <c r="EZ31" s="6">
        <v>2.9213627035815</v>
      </c>
      <c r="FA31" s="7">
        <v>0.70975252286520096</v>
      </c>
      <c r="FB31" s="6">
        <v>2.4392078245182001</v>
      </c>
      <c r="FC31" s="7">
        <v>1.0131120851330999</v>
      </c>
      <c r="FD31" s="6">
        <v>1.0583970485549099</v>
      </c>
      <c r="FE31" s="7">
        <v>0.72096706395712495</v>
      </c>
      <c r="FF31" s="6">
        <v>3.16061567692056</v>
      </c>
      <c r="FG31" s="7">
        <v>0.68027951672846498</v>
      </c>
      <c r="FH31" s="6">
        <v>2.6866841991802399</v>
      </c>
      <c r="FI31" s="7">
        <v>0.99824209208208503</v>
      </c>
      <c r="FJ31" s="6">
        <v>2.84043978145161</v>
      </c>
      <c r="FK31" s="7">
        <v>1.2382285802933499</v>
      </c>
      <c r="FL31" s="6">
        <v>2.23472113179827</v>
      </c>
      <c r="FM31" s="7">
        <v>0.59610411034394994</v>
      </c>
      <c r="FN31" s="6">
        <v>3.13586587516295</v>
      </c>
      <c r="FO31" s="7">
        <v>1.01448366576868</v>
      </c>
      <c r="FP31" s="6">
        <v>1.62711438322121</v>
      </c>
      <c r="FQ31" s="7">
        <v>0.41129988465529399</v>
      </c>
      <c r="FR31" s="6">
        <v>0.60894709069495201</v>
      </c>
      <c r="FS31" s="7">
        <v>0.69745129156425001</v>
      </c>
      <c r="FT31" s="6">
        <v>1.5789849619802101</v>
      </c>
      <c r="FU31" s="7">
        <v>0.47385675274232902</v>
      </c>
      <c r="FV31" s="6">
        <v>1.1939947872193399</v>
      </c>
      <c r="FW31" s="7">
        <v>0.63547094185295405</v>
      </c>
      <c r="FX31" s="6">
        <v>2.94210025539752</v>
      </c>
      <c r="FY31" s="7">
        <v>1.0225256930353701</v>
      </c>
      <c r="FZ31" s="6">
        <v>2.5025745469585998</v>
      </c>
      <c r="GA31" s="7">
        <v>1.0971402932388401</v>
      </c>
      <c r="GB31" s="6">
        <v>2.2953190729738799</v>
      </c>
      <c r="GC31" s="7">
        <v>1.0813065018325501</v>
      </c>
      <c r="GD31" s="6">
        <v>-0.12351814793829401</v>
      </c>
      <c r="GE31" s="7">
        <v>0.81996600059931501</v>
      </c>
      <c r="GF31" s="6">
        <v>2.48596825058842</v>
      </c>
      <c r="GG31" s="7">
        <v>1.0928808655612099</v>
      </c>
      <c r="GH31" s="6">
        <v>3.1249744131397601</v>
      </c>
      <c r="GI31" s="7">
        <v>1.1598783462369799</v>
      </c>
      <c r="GJ31" s="6">
        <v>2.6940302870086499</v>
      </c>
      <c r="GK31" s="7">
        <v>1.0219199875678999</v>
      </c>
      <c r="GL31" s="6">
        <v>2.2077453770564999</v>
      </c>
      <c r="GM31" s="7">
        <v>1.0247297085761</v>
      </c>
      <c r="GN31" s="6">
        <v>3.4231910843757398</v>
      </c>
      <c r="GO31" s="7">
        <v>1.0873798585135199</v>
      </c>
      <c r="GP31" s="6">
        <v>-0.24387271655253501</v>
      </c>
      <c r="GQ31" s="7">
        <v>0.55307063845343796</v>
      </c>
      <c r="GR31" s="6">
        <v>2.62982700666947</v>
      </c>
      <c r="GS31" s="7">
        <v>1.0264553409439201</v>
      </c>
      <c r="GT31" s="6">
        <v>2.1963417566515102</v>
      </c>
      <c r="GU31" s="7">
        <v>0.77428985801044203</v>
      </c>
      <c r="GV31" s="6">
        <v>1.92263061729621</v>
      </c>
      <c r="GW31" s="7">
        <v>0.59624508324950298</v>
      </c>
      <c r="GX31" s="6">
        <v>1.2557533869335999</v>
      </c>
      <c r="GY31" s="7">
        <v>0.27985086867188902</v>
      </c>
      <c r="GZ31" s="6">
        <v>1.3214938040856401</v>
      </c>
      <c r="HA31" s="7">
        <v>0.64795756188192299</v>
      </c>
      <c r="HB31" s="6">
        <v>0.70846743593895101</v>
      </c>
      <c r="HC31" s="7">
        <v>1.0311185451454901</v>
      </c>
      <c r="HD31" s="6">
        <v>1.66769040820211</v>
      </c>
      <c r="HE31" s="7">
        <v>1.01328984067384</v>
      </c>
      <c r="HF31" s="6">
        <v>1.51651179327899</v>
      </c>
      <c r="HG31" s="7">
        <v>1.04479443293904</v>
      </c>
      <c r="HH31" s="6">
        <v>-0.57574136968785705</v>
      </c>
      <c r="HI31" s="7">
        <v>0.61328238997580398</v>
      </c>
      <c r="HJ31" s="6">
        <v>2.4143549599754501</v>
      </c>
      <c r="HK31" s="7">
        <v>1.0842324363899101</v>
      </c>
      <c r="HL31" s="6">
        <v>1.8152523709850099</v>
      </c>
      <c r="HM31" s="7">
        <v>0.72572687693348603</v>
      </c>
      <c r="HN31" s="6">
        <v>1.7588919918604999</v>
      </c>
      <c r="HO31" s="7">
        <v>0.740363580230046</v>
      </c>
      <c r="HP31" s="6">
        <v>3.0518415234762202</v>
      </c>
      <c r="HQ31" s="7">
        <v>0.99962168081219904</v>
      </c>
      <c r="HR31" s="6">
        <v>0.31917649654056102</v>
      </c>
      <c r="HS31" s="7">
        <v>1.05943022073044</v>
      </c>
      <c r="HT31" s="6">
        <v>0.942094645455549</v>
      </c>
      <c r="HU31" s="7">
        <v>0.73688430502378499</v>
      </c>
      <c r="HV31" s="6">
        <v>2.2360115101654898</v>
      </c>
      <c r="HW31" s="7">
        <v>1.15506558446518</v>
      </c>
      <c r="HX31" s="6">
        <v>0</v>
      </c>
      <c r="HY31" s="7">
        <v>0</v>
      </c>
      <c r="HZ31" s="6">
        <v>3.0551689677655598</v>
      </c>
      <c r="IA31" s="7">
        <v>1.2979053144057799</v>
      </c>
      <c r="IB31" s="6">
        <v>-3.3681867820643398E-2</v>
      </c>
      <c r="IC31" s="7">
        <v>1.89611663127688</v>
      </c>
      <c r="ID31" s="6">
        <v>3.4375389015039399</v>
      </c>
      <c r="IE31" s="7">
        <v>1.0167638371235901</v>
      </c>
      <c r="IF31" s="6">
        <v>1.79771430926564</v>
      </c>
      <c r="IG31" s="7">
        <v>1.0570487802349899</v>
      </c>
      <c r="IH31" s="6">
        <v>2.8054724472007702</v>
      </c>
      <c r="II31" s="7">
        <v>1.0439115533568799</v>
      </c>
      <c r="IJ31" s="6">
        <v>0.37203808346975598</v>
      </c>
      <c r="IK31" s="7">
        <v>0.71490504717510195</v>
      </c>
      <c r="IL31" s="6">
        <v>0</v>
      </c>
      <c r="IM31" s="7">
        <v>0</v>
      </c>
      <c r="IN31" s="6">
        <v>1.23343532318681</v>
      </c>
      <c r="IO31" s="7">
        <v>1.0851906031534899</v>
      </c>
      <c r="IP31" s="6">
        <v>-0.273615370227072</v>
      </c>
      <c r="IQ31" s="7">
        <v>1.42800248954844</v>
      </c>
      <c r="IR31" s="6">
        <v>2.21853456103451</v>
      </c>
      <c r="IS31" s="7">
        <v>1.03976714788494</v>
      </c>
      <c r="IT31" s="6">
        <v>0.25433575261263802</v>
      </c>
      <c r="IU31" s="7">
        <v>0.58861408398308801</v>
      </c>
      <c r="IV31" s="6">
        <v>-0.108738819262598</v>
      </c>
      <c r="IW31" s="7">
        <v>0.67727567588676396</v>
      </c>
      <c r="IX31" s="6">
        <v>0</v>
      </c>
      <c r="IY31" s="7">
        <v>0</v>
      </c>
      <c r="IZ31" s="6">
        <v>0</v>
      </c>
      <c r="JA31" s="7">
        <v>0</v>
      </c>
      <c r="JB31" s="6">
        <v>0</v>
      </c>
      <c r="JC31" s="7">
        <v>0</v>
      </c>
      <c r="JD31" s="6">
        <v>2.1143317916395601</v>
      </c>
      <c r="JE31" s="7">
        <v>1.4738084489515599</v>
      </c>
      <c r="JF31" s="6">
        <v>2.84132740865441</v>
      </c>
      <c r="JG31" s="7">
        <v>1.0140764804084399</v>
      </c>
      <c r="JH31" s="6">
        <v>3.4011886556366</v>
      </c>
      <c r="JI31" s="7">
        <v>1.0275331435791799</v>
      </c>
      <c r="JJ31" s="6">
        <v>2.27409215820696</v>
      </c>
      <c r="JK31" s="7">
        <v>1.23442303464559</v>
      </c>
      <c r="JL31" s="6">
        <v>3.6664194008998101</v>
      </c>
      <c r="JM31" s="7">
        <v>1.05838448118418</v>
      </c>
      <c r="JN31" s="6">
        <v>2.81973298385364</v>
      </c>
      <c r="JO31" s="7">
        <v>1.0148973737495901</v>
      </c>
      <c r="JP31" s="6">
        <v>0.38234046194985799</v>
      </c>
      <c r="JQ31" s="7">
        <v>0.297035939766853</v>
      </c>
      <c r="JR31" s="6">
        <v>1.24695547869321</v>
      </c>
      <c r="JS31" s="7">
        <v>0.76463736336524202</v>
      </c>
      <c r="JT31" s="6">
        <v>1.0982710516038401</v>
      </c>
      <c r="JU31" s="7">
        <v>1.42255612978726</v>
      </c>
      <c r="JV31" s="6">
        <v>3.2126912982959102</v>
      </c>
      <c r="JW31" s="7">
        <v>1.20848187269747</v>
      </c>
      <c r="JX31" s="6">
        <v>3.3317042057997899</v>
      </c>
      <c r="JY31" s="7">
        <v>1.00652628877913</v>
      </c>
      <c r="JZ31" s="6">
        <v>0.50337794805854297</v>
      </c>
      <c r="KA31" s="7">
        <v>0.72230469112417905</v>
      </c>
      <c r="KB31" s="6">
        <v>3.8998917881821602</v>
      </c>
      <c r="KC31" s="7">
        <v>0.804653909747295</v>
      </c>
      <c r="KD31" s="6">
        <v>3.5444036659067901</v>
      </c>
      <c r="KE31" s="7">
        <v>1.1184169677683899</v>
      </c>
      <c r="KF31" s="6">
        <v>4.0184501428166097</v>
      </c>
      <c r="KG31" s="7">
        <v>1.0143785218836601</v>
      </c>
      <c r="KH31" s="6">
        <v>1.3671732320329699</v>
      </c>
      <c r="KI31" s="7">
        <v>0.41663799259684797</v>
      </c>
      <c r="KJ31" s="6">
        <v>-0.22769078045520599</v>
      </c>
      <c r="KK31" s="7">
        <v>1.4204291353554801</v>
      </c>
      <c r="KL31" s="6">
        <v>1.6314210798691</v>
      </c>
      <c r="KM31" s="7">
        <v>1.1678784967023299</v>
      </c>
      <c r="KN31" s="6">
        <v>0</v>
      </c>
      <c r="KO31" s="7">
        <v>0</v>
      </c>
      <c r="KP31" s="6">
        <v>3.0607316073011899</v>
      </c>
      <c r="KQ31" s="7">
        <v>1.0383736459396999</v>
      </c>
      <c r="KR31" s="6">
        <v>3.3207509519685101</v>
      </c>
      <c r="KS31" s="7">
        <v>1.0760491337336999</v>
      </c>
      <c r="KT31" s="6">
        <v>2.5573323675824899</v>
      </c>
      <c r="KU31" s="7">
        <v>0.84552282069239704</v>
      </c>
      <c r="KV31" s="6">
        <v>2.3399143306871499</v>
      </c>
      <c r="KW31" s="7">
        <v>1.0654796216192499</v>
      </c>
      <c r="KX31" s="6">
        <v>2.1643899053500002</v>
      </c>
      <c r="KY31" s="7">
        <v>0.93267435780905095</v>
      </c>
      <c r="KZ31" s="6">
        <v>-0.40867269491570402</v>
      </c>
      <c r="LA31" s="7">
        <v>0.67436504401311703</v>
      </c>
      <c r="LB31" s="6">
        <v>2.1973855681525198</v>
      </c>
      <c r="LC31" s="7">
        <v>0.66031923897539901</v>
      </c>
      <c r="LD31" s="6">
        <v>4.0313250911813601</v>
      </c>
      <c r="LE31" s="7">
        <v>0.71113961521110303</v>
      </c>
    </row>
    <row r="32" spans="1:317">
      <c r="A32" s="1" t="s">
        <v>346</v>
      </c>
      <c r="B32" s="6">
        <v>1.3145881923087499</v>
      </c>
      <c r="C32" s="7">
        <v>1.2935488105125099</v>
      </c>
      <c r="D32" s="6">
        <v>1.90113799367439</v>
      </c>
      <c r="E32" s="7">
        <v>0.42432909668353902</v>
      </c>
      <c r="F32" s="6">
        <v>1.56559182472638</v>
      </c>
      <c r="G32" s="7">
        <v>1.0176176146189899</v>
      </c>
      <c r="H32" s="6">
        <v>0.37729007398414</v>
      </c>
      <c r="I32" s="7">
        <v>1.0919040708580301</v>
      </c>
      <c r="J32" s="6">
        <v>1.61844610551649</v>
      </c>
      <c r="K32" s="7">
        <v>1.1036335852850201</v>
      </c>
      <c r="L32" s="6">
        <v>3.5899288324366099</v>
      </c>
      <c r="M32" s="7">
        <v>1.0299142484063999</v>
      </c>
      <c r="N32" s="6">
        <v>-0.37464047605933598</v>
      </c>
      <c r="O32" s="7">
        <v>1.07943820876345</v>
      </c>
      <c r="P32" s="6">
        <v>-1.86515342065732E-2</v>
      </c>
      <c r="Q32" s="7">
        <v>0.541017015020822</v>
      </c>
      <c r="R32" s="6">
        <v>0.230728200042701</v>
      </c>
      <c r="S32" s="7">
        <v>0.54295737721716397</v>
      </c>
      <c r="T32" s="6">
        <v>0.44691455880360997</v>
      </c>
      <c r="U32" s="7">
        <v>1.0253869134399101</v>
      </c>
      <c r="V32" s="6">
        <v>0.72022661514952202</v>
      </c>
      <c r="W32" s="7">
        <v>0.618928729321781</v>
      </c>
      <c r="X32" s="6">
        <v>1.9883708033451699</v>
      </c>
      <c r="Y32" s="7">
        <v>1.0231710264948399</v>
      </c>
      <c r="Z32" s="6">
        <v>1.55698134223592</v>
      </c>
      <c r="AA32" s="7">
        <v>1.04298139425457</v>
      </c>
      <c r="AB32" s="6">
        <v>5.8086459861808201E-2</v>
      </c>
      <c r="AC32" s="7">
        <v>0.75006485324674299</v>
      </c>
      <c r="AD32" s="6">
        <v>0.63921961275425498</v>
      </c>
      <c r="AE32" s="7">
        <v>0.46685406114022898</v>
      </c>
      <c r="AF32" s="6">
        <v>-0.77403734863660001</v>
      </c>
      <c r="AG32" s="7">
        <v>0.56199761208773102</v>
      </c>
      <c r="AH32" s="6">
        <v>1.7344601957344601</v>
      </c>
      <c r="AI32" s="7">
        <v>0.81865211864735699</v>
      </c>
      <c r="AJ32" s="6">
        <v>1.2007083058548</v>
      </c>
      <c r="AK32" s="7">
        <v>1.1639678835634899</v>
      </c>
      <c r="AL32" s="6">
        <v>0.141042067856051</v>
      </c>
      <c r="AM32" s="7">
        <v>0.80667362654491803</v>
      </c>
      <c r="AN32" s="6">
        <v>-2.26295327137482E-2</v>
      </c>
      <c r="AO32" s="7">
        <v>0.81010613726524305</v>
      </c>
      <c r="AP32" s="6">
        <v>0.71271940995232697</v>
      </c>
      <c r="AQ32" s="7">
        <v>0.76475154836015002</v>
      </c>
      <c r="AR32" s="6">
        <v>0.36229494039457599</v>
      </c>
      <c r="AS32" s="7">
        <v>1.03904803246727</v>
      </c>
      <c r="AT32" s="6">
        <v>0.50997352960644804</v>
      </c>
      <c r="AU32" s="7">
        <v>1.0408793197299999</v>
      </c>
      <c r="AV32" s="6">
        <v>3.0264261345280401</v>
      </c>
      <c r="AW32" s="7">
        <v>1.94622608516655</v>
      </c>
      <c r="AX32" s="6">
        <v>-1.19331238668165</v>
      </c>
      <c r="AY32" s="7">
        <v>0.79081497675810197</v>
      </c>
      <c r="AZ32" s="6">
        <v>2.0973414431924602</v>
      </c>
      <c r="BA32" s="7">
        <v>0.75978674774422805</v>
      </c>
      <c r="BB32" s="6">
        <v>1.1586491378083199</v>
      </c>
      <c r="BC32" s="7">
        <v>1.0509843738189</v>
      </c>
      <c r="BD32" s="6">
        <v>2.3629735557264699</v>
      </c>
      <c r="BE32" s="7">
        <v>1.1959623816666201</v>
      </c>
      <c r="BF32" s="6">
        <v>3.2361926358233402</v>
      </c>
      <c r="BG32" s="7">
        <v>1.1255855583132299</v>
      </c>
      <c r="BH32" s="6">
        <v>2.29970143293145</v>
      </c>
      <c r="BI32" s="7">
        <v>1.02020343529085</v>
      </c>
      <c r="BJ32" s="6">
        <v>1.48843894443652</v>
      </c>
      <c r="BK32" s="7">
        <v>1.01574115339702</v>
      </c>
      <c r="BL32" s="6">
        <v>1.66671935891942</v>
      </c>
      <c r="BM32" s="7">
        <v>1.01456432838869</v>
      </c>
      <c r="BN32" s="6">
        <v>7.6382158842562803E-2</v>
      </c>
      <c r="BO32" s="7">
        <v>0.67702874740143704</v>
      </c>
      <c r="BP32" s="6">
        <v>-0.43205388798979599</v>
      </c>
      <c r="BQ32" s="7">
        <v>0.73843285712856599</v>
      </c>
      <c r="BR32" s="6">
        <v>0.12198134490083699</v>
      </c>
      <c r="BS32" s="7">
        <v>0.39582209422571502</v>
      </c>
      <c r="BT32" s="6">
        <v>0.872624466064291</v>
      </c>
      <c r="BU32" s="7">
        <v>1.0571191813698999</v>
      </c>
      <c r="BV32" s="6">
        <v>0.46984239401383998</v>
      </c>
      <c r="BW32" s="7">
        <v>0.802988542418685</v>
      </c>
      <c r="BX32" s="6">
        <v>0.14974188149180101</v>
      </c>
      <c r="BY32" s="7">
        <v>0.77696845445436102</v>
      </c>
      <c r="BZ32" s="6">
        <v>3.2997222958175101</v>
      </c>
      <c r="CA32" s="7">
        <v>1.0744349084153</v>
      </c>
      <c r="CB32" s="6">
        <v>3.6069513196658902</v>
      </c>
      <c r="CC32" s="7">
        <v>1.0210107708484899</v>
      </c>
      <c r="CD32" s="6">
        <v>0.58674449519291105</v>
      </c>
      <c r="CE32" s="7">
        <v>0.31204832280024303</v>
      </c>
      <c r="CF32" s="6">
        <v>2.9735039073885301</v>
      </c>
      <c r="CG32" s="7">
        <v>0.72300068754375901</v>
      </c>
      <c r="CH32" s="6">
        <v>4.0344018370546504</v>
      </c>
      <c r="CI32" s="7">
        <v>1.4966955869880201</v>
      </c>
      <c r="CJ32" s="6">
        <v>1.54267445676215</v>
      </c>
      <c r="CK32" s="7">
        <v>0.78117060024430196</v>
      </c>
      <c r="CL32" s="6">
        <v>1.54115516898539</v>
      </c>
      <c r="CM32" s="7">
        <v>0.75136805053157496</v>
      </c>
      <c r="CN32" s="6">
        <v>2.9001351417670298</v>
      </c>
      <c r="CO32" s="7">
        <v>0.731146334432759</v>
      </c>
      <c r="CP32" s="6">
        <v>1.6860850062706001</v>
      </c>
      <c r="CQ32" s="7">
        <v>0.71234162954406199</v>
      </c>
      <c r="CR32" s="6">
        <v>1.4534999691935599</v>
      </c>
      <c r="CS32" s="7">
        <v>1.03152776238293</v>
      </c>
      <c r="CT32" s="6">
        <v>0.23825584806139299</v>
      </c>
      <c r="CU32" s="7">
        <v>1.5082241090428099</v>
      </c>
      <c r="CV32" s="6">
        <v>1.5595120252475201</v>
      </c>
      <c r="CW32" s="7">
        <v>1.1549145827070999</v>
      </c>
      <c r="CX32" s="6">
        <v>1.41853179118276</v>
      </c>
      <c r="CY32" s="7">
        <v>0.30992938913979101</v>
      </c>
      <c r="CZ32" s="6">
        <v>1.98363712067562</v>
      </c>
      <c r="DA32" s="7">
        <v>1.1142070642655699</v>
      </c>
      <c r="DB32" s="6">
        <v>2.5614995090992899E-2</v>
      </c>
      <c r="DC32" s="7">
        <v>0.40618491286303099</v>
      </c>
      <c r="DD32" s="6">
        <v>-0.26874026863808498</v>
      </c>
      <c r="DE32" s="7">
        <v>1.1936741925852199</v>
      </c>
      <c r="DF32" s="6">
        <v>0.194442596688507</v>
      </c>
      <c r="DG32" s="7">
        <v>0.320718117491192</v>
      </c>
      <c r="DH32" s="6">
        <v>1.22278667303817</v>
      </c>
      <c r="DI32" s="7">
        <v>0.85894447284353503</v>
      </c>
      <c r="DJ32" s="6">
        <v>1.7532186604834299</v>
      </c>
      <c r="DK32" s="7">
        <v>0.88749679580396201</v>
      </c>
      <c r="DL32" s="6">
        <v>-1.23093548442223</v>
      </c>
      <c r="DM32" s="7">
        <v>0.37124585647271202</v>
      </c>
      <c r="DN32" s="6">
        <v>-0.98597416311150299</v>
      </c>
      <c r="DO32" s="7">
        <v>1.0844117183981601</v>
      </c>
      <c r="DP32" s="6">
        <v>-0.203287228053011</v>
      </c>
      <c r="DQ32" s="7">
        <v>0.461401676764435</v>
      </c>
      <c r="DR32" s="6">
        <v>0.99250309184310004</v>
      </c>
      <c r="DS32" s="7">
        <v>0.73906613400064003</v>
      </c>
      <c r="DT32" s="6">
        <v>-1.1510401075232</v>
      </c>
      <c r="DU32" s="7">
        <v>0.607826365193607</v>
      </c>
      <c r="DV32" s="6">
        <v>1.3960456953089999</v>
      </c>
      <c r="DW32" s="7">
        <v>0.720654390091513</v>
      </c>
      <c r="DX32" s="6">
        <v>2.12501661882101</v>
      </c>
      <c r="DY32" s="7">
        <v>1.0999991686033701</v>
      </c>
      <c r="DZ32" s="6">
        <v>-1.02260946558249</v>
      </c>
      <c r="EA32" s="7">
        <v>0.37567722796381597</v>
      </c>
      <c r="EB32" s="6">
        <v>2.7454520201593202</v>
      </c>
      <c r="EC32" s="7">
        <v>1.0645466346439101</v>
      </c>
      <c r="ED32" s="6">
        <v>1.4998504252992899</v>
      </c>
      <c r="EE32" s="7">
        <v>1.03292372476786</v>
      </c>
      <c r="EF32" s="6">
        <v>1.9651430243692101</v>
      </c>
      <c r="EG32" s="7">
        <v>0.72330511878026105</v>
      </c>
      <c r="EH32" s="6">
        <v>-9.6833566815326094E-2</v>
      </c>
      <c r="EI32" s="7">
        <v>0.22670297005555801</v>
      </c>
      <c r="EJ32" s="6">
        <v>0.78956569042426605</v>
      </c>
      <c r="EK32" s="7">
        <v>1.01099372447752</v>
      </c>
      <c r="EL32" s="6">
        <v>0.56734429165856104</v>
      </c>
      <c r="EM32" s="7">
        <v>0.52461922344816703</v>
      </c>
      <c r="EN32" s="6">
        <v>0.38590779867965302</v>
      </c>
      <c r="EO32" s="7">
        <v>0.76057924707573898</v>
      </c>
      <c r="EP32" s="6">
        <v>0.12822406513840801</v>
      </c>
      <c r="EQ32" s="7">
        <v>0.47000291870202698</v>
      </c>
      <c r="ER32" s="6">
        <v>-0.13793974881562801</v>
      </c>
      <c r="ES32" s="7">
        <v>0.61102801439726495</v>
      </c>
      <c r="ET32" s="6">
        <v>2.5952511280974702</v>
      </c>
      <c r="EU32" s="7">
        <v>1.0304246926189</v>
      </c>
      <c r="EV32" s="6">
        <v>2.1226230271863602</v>
      </c>
      <c r="EW32" s="7">
        <v>1.01169119046622</v>
      </c>
      <c r="EX32" s="6">
        <v>-1.0326478792688101</v>
      </c>
      <c r="EY32" s="7">
        <v>1.08613246084282</v>
      </c>
      <c r="EZ32" s="6">
        <v>3.0126756370803598</v>
      </c>
      <c r="FA32" s="7">
        <v>0.70925209876800999</v>
      </c>
      <c r="FB32" s="6">
        <v>3.0847006096933902</v>
      </c>
      <c r="FC32" s="7">
        <v>1.00716902776116</v>
      </c>
      <c r="FD32" s="6">
        <v>1.8718580170747301</v>
      </c>
      <c r="FE32" s="7">
        <v>0.573084311607713</v>
      </c>
      <c r="FF32" s="6">
        <v>2.9997635408111298</v>
      </c>
      <c r="FG32" s="7">
        <v>0.636785767073347</v>
      </c>
      <c r="FH32" s="6">
        <v>2.85774249408475</v>
      </c>
      <c r="FI32" s="7">
        <v>0.99793504497656704</v>
      </c>
      <c r="FJ32" s="6">
        <v>4.1819901815573504</v>
      </c>
      <c r="FK32" s="7">
        <v>1.0777214808911699</v>
      </c>
      <c r="FL32" s="6">
        <v>2.2833175226565299</v>
      </c>
      <c r="FM32" s="7">
        <v>0.592382586065473</v>
      </c>
      <c r="FN32" s="6">
        <v>3.2997324738101401</v>
      </c>
      <c r="FO32" s="7">
        <v>1.01110987714058</v>
      </c>
      <c r="FP32" s="6">
        <v>2.0504775866643001</v>
      </c>
      <c r="FQ32" s="7">
        <v>0.40566709127395001</v>
      </c>
      <c r="FR32" s="6">
        <v>1.04836776911018</v>
      </c>
      <c r="FS32" s="7">
        <v>0.64943822594036504</v>
      </c>
      <c r="FT32" s="6">
        <v>1.96661791911407</v>
      </c>
      <c r="FU32" s="7">
        <v>0.46716800997511898</v>
      </c>
      <c r="FV32" s="6">
        <v>1.3572605503916599</v>
      </c>
      <c r="FW32" s="7">
        <v>0.62182739943941201</v>
      </c>
      <c r="FX32" s="6">
        <v>3.2799601865483798</v>
      </c>
      <c r="FY32" s="7">
        <v>1.0150343328789699</v>
      </c>
      <c r="FZ32" s="6">
        <v>2.0791148683440199</v>
      </c>
      <c r="GA32" s="7">
        <v>1.11044694169507</v>
      </c>
      <c r="GB32" s="6">
        <v>3.6070354853921902</v>
      </c>
      <c r="GC32" s="7">
        <v>1.02907431878577</v>
      </c>
      <c r="GD32" s="6">
        <v>-0.54135259355486298</v>
      </c>
      <c r="GE32" s="7">
        <v>0.83417781979177896</v>
      </c>
      <c r="GF32" s="6">
        <v>2.6205486840403598</v>
      </c>
      <c r="GG32" s="7">
        <v>1.0667913954230499</v>
      </c>
      <c r="GH32" s="6">
        <v>4.1609593424971401</v>
      </c>
      <c r="GI32" s="7">
        <v>1.0632221000718201</v>
      </c>
      <c r="GJ32" s="6">
        <v>3.18034937422909</v>
      </c>
      <c r="GK32" s="7">
        <v>1.0168571023947599</v>
      </c>
      <c r="GL32" s="6">
        <v>2.5911489573486</v>
      </c>
      <c r="GM32" s="7">
        <v>1.01602288086927</v>
      </c>
      <c r="GN32" s="6">
        <v>3.6043248880319299</v>
      </c>
      <c r="GO32" s="7">
        <v>1.06992221850595</v>
      </c>
      <c r="GP32" s="6">
        <v>2.1627001782491301E-2</v>
      </c>
      <c r="GQ32" s="7">
        <v>0.546836777496014</v>
      </c>
      <c r="GR32" s="6">
        <v>3.3331615288595899</v>
      </c>
      <c r="GS32" s="7">
        <v>1.01331589207141</v>
      </c>
      <c r="GT32" s="6">
        <v>2.1486056404453402</v>
      </c>
      <c r="GU32" s="7">
        <v>0.78026657947913003</v>
      </c>
      <c r="GV32" s="6">
        <v>1.92464968699537</v>
      </c>
      <c r="GW32" s="7">
        <v>0.59368651196376998</v>
      </c>
      <c r="GX32" s="6">
        <v>1.22334635625746</v>
      </c>
      <c r="GY32" s="7">
        <v>0.28338719209964502</v>
      </c>
      <c r="GZ32" s="6">
        <v>1.36293741840617</v>
      </c>
      <c r="HA32" s="7">
        <v>0.64845991343729903</v>
      </c>
      <c r="HB32" s="6">
        <v>1.11356769080784</v>
      </c>
      <c r="HC32" s="7">
        <v>1.02942174832463</v>
      </c>
      <c r="HD32" s="6">
        <v>1.7353928857443099</v>
      </c>
      <c r="HE32" s="7">
        <v>1.0111723157163099</v>
      </c>
      <c r="HF32" s="6">
        <v>1.61317328486886</v>
      </c>
      <c r="HG32" s="7">
        <v>1.0384235449400201</v>
      </c>
      <c r="HH32" s="6">
        <v>-0.45889602716915501</v>
      </c>
      <c r="HI32" s="7">
        <v>0.60954917485257698</v>
      </c>
      <c r="HJ32" s="6">
        <v>2.60373607445587</v>
      </c>
      <c r="HK32" s="7">
        <v>1.0685028010169699</v>
      </c>
      <c r="HL32" s="6">
        <v>2.0295393874951801</v>
      </c>
      <c r="HM32" s="7">
        <v>0.71907583934347896</v>
      </c>
      <c r="HN32" s="6">
        <v>2.11175068119939</v>
      </c>
      <c r="HO32" s="7">
        <v>0.72678474287086003</v>
      </c>
      <c r="HP32" s="6">
        <v>3.1780579998132201</v>
      </c>
      <c r="HQ32" s="7">
        <v>0.99769459059952703</v>
      </c>
      <c r="HR32" s="6">
        <v>1.3208725536294601</v>
      </c>
      <c r="HS32" s="7">
        <v>1.02441812748994</v>
      </c>
      <c r="HT32" s="6">
        <v>1.2619620066994901</v>
      </c>
      <c r="HU32" s="7">
        <v>0.65700854504363404</v>
      </c>
      <c r="HV32" s="6">
        <v>1.8919345282706601</v>
      </c>
      <c r="HW32" s="7">
        <v>1.1625278651287101</v>
      </c>
      <c r="HX32" s="6">
        <v>0</v>
      </c>
      <c r="HY32" s="7">
        <v>0</v>
      </c>
      <c r="HZ32" s="6">
        <v>1.7642322901907399</v>
      </c>
      <c r="IA32" s="7">
        <v>1.60683705449884</v>
      </c>
      <c r="IB32" s="6">
        <v>-3.3681867820643398E-2</v>
      </c>
      <c r="IC32" s="7">
        <v>1.89611663127688</v>
      </c>
      <c r="ID32" s="6">
        <v>3.97289796141165</v>
      </c>
      <c r="IE32" s="7">
        <v>1.0100690080151</v>
      </c>
      <c r="IF32" s="6">
        <v>2.1703683129322799</v>
      </c>
      <c r="IG32" s="7">
        <v>1.0369380650831499</v>
      </c>
      <c r="IH32" s="6">
        <v>3.4867977887875998</v>
      </c>
      <c r="II32" s="7">
        <v>1.0231474145584101</v>
      </c>
      <c r="IJ32" s="6">
        <v>7.2470971697536593E-2</v>
      </c>
      <c r="IK32" s="7">
        <v>0.72101498918935503</v>
      </c>
      <c r="IL32" s="6">
        <v>0</v>
      </c>
      <c r="IM32" s="7">
        <v>0</v>
      </c>
      <c r="IN32" s="6">
        <v>1.6981088527955901</v>
      </c>
      <c r="IO32" s="7">
        <v>1.0438107136469199</v>
      </c>
      <c r="IP32" s="6">
        <v>1.1334744097785701</v>
      </c>
      <c r="IQ32" s="7">
        <v>1.0945326622234699</v>
      </c>
      <c r="IR32" s="6">
        <v>2.8133459040724098</v>
      </c>
      <c r="IS32" s="7">
        <v>1.02752942889601</v>
      </c>
      <c r="IT32" s="6">
        <v>-0.43204848056469403</v>
      </c>
      <c r="IU32" s="7">
        <v>0.77997980099647501</v>
      </c>
      <c r="IV32" s="6">
        <v>-0.82931347923027199</v>
      </c>
      <c r="IW32" s="7">
        <v>0.88324887267261898</v>
      </c>
      <c r="IX32" s="6">
        <v>0</v>
      </c>
      <c r="IY32" s="7">
        <v>0</v>
      </c>
      <c r="IZ32" s="6">
        <v>0</v>
      </c>
      <c r="JA32" s="7">
        <v>0</v>
      </c>
      <c r="JB32" s="6">
        <v>0</v>
      </c>
      <c r="JC32" s="7">
        <v>0</v>
      </c>
      <c r="JD32" s="6">
        <v>2.9981284383101001</v>
      </c>
      <c r="JE32" s="7">
        <v>1.22078803922207</v>
      </c>
      <c r="JF32" s="6">
        <v>3.0938171813236202</v>
      </c>
      <c r="JG32" s="7">
        <v>1.0071686469988701</v>
      </c>
      <c r="JH32" s="6">
        <v>3.1612514149161202</v>
      </c>
      <c r="JI32" s="7">
        <v>1.0350486767118099</v>
      </c>
      <c r="JJ32" s="6">
        <v>3.18507330662713</v>
      </c>
      <c r="JK32" s="7">
        <v>1.0888367272053701</v>
      </c>
      <c r="JL32" s="6">
        <v>4.1187149188346197</v>
      </c>
      <c r="JM32" s="7">
        <v>1.03663058835106</v>
      </c>
      <c r="JN32" s="6">
        <v>2.8966894433106498</v>
      </c>
      <c r="JO32" s="7">
        <v>1.0126721096481199</v>
      </c>
      <c r="JP32" s="6">
        <v>0.46790036401996699</v>
      </c>
      <c r="JQ32" s="7">
        <v>0.29448527583335599</v>
      </c>
      <c r="JR32" s="6">
        <v>1.6486312786724899</v>
      </c>
      <c r="JS32" s="7">
        <v>0.75062347247734396</v>
      </c>
      <c r="JT32" s="6">
        <v>2.1998541736655</v>
      </c>
      <c r="JU32" s="7">
        <v>1.17214254763565</v>
      </c>
      <c r="JV32" s="6">
        <v>1.9168311843044901</v>
      </c>
      <c r="JW32" s="7">
        <v>1.4628869233151001</v>
      </c>
      <c r="JX32" s="6">
        <v>3.3966785869337701</v>
      </c>
      <c r="JY32" s="7">
        <v>1.0055004374630001</v>
      </c>
      <c r="JZ32" s="6">
        <v>0.77130176861209698</v>
      </c>
      <c r="KA32" s="7">
        <v>0.71896240632650299</v>
      </c>
      <c r="KB32" s="6">
        <v>4.0303914470363198</v>
      </c>
      <c r="KC32" s="7">
        <v>0.77719210763630397</v>
      </c>
      <c r="KD32" s="6">
        <v>3.8921070172402401</v>
      </c>
      <c r="KE32" s="7">
        <v>1.09493894905735</v>
      </c>
      <c r="KF32" s="6">
        <v>3.7118216237813901</v>
      </c>
      <c r="KG32" s="7">
        <v>1.0231459157508001</v>
      </c>
      <c r="KH32" s="6">
        <v>1.43162549517089</v>
      </c>
      <c r="KI32" s="7">
        <v>0.41585762965095702</v>
      </c>
      <c r="KJ32" s="6">
        <v>1.37204382042037</v>
      </c>
      <c r="KK32" s="7">
        <v>1.08687918213627</v>
      </c>
      <c r="KL32" s="6">
        <v>2.2516843923448602</v>
      </c>
      <c r="KM32" s="7">
        <v>1.08358558719359</v>
      </c>
      <c r="KN32" s="6">
        <v>3.62239878630891</v>
      </c>
      <c r="KO32" s="7">
        <v>1.23576817416466</v>
      </c>
      <c r="KP32" s="6">
        <v>2.7790681696710502</v>
      </c>
      <c r="KQ32" s="7">
        <v>1.0369201391524601</v>
      </c>
      <c r="KR32" s="6">
        <v>3.0810023533249802</v>
      </c>
      <c r="KS32" s="7">
        <v>1.08736079349948</v>
      </c>
      <c r="KT32" s="6">
        <v>2.0209793332828498</v>
      </c>
      <c r="KU32" s="7">
        <v>0.88524934792625398</v>
      </c>
      <c r="KV32" s="6">
        <v>2.3669126554928899</v>
      </c>
      <c r="KW32" s="7">
        <v>1.0471352719472899</v>
      </c>
      <c r="KX32" s="6">
        <v>1.7368011264649601</v>
      </c>
      <c r="KY32" s="7">
        <v>0.96605497915924898</v>
      </c>
      <c r="KZ32" s="6">
        <v>0.139832091353042</v>
      </c>
      <c r="LA32" s="7">
        <v>0.63035112940688598</v>
      </c>
      <c r="LB32" s="6">
        <v>2.46249704205565</v>
      </c>
      <c r="LC32" s="7">
        <v>0.64540408805485705</v>
      </c>
      <c r="LD32" s="6">
        <v>4.4028701535664103</v>
      </c>
      <c r="LE32" s="7">
        <v>0.70942537392080895</v>
      </c>
    </row>
    <row r="33" spans="1:317">
      <c r="A33" s="1" t="s">
        <v>347</v>
      </c>
      <c r="B33" s="6">
        <v>1.3088925470053201</v>
      </c>
      <c r="C33" s="7">
        <v>1.0879370105833901</v>
      </c>
      <c r="D33" s="6">
        <v>2.0532378796033899</v>
      </c>
      <c r="E33" s="7">
        <v>0.42306294620018098</v>
      </c>
      <c r="F33" s="6">
        <v>1.9233011238613</v>
      </c>
      <c r="G33" s="7">
        <v>1.01423626005482</v>
      </c>
      <c r="H33" s="6">
        <v>0.54023656249173302</v>
      </c>
      <c r="I33" s="7">
        <v>1.0894933767079</v>
      </c>
      <c r="J33" s="6">
        <v>1.61844610551649</v>
      </c>
      <c r="K33" s="7">
        <v>1.1036335852850201</v>
      </c>
      <c r="L33" s="6">
        <v>4.0417227734184404</v>
      </c>
      <c r="M33" s="7">
        <v>1.02187030335979</v>
      </c>
      <c r="N33" s="6">
        <v>0.44344022967985403</v>
      </c>
      <c r="O33" s="7">
        <v>1.0722932916827901</v>
      </c>
      <c r="P33" s="6">
        <v>4.4348877870413403E-2</v>
      </c>
      <c r="Q33" s="7">
        <v>0.540923053305713</v>
      </c>
      <c r="R33" s="6">
        <v>0.315764319344776</v>
      </c>
      <c r="S33" s="7">
        <v>0.54073100995634504</v>
      </c>
      <c r="T33" s="6">
        <v>0.623502620451856</v>
      </c>
      <c r="U33" s="7">
        <v>1.0244674079873199</v>
      </c>
      <c r="V33" s="6">
        <v>0.74165587300370395</v>
      </c>
      <c r="W33" s="7">
        <v>0.61762459367649702</v>
      </c>
      <c r="X33" s="6">
        <v>2.03350017162033</v>
      </c>
      <c r="Y33" s="7">
        <v>1.0216345552719399</v>
      </c>
      <c r="Z33" s="6">
        <v>1.5737988598335499</v>
      </c>
      <c r="AA33" s="7">
        <v>1.0422970281436501</v>
      </c>
      <c r="AB33" s="6">
        <v>5.0634509055383303E-2</v>
      </c>
      <c r="AC33" s="7">
        <v>0.75019222877677105</v>
      </c>
      <c r="AD33" s="6">
        <v>0.75352966081166795</v>
      </c>
      <c r="AE33" s="7">
        <v>0.46671629969422501</v>
      </c>
      <c r="AF33" s="6">
        <v>-0.17840937526915199</v>
      </c>
      <c r="AG33" s="7">
        <v>0.47929194469855202</v>
      </c>
      <c r="AH33" s="6">
        <v>1.95451395914446</v>
      </c>
      <c r="AI33" s="7">
        <v>0.80993805894619997</v>
      </c>
      <c r="AJ33" s="6">
        <v>1.34893994925835</v>
      </c>
      <c r="AK33" s="7">
        <v>1.13460261452682</v>
      </c>
      <c r="AL33" s="6">
        <v>0.35041200024362801</v>
      </c>
      <c r="AM33" s="7">
        <v>0.80428455587695702</v>
      </c>
      <c r="AN33" s="6">
        <v>0.47588709927275202</v>
      </c>
      <c r="AO33" s="7">
        <v>0.80001212427038804</v>
      </c>
      <c r="AP33" s="6">
        <v>1.48813921733013</v>
      </c>
      <c r="AQ33" s="7">
        <v>0.68968475178247002</v>
      </c>
      <c r="AR33" s="6">
        <v>0.39247694964651197</v>
      </c>
      <c r="AS33" s="7">
        <v>1.0362751341499301</v>
      </c>
      <c r="AT33" s="6">
        <v>0.51801139217359904</v>
      </c>
      <c r="AU33" s="7">
        <v>1.0373290880549</v>
      </c>
      <c r="AV33" s="6">
        <v>3.44561335926084</v>
      </c>
      <c r="AW33" s="7">
        <v>2.0117620542322499</v>
      </c>
      <c r="AX33" s="6">
        <v>-1.0742088286196401</v>
      </c>
      <c r="AY33" s="7">
        <v>0.78404545400441805</v>
      </c>
      <c r="AZ33" s="6">
        <v>2.0376005852613499</v>
      </c>
      <c r="BA33" s="7">
        <v>0.75401221294113296</v>
      </c>
      <c r="BB33" s="6">
        <v>1.1819882022749399</v>
      </c>
      <c r="BC33" s="7">
        <v>1.0501573713930299</v>
      </c>
      <c r="BD33" s="6">
        <v>2.7887809984271899</v>
      </c>
      <c r="BE33" s="7">
        <v>1.08694517947058</v>
      </c>
      <c r="BF33" s="6">
        <v>2.8404819492782898</v>
      </c>
      <c r="BG33" s="7">
        <v>1.15125424255986</v>
      </c>
      <c r="BH33" s="6">
        <v>2.6775988143628902</v>
      </c>
      <c r="BI33" s="7">
        <v>1.0188655931841699</v>
      </c>
      <c r="BJ33" s="6">
        <v>1.95366631411932</v>
      </c>
      <c r="BK33" s="7">
        <v>1.0146695429105701</v>
      </c>
      <c r="BL33" s="6">
        <v>1.86505570237315</v>
      </c>
      <c r="BM33" s="7">
        <v>1.0137668338472501</v>
      </c>
      <c r="BN33" s="6">
        <v>0.48185614297457902</v>
      </c>
      <c r="BO33" s="7">
        <v>0.63905764336686799</v>
      </c>
      <c r="BP33" s="6">
        <v>-0.28171110294319401</v>
      </c>
      <c r="BQ33" s="7">
        <v>0.73826170842906103</v>
      </c>
      <c r="BR33" s="6">
        <v>0.28054771679437701</v>
      </c>
      <c r="BS33" s="7">
        <v>0.38151410482957998</v>
      </c>
      <c r="BT33" s="6">
        <v>1.8567594704233901</v>
      </c>
      <c r="BU33" s="7">
        <v>1.0384778013943801</v>
      </c>
      <c r="BV33" s="6">
        <v>0.92406533844304595</v>
      </c>
      <c r="BW33" s="7">
        <v>0.77889476299620597</v>
      </c>
      <c r="BX33" s="6">
        <v>0.53399719273013402</v>
      </c>
      <c r="BY33" s="7">
        <v>0.76355208404117103</v>
      </c>
      <c r="BZ33" s="6">
        <v>3.8760693780609099</v>
      </c>
      <c r="CA33" s="7">
        <v>1.0464898621496601</v>
      </c>
      <c r="CB33" s="6">
        <v>3.8150455526401901</v>
      </c>
      <c r="CC33" s="7">
        <v>1.0194579798413099</v>
      </c>
      <c r="CD33" s="6">
        <v>0.785393688734073</v>
      </c>
      <c r="CE33" s="7">
        <v>0.30646513988545399</v>
      </c>
      <c r="CF33" s="6">
        <v>3.4375743191531698</v>
      </c>
      <c r="CG33" s="7">
        <v>0.71799573000695205</v>
      </c>
      <c r="CH33" s="6">
        <v>4.0344018370546504</v>
      </c>
      <c r="CI33" s="7">
        <v>1.4966955869880201</v>
      </c>
      <c r="CJ33" s="6">
        <v>2.22045190810866</v>
      </c>
      <c r="CK33" s="7">
        <v>0.75668747578406603</v>
      </c>
      <c r="CL33" s="6">
        <v>1.3053355450153199</v>
      </c>
      <c r="CM33" s="7">
        <v>0.74940240245924294</v>
      </c>
      <c r="CN33" s="6">
        <v>2.8712673748504698</v>
      </c>
      <c r="CO33" s="7">
        <v>0.73070745950291704</v>
      </c>
      <c r="CP33" s="6">
        <v>2.0328760798507801</v>
      </c>
      <c r="CQ33" s="7">
        <v>0.70397233391553504</v>
      </c>
      <c r="CR33" s="6">
        <v>1.4984445203586101</v>
      </c>
      <c r="CS33" s="7">
        <v>1.0180954049309601</v>
      </c>
      <c r="CT33" s="6">
        <v>0.114555749577997</v>
      </c>
      <c r="CU33" s="7">
        <v>1.49514868634514</v>
      </c>
      <c r="CV33" s="6">
        <v>0.99576225316137901</v>
      </c>
      <c r="CW33" s="7">
        <v>1.17881116276392</v>
      </c>
      <c r="CX33" s="6">
        <v>1.60767567918083</v>
      </c>
      <c r="CY33" s="7">
        <v>0.30805677658768499</v>
      </c>
      <c r="CZ33" s="6">
        <v>2.9249164486652499</v>
      </c>
      <c r="DA33" s="7">
        <v>1.07726975364388</v>
      </c>
      <c r="DB33" s="6">
        <v>0.22149440572729301</v>
      </c>
      <c r="DC33" s="7">
        <v>0.39374164718390298</v>
      </c>
      <c r="DD33" s="6">
        <v>0.66023033072876802</v>
      </c>
      <c r="DE33" s="7">
        <v>1.0957429191327499</v>
      </c>
      <c r="DF33" s="6">
        <v>0.58964228301791799</v>
      </c>
      <c r="DG33" s="7">
        <v>0.30535584685900602</v>
      </c>
      <c r="DH33" s="6">
        <v>1.6949265625338099</v>
      </c>
      <c r="DI33" s="7">
        <v>0.86532167697908802</v>
      </c>
      <c r="DJ33" s="6">
        <v>1.8330447185901499</v>
      </c>
      <c r="DK33" s="7">
        <v>0.85593979149053101</v>
      </c>
      <c r="DL33" s="6">
        <v>-1.0498351592159401</v>
      </c>
      <c r="DM33" s="7">
        <v>0.35981534063137699</v>
      </c>
      <c r="DN33" s="6">
        <v>-0.78719166197978996</v>
      </c>
      <c r="DO33" s="7">
        <v>1.08055414808012</v>
      </c>
      <c r="DP33" s="6">
        <v>5.85368341510814E-2</v>
      </c>
      <c r="DQ33" s="7">
        <v>0.45892841853178801</v>
      </c>
      <c r="DR33" s="6">
        <v>1.61163677304454</v>
      </c>
      <c r="DS33" s="7">
        <v>0.67196298724679604</v>
      </c>
      <c r="DT33" s="6">
        <v>-0.89444742907315999</v>
      </c>
      <c r="DU33" s="7">
        <v>0.60695798277223001</v>
      </c>
      <c r="DV33" s="6">
        <v>1.78689505209831</v>
      </c>
      <c r="DW33" s="7">
        <v>0.71629716520324405</v>
      </c>
      <c r="DX33" s="6">
        <v>1.02111069751324</v>
      </c>
      <c r="DY33" s="7">
        <v>1.2316857858577801</v>
      </c>
      <c r="DZ33" s="6">
        <v>-0.83939111832522095</v>
      </c>
      <c r="EA33" s="7">
        <v>0.37181431822512601</v>
      </c>
      <c r="EB33" s="6">
        <v>2.54633443251796</v>
      </c>
      <c r="EC33" s="7">
        <v>1.0661347228106</v>
      </c>
      <c r="ED33" s="6">
        <v>1.5317959281918401</v>
      </c>
      <c r="EE33" s="7">
        <v>1.0187923795421201</v>
      </c>
      <c r="EF33" s="6">
        <v>2.3572486795947998</v>
      </c>
      <c r="EG33" s="7">
        <v>0.71681048413445503</v>
      </c>
      <c r="EH33" s="6">
        <v>5.5317453894183903E-2</v>
      </c>
      <c r="EI33" s="7">
        <v>0.22621074933531499</v>
      </c>
      <c r="EJ33" s="6">
        <v>1.034057302503</v>
      </c>
      <c r="EK33" s="7">
        <v>1.0105445881000701</v>
      </c>
      <c r="EL33" s="6">
        <v>0.82508414803345698</v>
      </c>
      <c r="EM33" s="7">
        <v>0.52420825872819699</v>
      </c>
      <c r="EN33" s="6">
        <v>0.90811345988181902</v>
      </c>
      <c r="EO33" s="7">
        <v>0.74564747361912598</v>
      </c>
      <c r="EP33" s="6">
        <v>0.49312956901766303</v>
      </c>
      <c r="EQ33" s="7">
        <v>0.46722167312937901</v>
      </c>
      <c r="ER33" s="6">
        <v>0.10033716578153801</v>
      </c>
      <c r="ES33" s="7">
        <v>0.60936378984573503</v>
      </c>
      <c r="ET33" s="6">
        <v>3.0091191059256501</v>
      </c>
      <c r="EU33" s="7">
        <v>1.02559240378907</v>
      </c>
      <c r="EV33" s="6">
        <v>1.92250176338854</v>
      </c>
      <c r="EW33" s="7">
        <v>1.0111074202218799</v>
      </c>
      <c r="EX33" s="6">
        <v>-0.55971925488778096</v>
      </c>
      <c r="EY33" s="7">
        <v>1.06988757426194</v>
      </c>
      <c r="EZ33" s="6">
        <v>3.2994594496109899</v>
      </c>
      <c r="FA33" s="7">
        <v>0.70888850630572497</v>
      </c>
      <c r="FB33" s="6">
        <v>3.2050443788024001</v>
      </c>
      <c r="FC33" s="7">
        <v>1.0059932235362199</v>
      </c>
      <c r="FD33" s="6">
        <v>1.33989836884626</v>
      </c>
      <c r="FE33" s="7">
        <v>0.66268617058264701</v>
      </c>
      <c r="FF33" s="6">
        <v>2.7241353681712202</v>
      </c>
      <c r="FG33" s="7">
        <v>0.68040010511557003</v>
      </c>
      <c r="FH33" s="6">
        <v>3.0388636059773</v>
      </c>
      <c r="FI33" s="7">
        <v>0.99781912339719803</v>
      </c>
      <c r="FJ33" s="6">
        <v>4.2763847135538802</v>
      </c>
      <c r="FK33" s="7">
        <v>1.06446599681098</v>
      </c>
      <c r="FL33" s="6">
        <v>2.4740248360233998</v>
      </c>
      <c r="FM33" s="7">
        <v>0.59006538647373397</v>
      </c>
      <c r="FN33" s="6">
        <v>3.5550086995063199</v>
      </c>
      <c r="FO33" s="7">
        <v>1.0086115824074799</v>
      </c>
      <c r="FP33" s="6">
        <v>2.0955962620122501</v>
      </c>
      <c r="FQ33" s="7">
        <v>0.40438615120277099</v>
      </c>
      <c r="FR33" s="6">
        <v>1.3468279330312001</v>
      </c>
      <c r="FS33" s="7">
        <v>0.63299220620833496</v>
      </c>
      <c r="FT33" s="6">
        <v>2.2350306227635399</v>
      </c>
      <c r="FU33" s="7">
        <v>0.46314781050989701</v>
      </c>
      <c r="FV33" s="6">
        <v>1.8244782300472799</v>
      </c>
      <c r="FW33" s="7">
        <v>0.60903478178016002</v>
      </c>
      <c r="FX33" s="6">
        <v>3.6835449738863701</v>
      </c>
      <c r="FY33" s="7">
        <v>1.0100526946352899</v>
      </c>
      <c r="FZ33" s="6">
        <v>2.5099098095746499</v>
      </c>
      <c r="GA33" s="7">
        <v>1.0831456188861901</v>
      </c>
      <c r="GB33" s="6">
        <v>3.0945833205288</v>
      </c>
      <c r="GC33" s="7">
        <v>1.03963349367145</v>
      </c>
      <c r="GD33" s="6">
        <v>1.4628412577692901E-2</v>
      </c>
      <c r="GE33" s="7">
        <v>0.81693152823487802</v>
      </c>
      <c r="GF33" s="6">
        <v>2.36210293130208</v>
      </c>
      <c r="GG33" s="7">
        <v>1.0660054558513401</v>
      </c>
      <c r="GH33" s="6">
        <v>4.3221087866155896</v>
      </c>
      <c r="GI33" s="7">
        <v>1.0602767620357201</v>
      </c>
      <c r="GJ33" s="6">
        <v>3.33775071446509</v>
      </c>
      <c r="GK33" s="7">
        <v>1.01413112563571</v>
      </c>
      <c r="GL33" s="6">
        <v>2.83452181913009</v>
      </c>
      <c r="GM33" s="7">
        <v>1.01211724539312</v>
      </c>
      <c r="GN33" s="6">
        <v>3.40644400387687</v>
      </c>
      <c r="GO33" s="7">
        <v>1.08786654687549</v>
      </c>
      <c r="GP33" s="6">
        <v>0.33445704081562</v>
      </c>
      <c r="GQ33" s="7">
        <v>0.54353694853981305</v>
      </c>
      <c r="GR33" s="6">
        <v>3.6911173742369701</v>
      </c>
      <c r="GS33" s="7">
        <v>1.00946271064842</v>
      </c>
      <c r="GT33" s="6">
        <v>3.2254765437353399</v>
      </c>
      <c r="GU33" s="7">
        <v>0.67188997483085999</v>
      </c>
      <c r="GV33" s="6">
        <v>2.23133565240795</v>
      </c>
      <c r="GW33" s="7">
        <v>0.58893222523585798</v>
      </c>
      <c r="GX33" s="6">
        <v>1.12328057798986</v>
      </c>
      <c r="GY33" s="7">
        <v>0.292752854706258</v>
      </c>
      <c r="GZ33" s="6">
        <v>1.56150614666862</v>
      </c>
      <c r="HA33" s="7">
        <v>0.64863700699773597</v>
      </c>
      <c r="HB33" s="6">
        <v>1.2835123011201299</v>
      </c>
      <c r="HC33" s="7">
        <v>1.0278561988731301</v>
      </c>
      <c r="HD33" s="6">
        <v>2.0412685869283602</v>
      </c>
      <c r="HE33" s="7">
        <v>1.00831827611306</v>
      </c>
      <c r="HF33" s="6">
        <v>2.2020339294831799</v>
      </c>
      <c r="HG33" s="7">
        <v>1.0281360902507499</v>
      </c>
      <c r="HH33" s="6">
        <v>-0.15544681362719601</v>
      </c>
      <c r="HI33" s="7">
        <v>0.60605692615351603</v>
      </c>
      <c r="HJ33" s="6">
        <v>2.8011924014903902</v>
      </c>
      <c r="HK33" s="7">
        <v>1.0519986298603099</v>
      </c>
      <c r="HL33" s="6">
        <v>2.2015236599744101</v>
      </c>
      <c r="HM33" s="7">
        <v>0.71668475668249298</v>
      </c>
      <c r="HN33" s="6">
        <v>2.2853344626582999</v>
      </c>
      <c r="HO33" s="7">
        <v>0.72345846915470002</v>
      </c>
      <c r="HP33" s="6">
        <v>3.3298297705748601</v>
      </c>
      <c r="HQ33" s="7">
        <v>0.99638710460648405</v>
      </c>
      <c r="HR33" s="6">
        <v>1.01717547651871</v>
      </c>
      <c r="HS33" s="7">
        <v>1.02950173820279</v>
      </c>
      <c r="HT33" s="6">
        <v>1.7779474967242199</v>
      </c>
      <c r="HU33" s="7">
        <v>0.61636535934570102</v>
      </c>
      <c r="HV33" s="6">
        <v>2.4970677723732102</v>
      </c>
      <c r="HW33" s="7">
        <v>1.12405007220419</v>
      </c>
      <c r="HX33" s="6">
        <v>0</v>
      </c>
      <c r="HY33" s="7">
        <v>0</v>
      </c>
      <c r="HZ33" s="6">
        <v>3.3460403709527502</v>
      </c>
      <c r="IA33" s="7">
        <v>1.2329279152296899</v>
      </c>
      <c r="IB33" s="6">
        <v>-3.3681867820643398E-2</v>
      </c>
      <c r="IC33" s="7">
        <v>1.89611663127688</v>
      </c>
      <c r="ID33" s="6">
        <v>4.0603390929376504</v>
      </c>
      <c r="IE33" s="7">
        <v>1.00861616826875</v>
      </c>
      <c r="IF33" s="6">
        <v>2.4118546000637999</v>
      </c>
      <c r="IG33" s="7">
        <v>1.02972304009548</v>
      </c>
      <c r="IH33" s="6">
        <v>3.6895879743053599</v>
      </c>
      <c r="II33" s="7">
        <v>1.0182320412491299</v>
      </c>
      <c r="IJ33" s="6">
        <v>9.6128976370067398E-2</v>
      </c>
      <c r="IK33" s="7">
        <v>0.705936172466057</v>
      </c>
      <c r="IL33" s="6">
        <v>2.6688886956743998</v>
      </c>
      <c r="IM33" s="7">
        <v>1.13823759389581</v>
      </c>
      <c r="IN33" s="6">
        <v>2.1802423762361398</v>
      </c>
      <c r="IO33" s="7">
        <v>1.0260235943488101</v>
      </c>
      <c r="IP33" s="6">
        <v>1.3413523853418901</v>
      </c>
      <c r="IQ33" s="7">
        <v>1.05507126659189</v>
      </c>
      <c r="IR33" s="6">
        <v>2.8966872737021299</v>
      </c>
      <c r="IS33" s="7">
        <v>1.0282662228648201</v>
      </c>
      <c r="IT33" s="6">
        <v>-0.405106218700722</v>
      </c>
      <c r="IU33" s="7">
        <v>0.85737293037865703</v>
      </c>
      <c r="IV33" s="6">
        <v>-1.6483485662500299</v>
      </c>
      <c r="IW33" s="7">
        <v>0.90546732527960305</v>
      </c>
      <c r="IX33" s="6">
        <v>0</v>
      </c>
      <c r="IY33" s="7">
        <v>0</v>
      </c>
      <c r="IZ33" s="6">
        <v>0</v>
      </c>
      <c r="JA33" s="7">
        <v>0</v>
      </c>
      <c r="JB33" s="6">
        <v>0</v>
      </c>
      <c r="JC33" s="7">
        <v>0</v>
      </c>
      <c r="JD33" s="6">
        <v>0.75382440767791903</v>
      </c>
      <c r="JE33" s="7">
        <v>1.54977229004212</v>
      </c>
      <c r="JF33" s="6">
        <v>3.4609142932174</v>
      </c>
      <c r="JG33" s="7">
        <v>1.00332409304809</v>
      </c>
      <c r="JH33" s="6">
        <v>3.43184143667398</v>
      </c>
      <c r="JI33" s="7">
        <v>1.02514884103308</v>
      </c>
      <c r="JJ33" s="6">
        <v>4.1382342570671398</v>
      </c>
      <c r="JK33" s="7">
        <v>1.0367632625579599</v>
      </c>
      <c r="JL33" s="6">
        <v>4.0627608405595304</v>
      </c>
      <c r="JM33" s="7">
        <v>1.03316015601547</v>
      </c>
      <c r="JN33" s="6">
        <v>3.4677863967314702</v>
      </c>
      <c r="JO33" s="7">
        <v>1.00636458587156</v>
      </c>
      <c r="JP33" s="6">
        <v>0.65526209204024799</v>
      </c>
      <c r="JQ33" s="7">
        <v>0.29098464398920298</v>
      </c>
      <c r="JR33" s="6">
        <v>2.0126452340879801</v>
      </c>
      <c r="JS33" s="7">
        <v>0.73793487438151495</v>
      </c>
      <c r="JT33" s="6">
        <v>2.66039052628869</v>
      </c>
      <c r="JU33" s="7">
        <v>1.10348696570296</v>
      </c>
      <c r="JV33" s="6">
        <v>3.3729753689987598</v>
      </c>
      <c r="JW33" s="7">
        <v>1.1902081667616999</v>
      </c>
      <c r="JX33" s="6">
        <v>3.6315164608674499</v>
      </c>
      <c r="JY33" s="7">
        <v>1.00441980007164</v>
      </c>
      <c r="JZ33" s="6">
        <v>0.96044558237645405</v>
      </c>
      <c r="KA33" s="7">
        <v>0.71749872661240499</v>
      </c>
      <c r="KB33" s="6">
        <v>4.6417906181766</v>
      </c>
      <c r="KC33" s="7">
        <v>0.73527061029679996</v>
      </c>
      <c r="KD33" s="6">
        <v>4.1482287774734203</v>
      </c>
      <c r="KE33" s="7">
        <v>1.0781389373349</v>
      </c>
      <c r="KF33" s="6">
        <v>4.3227067909826404</v>
      </c>
      <c r="KG33" s="7">
        <v>1.01618705628904</v>
      </c>
      <c r="KH33" s="6">
        <v>1.9026392009339199</v>
      </c>
      <c r="KI33" s="7">
        <v>0.40015870309068202</v>
      </c>
      <c r="KJ33" s="6">
        <v>1.9965598758343099</v>
      </c>
      <c r="KK33" s="7">
        <v>1.0375628414954201</v>
      </c>
      <c r="KL33" s="6">
        <v>2.3381605109627399</v>
      </c>
      <c r="KM33" s="7">
        <v>1.0661210488200601</v>
      </c>
      <c r="KN33" s="6">
        <v>2.9876450355206101</v>
      </c>
      <c r="KO33" s="7">
        <v>1.2944633369995899</v>
      </c>
      <c r="KP33" s="6">
        <v>3.3437304668249301</v>
      </c>
      <c r="KQ33" s="7">
        <v>1.0308822833633</v>
      </c>
      <c r="KR33" s="6">
        <v>3.74483617809262</v>
      </c>
      <c r="KS33" s="7">
        <v>1.05609119616682</v>
      </c>
      <c r="KT33" s="6">
        <v>2.7229425073136602</v>
      </c>
      <c r="KU33" s="7">
        <v>0.82122068670224901</v>
      </c>
      <c r="KV33" s="6">
        <v>2.30764592801714</v>
      </c>
      <c r="KW33" s="7">
        <v>1.0388761071316299</v>
      </c>
      <c r="KX33" s="6">
        <v>1.7872397255040799</v>
      </c>
      <c r="KY33" s="7">
        <v>0.951284367730452</v>
      </c>
      <c r="KZ33" s="6">
        <v>0.60512630999749994</v>
      </c>
      <c r="LA33" s="7">
        <v>0.60984992308024399</v>
      </c>
      <c r="LB33" s="6">
        <v>2.2708321721784799</v>
      </c>
      <c r="LC33" s="7">
        <v>0.64702713015314495</v>
      </c>
      <c r="LD33" s="6">
        <v>4.4474318557711996</v>
      </c>
      <c r="LE33" s="7">
        <v>0.70879620118433295</v>
      </c>
    </row>
    <row r="34" spans="1:317">
      <c r="A34" s="1" t="s">
        <v>348</v>
      </c>
      <c r="B34" s="6">
        <v>2.1616600155861598</v>
      </c>
      <c r="C34" s="7">
        <v>0.96916255458365397</v>
      </c>
      <c r="D34" s="6">
        <v>2.2178256533002001</v>
      </c>
      <c r="E34" s="7">
        <v>0.42237781012929598</v>
      </c>
      <c r="F34" s="6">
        <v>1.9680658457712199</v>
      </c>
      <c r="G34" s="7">
        <v>1.0135201579141999</v>
      </c>
      <c r="H34" s="6">
        <v>0.95597556749923496</v>
      </c>
      <c r="I34" s="7">
        <v>1.08911665447379</v>
      </c>
      <c r="J34" s="6">
        <v>1.61844610551649</v>
      </c>
      <c r="K34" s="7">
        <v>1.1036335852850201</v>
      </c>
      <c r="L34" s="6">
        <v>4.0287178730865998</v>
      </c>
      <c r="M34" s="7">
        <v>1.0222352562502399</v>
      </c>
      <c r="N34" s="6">
        <v>0.40249345565192102</v>
      </c>
      <c r="O34" s="7">
        <v>1.07769874243493</v>
      </c>
      <c r="P34" s="6">
        <v>6.5597322613771797E-2</v>
      </c>
      <c r="Q34" s="7">
        <v>0.54127531062761203</v>
      </c>
      <c r="R34" s="6">
        <v>0.44051377817610798</v>
      </c>
      <c r="S34" s="7">
        <v>0.53922142127647499</v>
      </c>
      <c r="T34" s="6">
        <v>0.62279882690986399</v>
      </c>
      <c r="U34" s="7">
        <v>1.02423413123727</v>
      </c>
      <c r="V34" s="6">
        <v>0.89741452596041804</v>
      </c>
      <c r="W34" s="7">
        <v>0.61829536884570302</v>
      </c>
      <c r="X34" s="6">
        <v>2.3556246033269801</v>
      </c>
      <c r="Y34" s="7">
        <v>1.0199424347089501</v>
      </c>
      <c r="Z34" s="6">
        <v>1.7517913328764401</v>
      </c>
      <c r="AA34" s="7">
        <v>1.0420598560963299</v>
      </c>
      <c r="AB34" s="6">
        <v>-8.9774781645507295E-3</v>
      </c>
      <c r="AC34" s="7">
        <v>0.75130029263243303</v>
      </c>
      <c r="AD34" s="6">
        <v>0.79308816040352803</v>
      </c>
      <c r="AE34" s="7">
        <v>0.46705775760700902</v>
      </c>
      <c r="AF34" s="6">
        <v>-0.52251787722330001</v>
      </c>
      <c r="AG34" s="7">
        <v>0.47867173950477798</v>
      </c>
      <c r="AH34" s="6">
        <v>2.0011990968493198</v>
      </c>
      <c r="AI34" s="7">
        <v>0.83006473511188505</v>
      </c>
      <c r="AJ34" s="6">
        <v>1.81861518023345</v>
      </c>
      <c r="AK34" s="7">
        <v>1.12676775394399</v>
      </c>
      <c r="AL34" s="6">
        <v>0.31037493515363701</v>
      </c>
      <c r="AM34" s="7">
        <v>0.80551853038336096</v>
      </c>
      <c r="AN34" s="6">
        <v>0.47940848157595201</v>
      </c>
      <c r="AO34" s="7">
        <v>0.79419443155080205</v>
      </c>
      <c r="AP34" s="6">
        <v>1.4853458248670099</v>
      </c>
      <c r="AQ34" s="7">
        <v>0.71114617741229003</v>
      </c>
      <c r="AR34" s="6">
        <v>0.25162585291268502</v>
      </c>
      <c r="AS34" s="7">
        <v>1.04028129499248</v>
      </c>
      <c r="AT34" s="6">
        <v>0.56017203291553497</v>
      </c>
      <c r="AU34" s="7">
        <v>1.03626543484473</v>
      </c>
      <c r="AV34" s="6">
        <v>3.44561335926084</v>
      </c>
      <c r="AW34" s="7">
        <v>2.0117620542322499</v>
      </c>
      <c r="AX34" s="6">
        <v>-0.90831398251411499</v>
      </c>
      <c r="AY34" s="7">
        <v>0.78339761862617696</v>
      </c>
      <c r="AZ34" s="6">
        <v>1.9886285892061399</v>
      </c>
      <c r="BA34" s="7">
        <v>0.76039170613472296</v>
      </c>
      <c r="BB34" s="6">
        <v>1.1938756744727099</v>
      </c>
      <c r="BC34" s="7">
        <v>1.05305431991668</v>
      </c>
      <c r="BD34" s="6">
        <v>3.2041392381653999</v>
      </c>
      <c r="BE34" s="7">
        <v>1.0899251652961399</v>
      </c>
      <c r="BF34" s="6">
        <v>3.1588964447800101</v>
      </c>
      <c r="BG34" s="7">
        <v>1.1236523673571199</v>
      </c>
      <c r="BH34" s="6">
        <v>2.6035841933667401</v>
      </c>
      <c r="BI34" s="7">
        <v>1.0193924483332999</v>
      </c>
      <c r="BJ34" s="6">
        <v>1.88926206168695</v>
      </c>
      <c r="BK34" s="7">
        <v>1.01501946617699</v>
      </c>
      <c r="BL34" s="6">
        <v>2.0409365029214901</v>
      </c>
      <c r="BM34" s="7">
        <v>1.01293401724293</v>
      </c>
      <c r="BN34" s="6">
        <v>0.28910309448251098</v>
      </c>
      <c r="BO34" s="7">
        <v>0.633864223402829</v>
      </c>
      <c r="BP34" s="6">
        <v>-0.26442124504800901</v>
      </c>
      <c r="BQ34" s="7">
        <v>0.73836189945341002</v>
      </c>
      <c r="BR34" s="6">
        <v>4.63292694097448E-2</v>
      </c>
      <c r="BS34" s="7">
        <v>0.38013122378405501</v>
      </c>
      <c r="BT34" s="6">
        <v>1.4503123907901501</v>
      </c>
      <c r="BU34" s="7">
        <v>1.0424770469774201</v>
      </c>
      <c r="BV34" s="6">
        <v>1.03448722660393</v>
      </c>
      <c r="BW34" s="7">
        <v>0.77699735886883603</v>
      </c>
      <c r="BX34" s="6">
        <v>0.65471849416638395</v>
      </c>
      <c r="BY34" s="7">
        <v>0.76245510363254299</v>
      </c>
      <c r="BZ34" s="6">
        <v>3.9098769840876999</v>
      </c>
      <c r="CA34" s="7">
        <v>1.04651697633746</v>
      </c>
      <c r="CB34" s="6">
        <v>3.99677108886709</v>
      </c>
      <c r="CC34" s="7">
        <v>1.01877501526824</v>
      </c>
      <c r="CD34" s="6">
        <v>0.769641816419948</v>
      </c>
      <c r="CE34" s="7">
        <v>0.30952073948082298</v>
      </c>
      <c r="CF34" s="6">
        <v>3.6560182702326101</v>
      </c>
      <c r="CG34" s="7">
        <v>0.716348897367584</v>
      </c>
      <c r="CH34" s="6">
        <v>4.0344018370546504</v>
      </c>
      <c r="CI34" s="7">
        <v>1.4966955869880201</v>
      </c>
      <c r="CJ34" s="6">
        <v>1.73055476916255</v>
      </c>
      <c r="CK34" s="7">
        <v>0.77445403223008602</v>
      </c>
      <c r="CL34" s="6">
        <v>1.7558591921459501</v>
      </c>
      <c r="CM34" s="7">
        <v>0.74313158747653696</v>
      </c>
      <c r="CN34" s="6">
        <v>3.20215006046603</v>
      </c>
      <c r="CO34" s="7">
        <v>0.73056959776654296</v>
      </c>
      <c r="CP34" s="6">
        <v>1.9722879180175601</v>
      </c>
      <c r="CQ34" s="7">
        <v>0.72504044719897498</v>
      </c>
      <c r="CR34" s="6">
        <v>1.8040390777803601</v>
      </c>
      <c r="CS34" s="7">
        <v>1.01209483815014</v>
      </c>
      <c r="CT34" s="6">
        <v>0.20215169620246401</v>
      </c>
      <c r="CU34" s="7">
        <v>1.3096328022288399</v>
      </c>
      <c r="CV34" s="6">
        <v>0.58369218735912498</v>
      </c>
      <c r="CW34" s="7">
        <v>1.2223156907021699</v>
      </c>
      <c r="CX34" s="6">
        <v>1.9913311893101999</v>
      </c>
      <c r="CY34" s="7">
        <v>0.30869573587983701</v>
      </c>
      <c r="CZ34" s="6">
        <v>2.4132850598631399</v>
      </c>
      <c r="DA34" s="7">
        <v>1.07721736799934</v>
      </c>
      <c r="DB34" s="6">
        <v>0.37472543917793999</v>
      </c>
      <c r="DC34" s="7">
        <v>0.39200085844773402</v>
      </c>
      <c r="DD34" s="6">
        <v>0.57151517754512005</v>
      </c>
      <c r="DE34" s="7">
        <v>1.1074769491115899</v>
      </c>
      <c r="DF34" s="6">
        <v>0.99828929197657801</v>
      </c>
      <c r="DG34" s="7">
        <v>0.29938651720547899</v>
      </c>
      <c r="DH34" s="6">
        <v>1.5840074492571501</v>
      </c>
      <c r="DI34" s="7">
        <v>0.86179992304197695</v>
      </c>
      <c r="DJ34" s="6">
        <v>2.3187526157994398</v>
      </c>
      <c r="DK34" s="7">
        <v>0.80341429140887299</v>
      </c>
      <c r="DL34" s="6">
        <v>-0.728651828216347</v>
      </c>
      <c r="DM34" s="7">
        <v>0.352830767447817</v>
      </c>
      <c r="DN34" s="6">
        <v>-0.49237492692080098</v>
      </c>
      <c r="DO34" s="7">
        <v>1.07957686973379</v>
      </c>
      <c r="DP34" s="6">
        <v>0.176910582338418</v>
      </c>
      <c r="DQ34" s="7">
        <v>0.45997600480155798</v>
      </c>
      <c r="DR34" s="6">
        <v>1.6366206153431899</v>
      </c>
      <c r="DS34" s="7">
        <v>0.65410024084681795</v>
      </c>
      <c r="DT34" s="6">
        <v>-0.42955268395469998</v>
      </c>
      <c r="DU34" s="7">
        <v>0.60627094040111995</v>
      </c>
      <c r="DV34" s="6">
        <v>1.9719281162329001</v>
      </c>
      <c r="DW34" s="7">
        <v>0.71553342400902098</v>
      </c>
      <c r="DX34" s="6">
        <v>2.5803044716425099</v>
      </c>
      <c r="DY34" s="7">
        <v>1.0556385961477199</v>
      </c>
      <c r="DZ34" s="6">
        <v>-0.63295825178370302</v>
      </c>
      <c r="EA34" s="7">
        <v>0.37134825684066097</v>
      </c>
      <c r="EB34" s="6">
        <v>3.1574702682781699</v>
      </c>
      <c r="EC34" s="7">
        <v>1.0717534700934299</v>
      </c>
      <c r="ED34" s="6">
        <v>1.8344348371632799</v>
      </c>
      <c r="EE34" s="7">
        <v>1.0108737632446501</v>
      </c>
      <c r="EF34" s="6">
        <v>2.54723192281801</v>
      </c>
      <c r="EG34" s="7">
        <v>0.71480149764939405</v>
      </c>
      <c r="EH34" s="6">
        <v>0.28494864070894699</v>
      </c>
      <c r="EI34" s="7">
        <v>0.22641551506718399</v>
      </c>
      <c r="EJ34" s="6">
        <v>1.1822483148583101</v>
      </c>
      <c r="EK34" s="7">
        <v>1.0103524502119501</v>
      </c>
      <c r="EL34" s="6">
        <v>1.0254687524687101</v>
      </c>
      <c r="EM34" s="7">
        <v>0.52401568280614996</v>
      </c>
      <c r="EN34" s="6">
        <v>0.93798499208005204</v>
      </c>
      <c r="EO34" s="7">
        <v>0.74278181858520598</v>
      </c>
      <c r="EP34" s="6">
        <v>0.51269713827934005</v>
      </c>
      <c r="EQ34" s="7">
        <v>0.46699826053487498</v>
      </c>
      <c r="ER34" s="6">
        <v>0.50243503133408696</v>
      </c>
      <c r="ES34" s="7">
        <v>0.60872447660391604</v>
      </c>
      <c r="ET34" s="6">
        <v>3.36858518800965</v>
      </c>
      <c r="EU34" s="7">
        <v>1.0232467626555</v>
      </c>
      <c r="EV34" s="6">
        <v>2.4137524349872801</v>
      </c>
      <c r="EW34" s="7">
        <v>1.0086554525414999</v>
      </c>
      <c r="EX34" s="6">
        <v>-0.51995787316222397</v>
      </c>
      <c r="EY34" s="7">
        <v>1.0739250938982501</v>
      </c>
      <c r="EZ34" s="6">
        <v>3.5044600095641401</v>
      </c>
      <c r="FA34" s="7">
        <v>0.70874161013525205</v>
      </c>
      <c r="FB34" s="6">
        <v>3.3196392398365102</v>
      </c>
      <c r="FC34" s="7">
        <v>1.0055146717574699</v>
      </c>
      <c r="FD34" s="6">
        <v>2.1609448881275899</v>
      </c>
      <c r="FE34" s="7">
        <v>0.53903794790176496</v>
      </c>
      <c r="FF34" s="6">
        <v>3.9863580145390598</v>
      </c>
      <c r="FG34" s="7">
        <v>0.53192944025525601</v>
      </c>
      <c r="FH34" s="6">
        <v>3.19969630131967</v>
      </c>
      <c r="FI34" s="7">
        <v>0.99780324691446798</v>
      </c>
      <c r="FJ34" s="6">
        <v>4.7675759820917998</v>
      </c>
      <c r="FK34" s="7">
        <v>1.04743229432177</v>
      </c>
      <c r="FL34" s="6">
        <v>2.5892546395874398</v>
      </c>
      <c r="FM34" s="7">
        <v>0.58893967187449303</v>
      </c>
      <c r="FN34" s="6">
        <v>3.8408180758936501</v>
      </c>
      <c r="FO34" s="7">
        <v>1.0079333293199999</v>
      </c>
      <c r="FP34" s="6">
        <v>2.4039238589068499</v>
      </c>
      <c r="FQ34" s="7">
        <v>0.40518445010328102</v>
      </c>
      <c r="FR34" s="6">
        <v>1.2579675767135099</v>
      </c>
      <c r="FS34" s="7">
        <v>0.64174548622772098</v>
      </c>
      <c r="FT34" s="6">
        <v>2.3444081689901002</v>
      </c>
      <c r="FU34" s="7">
        <v>0.46242675432323799</v>
      </c>
      <c r="FV34" s="6">
        <v>1.77804068488873</v>
      </c>
      <c r="FW34" s="7">
        <v>0.609095931775819</v>
      </c>
      <c r="FX34" s="6">
        <v>3.9501187031291001</v>
      </c>
      <c r="FY34" s="7">
        <v>1.0083735259543201</v>
      </c>
      <c r="FZ34" s="6">
        <v>2.91923532087739</v>
      </c>
      <c r="GA34" s="7">
        <v>1.0781217854055201</v>
      </c>
      <c r="GB34" s="6">
        <v>3.4432662888656602</v>
      </c>
      <c r="GC34" s="7">
        <v>1.0328652169821499</v>
      </c>
      <c r="GD34" s="6">
        <v>0.73797231441564504</v>
      </c>
      <c r="GE34" s="7">
        <v>0.80435017882973003</v>
      </c>
      <c r="GF34" s="6">
        <v>3.2796332658558698</v>
      </c>
      <c r="GG34" s="7">
        <v>1.03327916627391</v>
      </c>
      <c r="GH34" s="6">
        <v>4.95103168102212</v>
      </c>
      <c r="GI34" s="7">
        <v>1.0434455882645399</v>
      </c>
      <c r="GJ34" s="6">
        <v>3.2182480292174001</v>
      </c>
      <c r="GK34" s="7">
        <v>1.01740074376797</v>
      </c>
      <c r="GL34" s="6">
        <v>3.0356022868907302</v>
      </c>
      <c r="GM34" s="7">
        <v>1.01003706707754</v>
      </c>
      <c r="GN34" s="6">
        <v>4.3682505046086098</v>
      </c>
      <c r="GO34" s="7">
        <v>1.05131129024801</v>
      </c>
      <c r="GP34" s="6">
        <v>0.67196948764244502</v>
      </c>
      <c r="GQ34" s="7">
        <v>0.54197896374132803</v>
      </c>
      <c r="GR34" s="6">
        <v>4.0156310477314099</v>
      </c>
      <c r="GS34" s="7">
        <v>1.0084057780973401</v>
      </c>
      <c r="GT34" s="6">
        <v>3.0590287097064</v>
      </c>
      <c r="GU34" s="7">
        <v>0.68614102265673205</v>
      </c>
      <c r="GV34" s="6">
        <v>2.5942044495980801</v>
      </c>
      <c r="GW34" s="7">
        <v>0.58639103147899196</v>
      </c>
      <c r="GX34" s="6">
        <v>1.23264858539503</v>
      </c>
      <c r="GY34" s="7">
        <v>0.31040116914427401</v>
      </c>
      <c r="GZ34" s="6">
        <v>1.6387177366844301</v>
      </c>
      <c r="HA34" s="7">
        <v>0.64941726199496697</v>
      </c>
      <c r="HB34" s="6">
        <v>1.6599612454609001</v>
      </c>
      <c r="HC34" s="7">
        <v>1.0270559121538201</v>
      </c>
      <c r="HD34" s="6">
        <v>2.0133550513783698</v>
      </c>
      <c r="HE34" s="7">
        <v>1.0080889562570601</v>
      </c>
      <c r="HF34" s="6">
        <v>2.3518070277124998</v>
      </c>
      <c r="HG34" s="7">
        <v>1.0287531009992099</v>
      </c>
      <c r="HH34" s="6">
        <v>0.113073866009723</v>
      </c>
      <c r="HI34" s="7">
        <v>0.60379856213164695</v>
      </c>
      <c r="HJ34" s="6">
        <v>3.5944645248163698</v>
      </c>
      <c r="HK34" s="7">
        <v>1.0340856702452801</v>
      </c>
      <c r="HL34" s="6">
        <v>2.4074137107879099</v>
      </c>
      <c r="HM34" s="7">
        <v>0.71558196246970796</v>
      </c>
      <c r="HN34" s="6">
        <v>3.0042971837934598</v>
      </c>
      <c r="HO34" s="7">
        <v>0.719172976027455</v>
      </c>
      <c r="HP34" s="6">
        <v>3.59555228181069</v>
      </c>
      <c r="HQ34" s="7">
        <v>0.99571117670520304</v>
      </c>
      <c r="HR34" s="6">
        <v>1.46302679597588</v>
      </c>
      <c r="HS34" s="7">
        <v>1.02335850022007</v>
      </c>
      <c r="HT34" s="6">
        <v>1.8918739368422399</v>
      </c>
      <c r="HU34" s="7">
        <v>0.60884471453799105</v>
      </c>
      <c r="HV34" s="6">
        <v>3.5396599348509801</v>
      </c>
      <c r="HW34" s="7">
        <v>1.0732413773996601</v>
      </c>
      <c r="HX34" s="6">
        <v>0</v>
      </c>
      <c r="HY34" s="7">
        <v>0</v>
      </c>
      <c r="HZ34" s="6">
        <v>4.6883029065086204</v>
      </c>
      <c r="IA34" s="7">
        <v>1.1384364631150301</v>
      </c>
      <c r="IB34" s="6">
        <v>-3.3681867820643398E-2</v>
      </c>
      <c r="IC34" s="7">
        <v>1.89611663127688</v>
      </c>
      <c r="ID34" s="6">
        <v>4.3797744217416597</v>
      </c>
      <c r="IE34" s="7">
        <v>1.0068903169913701</v>
      </c>
      <c r="IF34" s="6">
        <v>2.54979243721146</v>
      </c>
      <c r="IG34" s="7">
        <v>1.02867016390635</v>
      </c>
      <c r="IH34" s="6">
        <v>4.2533366875071703</v>
      </c>
      <c r="II34" s="7">
        <v>1.0133122356914701</v>
      </c>
      <c r="IJ34" s="6">
        <v>1.12545581783777</v>
      </c>
      <c r="IK34" s="7">
        <v>0.68136845900768095</v>
      </c>
      <c r="IL34" s="6">
        <v>3.3810189564673898</v>
      </c>
      <c r="IM34" s="7">
        <v>1.0821351921131099</v>
      </c>
      <c r="IN34" s="6">
        <v>2.58303210872092</v>
      </c>
      <c r="IO34" s="7">
        <v>1.0190172809786799</v>
      </c>
      <c r="IP34" s="6">
        <v>1.455194723455</v>
      </c>
      <c r="IQ34" s="7">
        <v>1.0416974531523999</v>
      </c>
      <c r="IR34" s="6">
        <v>3.46406492309446</v>
      </c>
      <c r="IS34" s="7">
        <v>1.0260884799728001</v>
      </c>
      <c r="IT34" s="6">
        <v>-2.6330076240430098</v>
      </c>
      <c r="IU34" s="7">
        <v>1.3583772021495</v>
      </c>
      <c r="IV34" s="6">
        <v>-1.6483485662500299</v>
      </c>
      <c r="IW34" s="7">
        <v>0.90546732527960305</v>
      </c>
      <c r="IX34" s="6">
        <v>0</v>
      </c>
      <c r="IY34" s="7">
        <v>0</v>
      </c>
      <c r="IZ34" s="6">
        <v>0</v>
      </c>
      <c r="JA34" s="7">
        <v>0</v>
      </c>
      <c r="JB34" s="6">
        <v>0</v>
      </c>
      <c r="JC34" s="7">
        <v>0</v>
      </c>
      <c r="JD34" s="6">
        <v>2.0259237828682899</v>
      </c>
      <c r="JE34" s="7">
        <v>1.37512055787403</v>
      </c>
      <c r="JF34" s="6">
        <v>3.6854134223400501</v>
      </c>
      <c r="JG34" s="7">
        <v>1.00214242616945</v>
      </c>
      <c r="JH34" s="6">
        <v>3.6944762958607802</v>
      </c>
      <c r="JI34" s="7">
        <v>1.02157476765303</v>
      </c>
      <c r="JJ34" s="6">
        <v>3.9237494850711401</v>
      </c>
      <c r="JK34" s="7">
        <v>1.0347700115427001</v>
      </c>
      <c r="JL34" s="6">
        <v>4.6019694987752802</v>
      </c>
      <c r="JM34" s="7">
        <v>1.0195325650996101</v>
      </c>
      <c r="JN34" s="6">
        <v>3.6128598766384199</v>
      </c>
      <c r="JO34" s="7">
        <v>1.00491676764627</v>
      </c>
      <c r="JP34" s="6">
        <v>0.80198542548876905</v>
      </c>
      <c r="JQ34" s="7">
        <v>0.28911452555370398</v>
      </c>
      <c r="JR34" s="6">
        <v>2.5210628750514301</v>
      </c>
      <c r="JS34" s="7">
        <v>0.73058251658430495</v>
      </c>
      <c r="JT34" s="6">
        <v>2.9231129390168</v>
      </c>
      <c r="JU34" s="7">
        <v>1.0643130269394001</v>
      </c>
      <c r="JV34" s="6">
        <v>3.4105301813492601</v>
      </c>
      <c r="JW34" s="7">
        <v>1.1757005639921401</v>
      </c>
      <c r="JX34" s="6">
        <v>3.9299321725045999</v>
      </c>
      <c r="JY34" s="7">
        <v>1.00396580701486</v>
      </c>
      <c r="JZ34" s="6">
        <v>1.1697263330788199</v>
      </c>
      <c r="KA34" s="7">
        <v>0.71687532830850198</v>
      </c>
      <c r="KB34" s="6">
        <v>4.7875968142690297</v>
      </c>
      <c r="KC34" s="7">
        <v>0.72508260415574499</v>
      </c>
      <c r="KD34" s="6">
        <v>4.35446387792856</v>
      </c>
      <c r="KE34" s="7">
        <v>1.0755325175105199</v>
      </c>
      <c r="KF34" s="6">
        <v>4.6412070751231802</v>
      </c>
      <c r="KG34" s="7">
        <v>1.0153091403658201</v>
      </c>
      <c r="KH34" s="6">
        <v>2.1123649251066898</v>
      </c>
      <c r="KI34" s="7">
        <v>0.39667666084431302</v>
      </c>
      <c r="KJ34" s="6">
        <v>1.9323942082116801</v>
      </c>
      <c r="KK34" s="7">
        <v>1.0306376598609299</v>
      </c>
      <c r="KL34" s="6">
        <v>3.0118425732313501</v>
      </c>
      <c r="KM34" s="7">
        <v>1.04283312634044</v>
      </c>
      <c r="KN34" s="6">
        <v>3.5554000680206199</v>
      </c>
      <c r="KO34" s="7">
        <v>1.3039092879510299</v>
      </c>
      <c r="KP34" s="6">
        <v>3.3806376614870701</v>
      </c>
      <c r="KQ34" s="7">
        <v>1.0301119992049199</v>
      </c>
      <c r="KR34" s="6">
        <v>3.7153386810944302</v>
      </c>
      <c r="KS34" s="7">
        <v>1.06190007058792</v>
      </c>
      <c r="KT34" s="6">
        <v>3.7374428672871098</v>
      </c>
      <c r="KU34" s="7">
        <v>0.76398542027443495</v>
      </c>
      <c r="KV34" s="6">
        <v>2.6399603968756198</v>
      </c>
      <c r="KW34" s="7">
        <v>1.0265031532958699</v>
      </c>
      <c r="KX34" s="6">
        <v>2.46026729724547</v>
      </c>
      <c r="KY34" s="7">
        <v>0.91318138171734198</v>
      </c>
      <c r="KZ34" s="6">
        <v>0.94392560360783095</v>
      </c>
      <c r="LA34" s="7">
        <v>0.60379905850693605</v>
      </c>
      <c r="LB34" s="6">
        <v>2.4065858814285099</v>
      </c>
      <c r="LC34" s="7">
        <v>0.632436500522361</v>
      </c>
      <c r="LD34" s="6">
        <v>4.7280381133817597</v>
      </c>
      <c r="LE34" s="7">
        <v>0.70833705113869805</v>
      </c>
    </row>
    <row r="35" spans="1:317">
      <c r="A35" s="1" t="s">
        <v>349</v>
      </c>
      <c r="B35" s="6">
        <v>3.4620654118063099</v>
      </c>
      <c r="C35" s="7">
        <v>0.86697447626962798</v>
      </c>
      <c r="D35" s="6">
        <v>2.4175379263506098</v>
      </c>
      <c r="E35" s="7">
        <v>0.42293052092018002</v>
      </c>
      <c r="F35" s="6">
        <v>2.33417208015352</v>
      </c>
      <c r="G35" s="7">
        <v>1.0128710815025299</v>
      </c>
      <c r="H35" s="6">
        <v>1.4101311346873799</v>
      </c>
      <c r="I35" s="7">
        <v>1.09274676762361</v>
      </c>
      <c r="J35" s="6">
        <v>1.61844610551649</v>
      </c>
      <c r="K35" s="7">
        <v>1.1036335852850201</v>
      </c>
      <c r="L35" s="6">
        <v>4.2082382003142396</v>
      </c>
      <c r="M35" s="7">
        <v>1.0217036531517001</v>
      </c>
      <c r="N35" s="6">
        <v>0.84999052973364497</v>
      </c>
      <c r="O35" s="7">
        <v>1.0827038095430901</v>
      </c>
      <c r="P35" s="6">
        <v>7.1482283586424195E-2</v>
      </c>
      <c r="Q35" s="7">
        <v>0.55156606214738202</v>
      </c>
      <c r="R35" s="6">
        <v>0.50117599795450996</v>
      </c>
      <c r="S35" s="7">
        <v>0.54524544036623701</v>
      </c>
      <c r="T35" s="6">
        <v>0.77431370607507699</v>
      </c>
      <c r="U35" s="7">
        <v>1.02440030428113</v>
      </c>
      <c r="V35" s="6">
        <v>0.77521853873880198</v>
      </c>
      <c r="W35" s="7">
        <v>0.623755133295126</v>
      </c>
      <c r="X35" s="6">
        <v>2.0586650621139899</v>
      </c>
      <c r="Y35" s="7">
        <v>1.0263936628439501</v>
      </c>
      <c r="Z35" s="6">
        <v>1.75657130665269</v>
      </c>
      <c r="AA35" s="7">
        <v>1.0442544413842501</v>
      </c>
      <c r="AB35" s="6">
        <v>0.49554550202373199</v>
      </c>
      <c r="AC35" s="7">
        <v>0.75155594299364104</v>
      </c>
      <c r="AD35" s="6">
        <v>0.878631931644412</v>
      </c>
      <c r="AE35" s="7">
        <v>0.46863730916405999</v>
      </c>
      <c r="AF35" s="6">
        <v>-0.75862228186543301</v>
      </c>
      <c r="AG35" s="7">
        <v>0.49993983140265902</v>
      </c>
      <c r="AH35" s="6">
        <v>1.78796260089061</v>
      </c>
      <c r="AI35" s="7">
        <v>0.85960137268338799</v>
      </c>
      <c r="AJ35" s="6">
        <v>1.48932580941709</v>
      </c>
      <c r="AK35" s="7">
        <v>1.1469897034395</v>
      </c>
      <c r="AL35" s="6">
        <v>0.30838170743035198</v>
      </c>
      <c r="AM35" s="7">
        <v>0.81641497555461495</v>
      </c>
      <c r="AN35" s="6">
        <v>1.0234686063651901</v>
      </c>
      <c r="AO35" s="7">
        <v>0.80376348514299401</v>
      </c>
      <c r="AP35" s="6">
        <v>1.3502646966784</v>
      </c>
      <c r="AQ35" s="7">
        <v>0.72119926315307903</v>
      </c>
      <c r="AR35" s="6">
        <v>0.54149733752221196</v>
      </c>
      <c r="AS35" s="7">
        <v>1.0443481979281699</v>
      </c>
      <c r="AT35" s="6">
        <v>0.63672394583842895</v>
      </c>
      <c r="AU35" s="7">
        <v>1.0387599821539999</v>
      </c>
      <c r="AV35" s="6">
        <v>5.33342293918703</v>
      </c>
      <c r="AW35" s="7">
        <v>2.5543418058312901</v>
      </c>
      <c r="AX35" s="6">
        <v>-0.84361006661236304</v>
      </c>
      <c r="AY35" s="7">
        <v>0.78624691288982496</v>
      </c>
      <c r="AZ35" s="6">
        <v>2.1312907746823799</v>
      </c>
      <c r="BA35" s="7">
        <v>0.76910843388675598</v>
      </c>
      <c r="BB35" s="6">
        <v>0.83142769978613595</v>
      </c>
      <c r="BC35" s="7">
        <v>1.07888288750921</v>
      </c>
      <c r="BD35" s="6">
        <v>3.6337825831925001</v>
      </c>
      <c r="BE35" s="7">
        <v>1.1206534394257399</v>
      </c>
      <c r="BF35" s="6">
        <v>4.3749305348396303</v>
      </c>
      <c r="BG35" s="7">
        <v>1.0972187773375599</v>
      </c>
      <c r="BH35" s="6">
        <v>2.8179679938584301</v>
      </c>
      <c r="BI35" s="7">
        <v>1.0208833887989399</v>
      </c>
      <c r="BJ35" s="6">
        <v>1.9287768921670501</v>
      </c>
      <c r="BK35" s="7">
        <v>1.0165294220575001</v>
      </c>
      <c r="BL35" s="6">
        <v>2.2468326035224599</v>
      </c>
      <c r="BM35" s="7">
        <v>1.01493370848904</v>
      </c>
      <c r="BN35" s="6">
        <v>-0.330883062983443</v>
      </c>
      <c r="BO35" s="7">
        <v>0.70561721771415198</v>
      </c>
      <c r="BP35" s="6">
        <v>-0.14707848637196499</v>
      </c>
      <c r="BQ35" s="7">
        <v>0.73903100186152504</v>
      </c>
      <c r="BR35" s="6">
        <v>0.37952838557872198</v>
      </c>
      <c r="BS35" s="7">
        <v>0.384189403206388</v>
      </c>
      <c r="BT35" s="6">
        <v>1.58614895268626</v>
      </c>
      <c r="BU35" s="7">
        <v>1.0479576160531101</v>
      </c>
      <c r="BV35" s="6">
        <v>1.5708982306056201</v>
      </c>
      <c r="BW35" s="7">
        <v>0.77422145441781298</v>
      </c>
      <c r="BX35" s="6">
        <v>0.51510773864600301</v>
      </c>
      <c r="BY35" s="7">
        <v>0.76614712371251004</v>
      </c>
      <c r="BZ35" s="6">
        <v>4.3450853509324503</v>
      </c>
      <c r="CA35" s="7">
        <v>1.0465392622744201</v>
      </c>
      <c r="CB35" s="6">
        <v>4.0630567248357199</v>
      </c>
      <c r="CC35" s="7">
        <v>1.0209690520066701</v>
      </c>
      <c r="CD35" s="6">
        <v>1.3047085686234301</v>
      </c>
      <c r="CE35" s="7">
        <v>0.31296680258076198</v>
      </c>
      <c r="CF35" s="6">
        <v>3.8683083901892399</v>
      </c>
      <c r="CG35" s="7">
        <v>0.71628751771110599</v>
      </c>
      <c r="CH35" s="6">
        <v>4.0344018370546504</v>
      </c>
      <c r="CI35" s="7">
        <v>1.4966955869880201</v>
      </c>
      <c r="CJ35" s="6">
        <v>2.6189589814026801</v>
      </c>
      <c r="CK35" s="7">
        <v>0.76008767479811601</v>
      </c>
      <c r="CL35" s="6">
        <v>2.00248669936104</v>
      </c>
      <c r="CM35" s="7">
        <v>0.74150048300325</v>
      </c>
      <c r="CN35" s="6">
        <v>3.1604883409131701</v>
      </c>
      <c r="CO35" s="7">
        <v>0.74768636051531601</v>
      </c>
      <c r="CP35" s="6">
        <v>1.4014881009054001</v>
      </c>
      <c r="CQ35" s="7">
        <v>0.79081066936695499</v>
      </c>
      <c r="CR35" s="6">
        <v>1.91970500193541</v>
      </c>
      <c r="CS35" s="7">
        <v>1.0107262528554899</v>
      </c>
      <c r="CT35" s="6">
        <v>0.20215169620246401</v>
      </c>
      <c r="CU35" s="7">
        <v>1.3096328022288399</v>
      </c>
      <c r="CV35" s="6">
        <v>0.464128325862462</v>
      </c>
      <c r="CW35" s="7">
        <v>1.27294721188222</v>
      </c>
      <c r="CX35" s="6">
        <v>2.4214535662558099</v>
      </c>
      <c r="CY35" s="7">
        <v>0.313716382052798</v>
      </c>
      <c r="CZ35" s="6">
        <v>2.9733251991028902</v>
      </c>
      <c r="DA35" s="7">
        <v>1.0769454447536699</v>
      </c>
      <c r="DB35" s="6">
        <v>0.46452820276927298</v>
      </c>
      <c r="DC35" s="7">
        <v>0.407927220732826</v>
      </c>
      <c r="DD35" s="6">
        <v>1.05811254148181</v>
      </c>
      <c r="DE35" s="7">
        <v>1.09889819394337</v>
      </c>
      <c r="DF35" s="6">
        <v>1.29175202996918</v>
      </c>
      <c r="DG35" s="7">
        <v>0.30127518356777</v>
      </c>
      <c r="DH35" s="6">
        <v>1.28901673233601</v>
      </c>
      <c r="DI35" s="7">
        <v>0.87299493409912199</v>
      </c>
      <c r="DJ35" s="6">
        <v>2.6278098726483901</v>
      </c>
      <c r="DK35" s="7">
        <v>0.80459842695031303</v>
      </c>
      <c r="DL35" s="6">
        <v>-0.52824323215896696</v>
      </c>
      <c r="DM35" s="7">
        <v>0.36226252578748003</v>
      </c>
      <c r="DN35" s="6">
        <v>-0.63895525286338195</v>
      </c>
      <c r="DO35" s="7">
        <v>1.08056191951531</v>
      </c>
      <c r="DP35" s="6">
        <v>0.28258465011859901</v>
      </c>
      <c r="DQ35" s="7">
        <v>0.46703843774548398</v>
      </c>
      <c r="DR35" s="6">
        <v>2.4116173754583001</v>
      </c>
      <c r="DS35" s="7">
        <v>0.64255359467526696</v>
      </c>
      <c r="DT35" s="6">
        <v>-0.15341480209102201</v>
      </c>
      <c r="DU35" s="7">
        <v>0.60633814182451096</v>
      </c>
      <c r="DV35" s="6">
        <v>2.2739452253300598</v>
      </c>
      <c r="DW35" s="7">
        <v>0.71666000070116498</v>
      </c>
      <c r="DX35" s="6">
        <v>2.5738222716606201</v>
      </c>
      <c r="DY35" s="7">
        <v>1.07065381827648</v>
      </c>
      <c r="DZ35" s="6">
        <v>-0.51028283475407299</v>
      </c>
      <c r="EA35" s="7">
        <v>0.37391788342766802</v>
      </c>
      <c r="EB35" s="6">
        <v>3.1020336254577998</v>
      </c>
      <c r="EC35" s="7">
        <v>1.0948373101647699</v>
      </c>
      <c r="ED35" s="6">
        <v>1.7827896518664901</v>
      </c>
      <c r="EE35" s="7">
        <v>1.0108432574705399</v>
      </c>
      <c r="EF35" s="6">
        <v>3.0992629073676898</v>
      </c>
      <c r="EG35" s="7">
        <v>0.71397045748335797</v>
      </c>
      <c r="EH35" s="6">
        <v>0.46815283419360498</v>
      </c>
      <c r="EI35" s="7">
        <v>0.22985964764891101</v>
      </c>
      <c r="EJ35" s="6">
        <v>1.3114479223370801</v>
      </c>
      <c r="EK35" s="7">
        <v>1.0103056610417001</v>
      </c>
      <c r="EL35" s="6">
        <v>1.25963134755255</v>
      </c>
      <c r="EM35" s="7">
        <v>0.52402641416746598</v>
      </c>
      <c r="EN35" s="6">
        <v>1.42883258234035</v>
      </c>
      <c r="EO35" s="7">
        <v>0.74219356905065503</v>
      </c>
      <c r="EP35" s="6">
        <v>0.72649283738181503</v>
      </c>
      <c r="EQ35" s="7">
        <v>0.46732204376823999</v>
      </c>
      <c r="ER35" s="6">
        <v>0.89061430663607899</v>
      </c>
      <c r="ES35" s="7">
        <v>0.609183385919985</v>
      </c>
      <c r="ET35" s="6">
        <v>3.69845707277161</v>
      </c>
      <c r="EU35" s="7">
        <v>1.0244266172829</v>
      </c>
      <c r="EV35" s="6">
        <v>2.5603246995812499</v>
      </c>
      <c r="EW35" s="7">
        <v>1.0088465975393599</v>
      </c>
      <c r="EX35" s="6">
        <v>-0.67902380647920102</v>
      </c>
      <c r="EY35" s="7">
        <v>1.0917334831843799</v>
      </c>
      <c r="EZ35" s="6">
        <v>3.77703278661195</v>
      </c>
      <c r="FA35" s="7">
        <v>0.70869622198648297</v>
      </c>
      <c r="FB35" s="6">
        <v>3.51022016658102</v>
      </c>
      <c r="FC35" s="7">
        <v>1.00556175763083</v>
      </c>
      <c r="FD35" s="6">
        <v>2.2176957974404599</v>
      </c>
      <c r="FE35" s="7">
        <v>0.58301539437731198</v>
      </c>
      <c r="FF35" s="6">
        <v>3.8722702209823399</v>
      </c>
      <c r="FG35" s="7">
        <v>0.537218655425175</v>
      </c>
      <c r="FH35" s="6">
        <v>3.2638400648494001</v>
      </c>
      <c r="FI35" s="7">
        <v>0.99797591355750503</v>
      </c>
      <c r="FJ35" s="6">
        <v>4.9765791121126197</v>
      </c>
      <c r="FK35" s="7">
        <v>1.0458186603314501</v>
      </c>
      <c r="FL35" s="6">
        <v>2.5448652940906298</v>
      </c>
      <c r="FM35" s="7">
        <v>0.589356605440714</v>
      </c>
      <c r="FN35" s="6">
        <v>3.9740671827106202</v>
      </c>
      <c r="FO35" s="7">
        <v>1.00906589928325</v>
      </c>
      <c r="FP35" s="6">
        <v>2.8406246237456201</v>
      </c>
      <c r="FQ35" s="7">
        <v>0.40827496817542003</v>
      </c>
      <c r="FR35" s="6">
        <v>1.6604002408208001</v>
      </c>
      <c r="FS35" s="7">
        <v>0.64408733145640096</v>
      </c>
      <c r="FT35" s="6">
        <v>2.40258647510456</v>
      </c>
      <c r="FU35" s="7">
        <v>0.46325578323368199</v>
      </c>
      <c r="FV35" s="6">
        <v>2.2135691467112699</v>
      </c>
      <c r="FW35" s="7">
        <v>0.60842632194841895</v>
      </c>
      <c r="FX35" s="6">
        <v>4.15212579423729</v>
      </c>
      <c r="FY35" s="7">
        <v>1.00812815555738</v>
      </c>
      <c r="FZ35" s="6">
        <v>3.1208017833417201</v>
      </c>
      <c r="GA35" s="7">
        <v>1.0966483768583699</v>
      </c>
      <c r="GB35" s="6">
        <v>3.5246262803050699</v>
      </c>
      <c r="GC35" s="7">
        <v>1.0483011694755</v>
      </c>
      <c r="GD35" s="6">
        <v>0.36037550639756999</v>
      </c>
      <c r="GE35" s="7">
        <v>0.817695484842343</v>
      </c>
      <c r="GF35" s="6">
        <v>3.1577560054474798</v>
      </c>
      <c r="GG35" s="7">
        <v>1.0464176490402599</v>
      </c>
      <c r="GH35" s="6">
        <v>5.5200814115834698</v>
      </c>
      <c r="GI35" s="7">
        <v>1.04912571183602</v>
      </c>
      <c r="GJ35" s="6">
        <v>3.73647463840974</v>
      </c>
      <c r="GK35" s="7">
        <v>1.0199924401490501</v>
      </c>
      <c r="GL35" s="6">
        <v>3.3823254230948598</v>
      </c>
      <c r="GM35" s="7">
        <v>1.0099794394508299</v>
      </c>
      <c r="GN35" s="6">
        <v>4.1658033986690004</v>
      </c>
      <c r="GO35" s="7">
        <v>1.08312775297454</v>
      </c>
      <c r="GP35" s="6">
        <v>0.94233165614528402</v>
      </c>
      <c r="GQ35" s="7">
        <v>0.54221378040956603</v>
      </c>
      <c r="GR35" s="6">
        <v>4.52289468402663</v>
      </c>
      <c r="GS35" s="7">
        <v>1.00821483538535</v>
      </c>
      <c r="GT35" s="6">
        <v>3.0226126638723598</v>
      </c>
      <c r="GU35" s="7">
        <v>0.71924997037207805</v>
      </c>
      <c r="GV35" s="6">
        <v>2.9604803058400702</v>
      </c>
      <c r="GW35" s="7">
        <v>0.58616464355444498</v>
      </c>
      <c r="GX35" s="6">
        <v>0.91666981851369</v>
      </c>
      <c r="GY35" s="7">
        <v>0.37224762602657302</v>
      </c>
      <c r="GZ35" s="6">
        <v>1.77242207842276</v>
      </c>
      <c r="HA35" s="7">
        <v>0.65333563667287797</v>
      </c>
      <c r="HB35" s="6">
        <v>2.0721560912571202</v>
      </c>
      <c r="HC35" s="7">
        <v>1.0271085936631901</v>
      </c>
      <c r="HD35" s="6">
        <v>2.48035484655726</v>
      </c>
      <c r="HE35" s="7">
        <v>1.0072819055703599</v>
      </c>
      <c r="HF35" s="6">
        <v>2.6018899289273598</v>
      </c>
      <c r="HG35" s="7">
        <v>1.03215581526713</v>
      </c>
      <c r="HH35" s="6">
        <v>0.37908681684550299</v>
      </c>
      <c r="HI35" s="7">
        <v>0.60548720318734905</v>
      </c>
      <c r="HJ35" s="6">
        <v>3.45770801015323</v>
      </c>
      <c r="HK35" s="7">
        <v>1.0469708027351099</v>
      </c>
      <c r="HL35" s="6">
        <v>2.96231219805275</v>
      </c>
      <c r="HM35" s="7">
        <v>0.71498011149274299</v>
      </c>
      <c r="HN35" s="6">
        <v>2.9579500779577699</v>
      </c>
      <c r="HO35" s="7">
        <v>0.72093385916209096</v>
      </c>
      <c r="HP35" s="6">
        <v>3.8057074361446301</v>
      </c>
      <c r="HQ35" s="7">
        <v>0.99561040464850603</v>
      </c>
      <c r="HR35" s="6">
        <v>2.0188909710224299</v>
      </c>
      <c r="HS35" s="7">
        <v>1.02139729343807</v>
      </c>
      <c r="HT35" s="6">
        <v>2.0538293447403002</v>
      </c>
      <c r="HU35" s="7">
        <v>0.61068142476017295</v>
      </c>
      <c r="HV35" s="6">
        <v>3.72642571255109</v>
      </c>
      <c r="HW35" s="7">
        <v>1.0762267419540099</v>
      </c>
      <c r="HX35" s="6">
        <v>0</v>
      </c>
      <c r="HY35" s="7">
        <v>0</v>
      </c>
      <c r="HZ35" s="6">
        <v>5.7559573509192798</v>
      </c>
      <c r="IA35" s="7">
        <v>1.12705692209413</v>
      </c>
      <c r="IB35" s="6">
        <v>-3.3681867820643398E-2</v>
      </c>
      <c r="IC35" s="7">
        <v>1.89611663127688</v>
      </c>
      <c r="ID35" s="6">
        <v>4.8073531465928196</v>
      </c>
      <c r="IE35" s="7">
        <v>1.0064424705666499</v>
      </c>
      <c r="IF35" s="6">
        <v>2.7771047340127399</v>
      </c>
      <c r="IG35" s="7">
        <v>1.02858866969242</v>
      </c>
      <c r="IH35" s="6">
        <v>4.1024841101843403</v>
      </c>
      <c r="II35" s="7">
        <v>1.01582495190338</v>
      </c>
      <c r="IJ35" s="6">
        <v>0.95811276358713704</v>
      </c>
      <c r="IK35" s="7">
        <v>0.695475555874706</v>
      </c>
      <c r="IL35" s="6">
        <v>2.84217554023083</v>
      </c>
      <c r="IM35" s="7">
        <v>1.1286160268616401</v>
      </c>
      <c r="IN35" s="6">
        <v>2.9433966853473499</v>
      </c>
      <c r="IO35" s="7">
        <v>1.0184593055099</v>
      </c>
      <c r="IP35" s="6">
        <v>1.2982917161805401</v>
      </c>
      <c r="IQ35" s="7">
        <v>1.0467036973841699</v>
      </c>
      <c r="IR35" s="6">
        <v>3.6171226731658002</v>
      </c>
      <c r="IS35" s="7">
        <v>1.02927274175451</v>
      </c>
      <c r="IT35" s="6">
        <v>-2.6330076240430098</v>
      </c>
      <c r="IU35" s="7">
        <v>1.3583772021495</v>
      </c>
      <c r="IV35" s="6">
        <v>-1.6483485662500299</v>
      </c>
      <c r="IW35" s="7">
        <v>0.90546732527960305</v>
      </c>
      <c r="IX35" s="6">
        <v>0</v>
      </c>
      <c r="IY35" s="7">
        <v>0</v>
      </c>
      <c r="IZ35" s="6">
        <v>0</v>
      </c>
      <c r="JA35" s="7">
        <v>0</v>
      </c>
      <c r="JB35" s="6">
        <v>0</v>
      </c>
      <c r="JC35" s="7">
        <v>0</v>
      </c>
      <c r="JD35" s="6">
        <v>2.6618517745703598</v>
      </c>
      <c r="JE35" s="7">
        <v>1.2539212074883801</v>
      </c>
      <c r="JF35" s="6">
        <v>4.0197191747206196</v>
      </c>
      <c r="JG35" s="7">
        <v>1.0015719626978801</v>
      </c>
      <c r="JH35" s="6">
        <v>4.0962288618303297</v>
      </c>
      <c r="JI35" s="7">
        <v>1.02273344419056</v>
      </c>
      <c r="JJ35" s="6">
        <v>4.2478977821701998</v>
      </c>
      <c r="JK35" s="7">
        <v>1.02958875468383</v>
      </c>
      <c r="JL35" s="6">
        <v>4.88009254071582</v>
      </c>
      <c r="JM35" s="7">
        <v>1.0164171034707301</v>
      </c>
      <c r="JN35" s="6">
        <v>3.9461105058295001</v>
      </c>
      <c r="JO35" s="7">
        <v>1.0040744711805201</v>
      </c>
      <c r="JP35" s="6">
        <v>1.0542949619592199</v>
      </c>
      <c r="JQ35" s="7">
        <v>0.28856538182720898</v>
      </c>
      <c r="JR35" s="6">
        <v>2.9118430824745598</v>
      </c>
      <c r="JS35" s="7">
        <v>0.72869078341452398</v>
      </c>
      <c r="JT35" s="6">
        <v>2.7359197674104201</v>
      </c>
      <c r="JU35" s="7">
        <v>1.0739508420963599</v>
      </c>
      <c r="JV35" s="6">
        <v>3.7087336789212402</v>
      </c>
      <c r="JW35" s="7">
        <v>1.16175583238125</v>
      </c>
      <c r="JX35" s="6">
        <v>3.9538401395151799</v>
      </c>
      <c r="JY35" s="7">
        <v>1.0049273803561301</v>
      </c>
      <c r="JZ35" s="6">
        <v>1.48962940383306</v>
      </c>
      <c r="KA35" s="7">
        <v>0.71820708205504002</v>
      </c>
      <c r="KB35" s="6">
        <v>5.3083665591095004</v>
      </c>
      <c r="KC35" s="7">
        <v>0.717917376482333</v>
      </c>
      <c r="KD35" s="6">
        <v>3.87659350243776</v>
      </c>
      <c r="KE35" s="7">
        <v>1.1417334817659099</v>
      </c>
      <c r="KF35" s="6">
        <v>4.91941630954204</v>
      </c>
      <c r="KG35" s="7">
        <v>1.01809642812145</v>
      </c>
      <c r="KH35" s="6">
        <v>2.13149950246479</v>
      </c>
      <c r="KI35" s="7">
        <v>0.39780812241448799</v>
      </c>
      <c r="KJ35" s="6">
        <v>2.2626207685159199</v>
      </c>
      <c r="KK35" s="7">
        <v>1.0268899498100901</v>
      </c>
      <c r="KL35" s="6">
        <v>3.5967000669944</v>
      </c>
      <c r="KM35" s="7">
        <v>1.0390439037550501</v>
      </c>
      <c r="KN35" s="6">
        <v>3.4823707466374998</v>
      </c>
      <c r="KO35" s="7">
        <v>1.3554926574997299</v>
      </c>
      <c r="KP35" s="6">
        <v>3.6250578248130898</v>
      </c>
      <c r="KQ35" s="7">
        <v>1.0336932641991501</v>
      </c>
      <c r="KR35" s="6">
        <v>3.6968618539962401</v>
      </c>
      <c r="KS35" s="7">
        <v>1.08673142017867</v>
      </c>
      <c r="KT35" s="6">
        <v>3.5938396792955598</v>
      </c>
      <c r="KU35" s="7">
        <v>0.77834536297453905</v>
      </c>
      <c r="KV35" s="6">
        <v>2.6366157627557598</v>
      </c>
      <c r="KW35" s="7">
        <v>1.0296820378525899</v>
      </c>
      <c r="KX35" s="6">
        <v>3.2968549877319901</v>
      </c>
      <c r="KY35" s="7">
        <v>0.88882268456374602</v>
      </c>
      <c r="KZ35" s="6">
        <v>1.30857910554229</v>
      </c>
      <c r="LA35" s="7">
        <v>0.60754586400617905</v>
      </c>
      <c r="LB35" s="6">
        <v>2.8050067796604599</v>
      </c>
      <c r="LC35" s="7">
        <v>0.62716148747457301</v>
      </c>
      <c r="LD35" s="6">
        <v>4.7783015978657</v>
      </c>
      <c r="LE35" s="7">
        <v>0.70834240515938196</v>
      </c>
    </row>
    <row r="36" spans="1:317">
      <c r="A36" s="1" t="s">
        <v>350</v>
      </c>
      <c r="B36" s="6">
        <v>3.4620654118063099</v>
      </c>
      <c r="C36" s="7">
        <v>0.86697447626962798</v>
      </c>
      <c r="D36" s="6">
        <v>2.7633427832661899</v>
      </c>
      <c r="E36" s="7">
        <v>0.42375541991766802</v>
      </c>
      <c r="F36" s="6">
        <v>2.4871346956729701</v>
      </c>
      <c r="G36" s="7">
        <v>1.0137290060692801</v>
      </c>
      <c r="H36" s="6">
        <v>1.5218894255398401</v>
      </c>
      <c r="I36" s="7">
        <v>1.1086829483704801</v>
      </c>
      <c r="J36" s="6">
        <v>1.61844610551649</v>
      </c>
      <c r="K36" s="7">
        <v>1.1036335852850201</v>
      </c>
      <c r="L36" s="6">
        <v>4.5159099043178799</v>
      </c>
      <c r="M36" s="7">
        <v>1.02323703768659</v>
      </c>
      <c r="N36" s="6">
        <v>0.71201216900345699</v>
      </c>
      <c r="O36" s="7">
        <v>1.1151049087287399</v>
      </c>
      <c r="P36" s="6">
        <v>-8.1826578509097997E-2</v>
      </c>
      <c r="Q36" s="7">
        <v>0.57203588817654805</v>
      </c>
      <c r="R36" s="6">
        <v>0.353691585966394</v>
      </c>
      <c r="S36" s="7">
        <v>0.57103370199590897</v>
      </c>
      <c r="T36" s="6">
        <v>0.98060070335225202</v>
      </c>
      <c r="U36" s="7">
        <v>1.0253904494330699</v>
      </c>
      <c r="V36" s="6">
        <v>0.88465859220890397</v>
      </c>
      <c r="W36" s="7">
        <v>0.63979777463515197</v>
      </c>
      <c r="X36" s="6">
        <v>2.2804147299837201</v>
      </c>
      <c r="Y36" s="7">
        <v>1.03891084020147</v>
      </c>
      <c r="Z36" s="6">
        <v>1.7166624060278399</v>
      </c>
      <c r="AA36" s="7">
        <v>1.05023001191312</v>
      </c>
      <c r="AB36" s="6">
        <v>0.51667970715947198</v>
      </c>
      <c r="AC36" s="7">
        <v>0.76535939428486299</v>
      </c>
      <c r="AD36" s="6">
        <v>0.81710962275323096</v>
      </c>
      <c r="AE36" s="7">
        <v>0.47459041325544299</v>
      </c>
      <c r="AF36" s="6">
        <v>-0.170347555005467</v>
      </c>
      <c r="AG36" s="7">
        <v>0.53406136678600402</v>
      </c>
      <c r="AH36" s="6">
        <v>2.1354564031065202</v>
      </c>
      <c r="AI36" s="7">
        <v>0.90043324223154997</v>
      </c>
      <c r="AJ36" s="6">
        <v>1.6433307319527599</v>
      </c>
      <c r="AK36" s="7">
        <v>1.1925974478075101</v>
      </c>
      <c r="AL36" s="6">
        <v>0.18055591713257599</v>
      </c>
      <c r="AM36" s="7">
        <v>0.83748203581904201</v>
      </c>
      <c r="AN36" s="6">
        <v>1.0223233506839799</v>
      </c>
      <c r="AO36" s="7">
        <v>0.83144559479732005</v>
      </c>
      <c r="AP36" s="6">
        <v>0.45257677778642702</v>
      </c>
      <c r="AQ36" s="7">
        <v>0.91343625348879398</v>
      </c>
      <c r="AR36" s="6">
        <v>0.306769753183116</v>
      </c>
      <c r="AS36" s="7">
        <v>1.0644781725208901</v>
      </c>
      <c r="AT36" s="6">
        <v>0.60661103904282099</v>
      </c>
      <c r="AU36" s="7">
        <v>1.0431001119865899</v>
      </c>
      <c r="AV36" s="6">
        <v>3.7608967276912999</v>
      </c>
      <c r="AW36" s="7">
        <v>2.3844413786015402</v>
      </c>
      <c r="AX36" s="6">
        <v>-0.60279121775394195</v>
      </c>
      <c r="AY36" s="7">
        <v>0.78903970758964703</v>
      </c>
      <c r="AZ36" s="6">
        <v>2.3888794848789501</v>
      </c>
      <c r="BA36" s="7">
        <v>0.78146767656422</v>
      </c>
      <c r="BB36" s="6">
        <v>0.81311247477050197</v>
      </c>
      <c r="BC36" s="7">
        <v>1.1219887976216401</v>
      </c>
      <c r="BD36" s="6">
        <v>3.5118452579546902</v>
      </c>
      <c r="BE36" s="7">
        <v>1.1332285243047999</v>
      </c>
      <c r="BF36" s="6">
        <v>4.3749305348396303</v>
      </c>
      <c r="BG36" s="7">
        <v>1.0972187773375599</v>
      </c>
      <c r="BH36" s="6">
        <v>3.0098799216346199</v>
      </c>
      <c r="BI36" s="7">
        <v>1.02532484037685</v>
      </c>
      <c r="BJ36" s="6">
        <v>2.0710979377175298</v>
      </c>
      <c r="BK36" s="7">
        <v>1.0205466421661999</v>
      </c>
      <c r="BL36" s="6">
        <v>2.48031431394128</v>
      </c>
      <c r="BM36" s="7">
        <v>1.0229604528090599</v>
      </c>
      <c r="BN36" s="6">
        <v>0.60868390073131096</v>
      </c>
      <c r="BO36" s="7">
        <v>0.67099450855625398</v>
      </c>
      <c r="BP36" s="6">
        <v>-2.6795077204488899E-2</v>
      </c>
      <c r="BQ36" s="7">
        <v>0.74077024932667601</v>
      </c>
      <c r="BR36" s="6">
        <v>0.19256023987266599</v>
      </c>
      <c r="BS36" s="7">
        <v>0.39707802874025999</v>
      </c>
      <c r="BT36" s="6">
        <v>2.26716814081243</v>
      </c>
      <c r="BU36" s="7">
        <v>1.0467949933256899</v>
      </c>
      <c r="BV36" s="6">
        <v>1.02103508311855</v>
      </c>
      <c r="BW36" s="7">
        <v>0.86071922238109599</v>
      </c>
      <c r="BX36" s="6">
        <v>0.69660301137013902</v>
      </c>
      <c r="BY36" s="7">
        <v>0.77368081423549995</v>
      </c>
      <c r="BZ36" s="6">
        <v>4.4587290506188602</v>
      </c>
      <c r="CA36" s="7">
        <v>1.04936526974003</v>
      </c>
      <c r="CB36" s="6">
        <v>4.4071386480035297</v>
      </c>
      <c r="CC36" s="7">
        <v>1.0235707944652399</v>
      </c>
      <c r="CD36" s="6">
        <v>1.2360562056008699</v>
      </c>
      <c r="CE36" s="7">
        <v>0.33475793438007401</v>
      </c>
      <c r="CF36" s="6">
        <v>4.1879200382591204</v>
      </c>
      <c r="CG36" s="7">
        <v>0.71657759870405602</v>
      </c>
      <c r="CH36" s="6">
        <v>4.0344018370546504</v>
      </c>
      <c r="CI36" s="7">
        <v>1.4966955869880201</v>
      </c>
      <c r="CJ36" s="6">
        <v>2.7028961216731902</v>
      </c>
      <c r="CK36" s="7">
        <v>0.76637928974137504</v>
      </c>
      <c r="CL36" s="6">
        <v>2.2196524524929999</v>
      </c>
      <c r="CM36" s="7">
        <v>0.74263213553918805</v>
      </c>
      <c r="CN36" s="6">
        <v>2.9667856570526099</v>
      </c>
      <c r="CO36" s="7">
        <v>0.84344520167868897</v>
      </c>
      <c r="CP36" s="6">
        <v>1.4014881009054001</v>
      </c>
      <c r="CQ36" s="7">
        <v>0.79081066936695499</v>
      </c>
      <c r="CR36" s="6">
        <v>1.89489097818204</v>
      </c>
      <c r="CS36" s="7">
        <v>1.0108696900054599</v>
      </c>
      <c r="CT36" s="6">
        <v>0.76897230097949398</v>
      </c>
      <c r="CU36" s="7">
        <v>1.35573844135476</v>
      </c>
      <c r="CV36" s="6">
        <v>2.1733412529609599</v>
      </c>
      <c r="CW36" s="7">
        <v>1.14043425008309</v>
      </c>
      <c r="CX36" s="6">
        <v>2.9226344577209198</v>
      </c>
      <c r="CY36" s="7">
        <v>0.33768983113434398</v>
      </c>
      <c r="CZ36" s="6">
        <v>3.1809071019325299</v>
      </c>
      <c r="DA36" s="7">
        <v>1.0973830979728201</v>
      </c>
      <c r="DB36" s="6">
        <v>0.64671208014528403</v>
      </c>
      <c r="DC36" s="7">
        <v>0.46824781550341998</v>
      </c>
      <c r="DD36" s="6">
        <v>1.20945783863731</v>
      </c>
      <c r="DE36" s="7">
        <v>1.1055708623298199</v>
      </c>
      <c r="DF36" s="6">
        <v>1.7053856330125801</v>
      </c>
      <c r="DG36" s="7">
        <v>0.305150094200411</v>
      </c>
      <c r="DH36" s="6">
        <v>2.1641953980695199</v>
      </c>
      <c r="DI36" s="7">
        <v>0.88250291966289496</v>
      </c>
      <c r="DJ36" s="6">
        <v>3.2395240451030398</v>
      </c>
      <c r="DK36" s="7">
        <v>0.80599627969866094</v>
      </c>
      <c r="DL36" s="6">
        <v>-4.0792515571622702E-2</v>
      </c>
      <c r="DM36" s="7">
        <v>0.37114327113976397</v>
      </c>
      <c r="DN36" s="6">
        <v>-0.33350420498073502</v>
      </c>
      <c r="DO36" s="7">
        <v>1.0816695865400401</v>
      </c>
      <c r="DP36" s="6">
        <v>0.74903891150280999</v>
      </c>
      <c r="DQ36" s="7">
        <v>0.47732907201232799</v>
      </c>
      <c r="DR36" s="6">
        <v>2.3048682267395799</v>
      </c>
      <c r="DS36" s="7">
        <v>0.65338133677800503</v>
      </c>
      <c r="DT36" s="6">
        <v>0.21813764966183599</v>
      </c>
      <c r="DU36" s="7">
        <v>0.606573061877549</v>
      </c>
      <c r="DV36" s="6">
        <v>2.6996005424594798</v>
      </c>
      <c r="DW36" s="7">
        <v>0.72047816463663805</v>
      </c>
      <c r="DX36" s="6">
        <v>2.8941185190981198</v>
      </c>
      <c r="DY36" s="7">
        <v>1.08447576482173</v>
      </c>
      <c r="DZ36" s="6">
        <v>-0.13164241607681201</v>
      </c>
      <c r="EA36" s="7">
        <v>0.377631963203927</v>
      </c>
      <c r="EB36" s="6">
        <v>3.5630630491429098</v>
      </c>
      <c r="EC36" s="7">
        <v>1.14476511322148</v>
      </c>
      <c r="ED36" s="6">
        <v>2.6629832180841699</v>
      </c>
      <c r="EE36" s="7">
        <v>1.0074249324754001</v>
      </c>
      <c r="EF36" s="6">
        <v>3.5239145407872599</v>
      </c>
      <c r="EG36" s="7">
        <v>0.71502814886454602</v>
      </c>
      <c r="EH36" s="6">
        <v>0.655281305189929</v>
      </c>
      <c r="EI36" s="7">
        <v>0.24006808847401601</v>
      </c>
      <c r="EJ36" s="6">
        <v>1.58368130473277</v>
      </c>
      <c r="EK36" s="7">
        <v>1.01028603147716</v>
      </c>
      <c r="EL36" s="6">
        <v>1.4622575700351701</v>
      </c>
      <c r="EM36" s="7">
        <v>0.52413110222529702</v>
      </c>
      <c r="EN36" s="6">
        <v>1.56916705948998</v>
      </c>
      <c r="EO36" s="7">
        <v>0.74749020329461602</v>
      </c>
      <c r="EP36" s="6">
        <v>1.14625265610965</v>
      </c>
      <c r="EQ36" s="7">
        <v>0.46865011995376898</v>
      </c>
      <c r="ER36" s="6">
        <v>1.42271919272721</v>
      </c>
      <c r="ES36" s="7">
        <v>0.61106406176924</v>
      </c>
      <c r="ET36" s="6">
        <v>3.85029437106662</v>
      </c>
      <c r="EU36" s="7">
        <v>1.0278668081595801</v>
      </c>
      <c r="EV36" s="6">
        <v>2.7401322270591701</v>
      </c>
      <c r="EW36" s="7">
        <v>1.01065625067367</v>
      </c>
      <c r="EX36" s="6">
        <v>0.16002211599237401</v>
      </c>
      <c r="EY36" s="7">
        <v>1.0869344361586499</v>
      </c>
      <c r="EZ36" s="6">
        <v>3.9855881933132098</v>
      </c>
      <c r="FA36" s="7">
        <v>0.70873785794905897</v>
      </c>
      <c r="FB36" s="6">
        <v>3.6629110225431898</v>
      </c>
      <c r="FC36" s="7">
        <v>1.00653987076909</v>
      </c>
      <c r="FD36" s="6">
        <v>1.8796781668914999</v>
      </c>
      <c r="FE36" s="7">
        <v>0.64539674040072104</v>
      </c>
      <c r="FF36" s="6">
        <v>4.3774986919946404</v>
      </c>
      <c r="FG36" s="7">
        <v>0.53192001983833004</v>
      </c>
      <c r="FH36" s="6">
        <v>3.4470882415176498</v>
      </c>
      <c r="FI36" s="7">
        <v>0.99831513894600199</v>
      </c>
      <c r="FJ36" s="6">
        <v>4.9800842161636103</v>
      </c>
      <c r="FK36" s="7">
        <v>1.05866339769044</v>
      </c>
      <c r="FL36" s="6">
        <v>2.84664761827672</v>
      </c>
      <c r="FM36" s="7">
        <v>0.59015953805182197</v>
      </c>
      <c r="FN36" s="6">
        <v>4.2001757841114804</v>
      </c>
      <c r="FO36" s="7">
        <v>1.0112580773783</v>
      </c>
      <c r="FP36" s="6">
        <v>3.0151857715633201</v>
      </c>
      <c r="FQ36" s="7">
        <v>0.41535743185631901</v>
      </c>
      <c r="FR36" s="6">
        <v>1.6915380358485199</v>
      </c>
      <c r="FS36" s="7">
        <v>0.65781395108526797</v>
      </c>
      <c r="FT36" s="6">
        <v>2.5753133443649601</v>
      </c>
      <c r="FU36" s="7">
        <v>0.46697224062168202</v>
      </c>
      <c r="FV36" s="6">
        <v>2.4196973846994401</v>
      </c>
      <c r="FW36" s="7">
        <v>0.61562922468807102</v>
      </c>
      <c r="FX36" s="6">
        <v>4.3215748464505701</v>
      </c>
      <c r="FY36" s="7">
        <v>1.00910085367987</v>
      </c>
      <c r="FZ36" s="6">
        <v>3.7181451558135299</v>
      </c>
      <c r="GA36" s="7">
        <v>1.09367247316169</v>
      </c>
      <c r="GB36" s="6">
        <v>4.1748752157220297</v>
      </c>
      <c r="GC36" s="7">
        <v>1.0468899426018901</v>
      </c>
      <c r="GD36" s="6">
        <v>1.4456460955199599</v>
      </c>
      <c r="GE36" s="7">
        <v>0.81575624661601298</v>
      </c>
      <c r="GF36" s="6">
        <v>3.2042108193154499</v>
      </c>
      <c r="GG36" s="7">
        <v>1.06355101239901</v>
      </c>
      <c r="GH36" s="6">
        <v>6.0186740959532701</v>
      </c>
      <c r="GI36" s="7">
        <v>1.0512227428610099</v>
      </c>
      <c r="GJ36" s="6">
        <v>3.8044966298804499</v>
      </c>
      <c r="GK36" s="7">
        <v>1.0282955792239501</v>
      </c>
      <c r="GL36" s="6">
        <v>3.8108616325645701</v>
      </c>
      <c r="GM36" s="7">
        <v>1.0102024080983101</v>
      </c>
      <c r="GN36" s="6">
        <v>4.1508214629774196</v>
      </c>
      <c r="GO36" s="7">
        <v>1.1343512910084399</v>
      </c>
      <c r="GP36" s="6">
        <v>1.54379774689053</v>
      </c>
      <c r="GQ36" s="7">
        <v>0.542237104176158</v>
      </c>
      <c r="GR36" s="6">
        <v>4.71335344762785</v>
      </c>
      <c r="GS36" s="7">
        <v>1.0096491970072099</v>
      </c>
      <c r="GT36" s="6">
        <v>4.03270651943164</v>
      </c>
      <c r="GU36" s="7">
        <v>0.68043226653898303</v>
      </c>
      <c r="GV36" s="6">
        <v>3.4583461901491401</v>
      </c>
      <c r="GW36" s="7">
        <v>0.58626876965527797</v>
      </c>
      <c r="GX36" s="6">
        <v>0.91666981851369</v>
      </c>
      <c r="GY36" s="7">
        <v>0.37224762602657302</v>
      </c>
      <c r="GZ36" s="6">
        <v>1.6619404253205501</v>
      </c>
      <c r="HA36" s="7">
        <v>0.66588132591676397</v>
      </c>
      <c r="HB36" s="6">
        <v>2.35564535682225</v>
      </c>
      <c r="HC36" s="7">
        <v>1.0283342806496301</v>
      </c>
      <c r="HD36" s="6">
        <v>2.6678311531036201</v>
      </c>
      <c r="HE36" s="7">
        <v>1.00765976344779</v>
      </c>
      <c r="HF36" s="6">
        <v>2.7034956169008799</v>
      </c>
      <c r="HG36" s="7">
        <v>1.0495460923619999</v>
      </c>
      <c r="HH36" s="6">
        <v>0.92577472637848501</v>
      </c>
      <c r="HI36" s="7">
        <v>0.606253471677489</v>
      </c>
      <c r="HJ36" s="6">
        <v>4.3835686633531097</v>
      </c>
      <c r="HK36" s="7">
        <v>1.0435750331434099</v>
      </c>
      <c r="HL36" s="6">
        <v>3.2389657987761198</v>
      </c>
      <c r="HM36" s="7">
        <v>0.71630682578223603</v>
      </c>
      <c r="HN36" s="6">
        <v>3.37724259973748</v>
      </c>
      <c r="HO36" s="7">
        <v>0.72531869781102998</v>
      </c>
      <c r="HP36" s="6">
        <v>4.10353942966392</v>
      </c>
      <c r="HQ36" s="7">
        <v>0.99562937465145096</v>
      </c>
      <c r="HR36" s="6">
        <v>2.33043408555652</v>
      </c>
      <c r="HS36" s="7">
        <v>1.0268571796261401</v>
      </c>
      <c r="HT36" s="6">
        <v>2.34898638918976</v>
      </c>
      <c r="HU36" s="7">
        <v>0.61533231538533795</v>
      </c>
      <c r="HV36" s="6">
        <v>4.1117335749263404</v>
      </c>
      <c r="HW36" s="7">
        <v>1.1074962801975601</v>
      </c>
      <c r="HX36" s="6">
        <v>0</v>
      </c>
      <c r="HY36" s="7">
        <v>0</v>
      </c>
      <c r="HZ36" s="6">
        <v>5.75481165254772</v>
      </c>
      <c r="IA36" s="7">
        <v>1.15026007016011</v>
      </c>
      <c r="IB36" s="6">
        <v>-3.3681867820643398E-2</v>
      </c>
      <c r="IC36" s="7">
        <v>1.89611663127688</v>
      </c>
      <c r="ID36" s="6">
        <v>5.0622761043575597</v>
      </c>
      <c r="IE36" s="7">
        <v>1.0067760679875699</v>
      </c>
      <c r="IF36" s="6">
        <v>2.8709232712130901</v>
      </c>
      <c r="IG36" s="7">
        <v>1.03222470589926</v>
      </c>
      <c r="IH36" s="6">
        <v>4.5964118542356003</v>
      </c>
      <c r="II36" s="7">
        <v>1.0155731217644399</v>
      </c>
      <c r="IJ36" s="6">
        <v>2.1319415158991601</v>
      </c>
      <c r="IK36" s="7">
        <v>0.69104698211593496</v>
      </c>
      <c r="IL36" s="6">
        <v>3.2092459031505198</v>
      </c>
      <c r="IM36" s="7">
        <v>1.1392450738381501</v>
      </c>
      <c r="IN36" s="6">
        <v>3.3121988532712701</v>
      </c>
      <c r="IO36" s="7">
        <v>1.02068944312134</v>
      </c>
      <c r="IP36" s="6">
        <v>1.70121807526544</v>
      </c>
      <c r="IQ36" s="7">
        <v>1.04614529383838</v>
      </c>
      <c r="IR36" s="6">
        <v>3.8691928896142902</v>
      </c>
      <c r="IS36" s="7">
        <v>1.03186862446136</v>
      </c>
      <c r="IT36" s="6">
        <v>-2.6330076240430098</v>
      </c>
      <c r="IU36" s="7">
        <v>1.3583772021495</v>
      </c>
      <c r="IV36" s="6">
        <v>-1.6483485662500299</v>
      </c>
      <c r="IW36" s="7">
        <v>0.90546732527960305</v>
      </c>
      <c r="IX36" s="6">
        <v>0</v>
      </c>
      <c r="IY36" s="7">
        <v>0</v>
      </c>
      <c r="IZ36" s="6">
        <v>0</v>
      </c>
      <c r="JA36" s="7">
        <v>0</v>
      </c>
      <c r="JB36" s="6">
        <v>0</v>
      </c>
      <c r="JC36" s="7">
        <v>0</v>
      </c>
      <c r="JD36" s="6">
        <v>3.5547120051326799</v>
      </c>
      <c r="JE36" s="7">
        <v>1.1818397963178899</v>
      </c>
      <c r="JF36" s="6">
        <v>4.3131768020828103</v>
      </c>
      <c r="JG36" s="7">
        <v>1.00141182875563</v>
      </c>
      <c r="JH36" s="6">
        <v>4.6447355027959203</v>
      </c>
      <c r="JI36" s="7">
        <v>1.0228488873260799</v>
      </c>
      <c r="JJ36" s="6">
        <v>4.5263100439149202</v>
      </c>
      <c r="JK36" s="7">
        <v>1.0280857979373601</v>
      </c>
      <c r="JL36" s="6">
        <v>5.3471235614920101</v>
      </c>
      <c r="JM36" s="7">
        <v>1.01362740368856</v>
      </c>
      <c r="JN36" s="6">
        <v>4.3765681404057304</v>
      </c>
      <c r="JO36" s="7">
        <v>1.0036365132391201</v>
      </c>
      <c r="JP36" s="6">
        <v>1.18131080181087</v>
      </c>
      <c r="JQ36" s="7">
        <v>0.28936047485646799</v>
      </c>
      <c r="JR36" s="6">
        <v>3.3537105444712298</v>
      </c>
      <c r="JS36" s="7">
        <v>0.72998720202377998</v>
      </c>
      <c r="JT36" s="6">
        <v>2.7843505579313801</v>
      </c>
      <c r="JU36" s="7">
        <v>1.07574099353296</v>
      </c>
      <c r="JV36" s="6">
        <v>3.6452364507736301</v>
      </c>
      <c r="JW36" s="7">
        <v>1.15551193891076</v>
      </c>
      <c r="JX36" s="6">
        <v>4.4499411011922101</v>
      </c>
      <c r="JY36" s="7">
        <v>1.0059353424748101</v>
      </c>
      <c r="JZ36" s="6">
        <v>1.9995284161070399</v>
      </c>
      <c r="KA36" s="7">
        <v>0.72128542713895405</v>
      </c>
      <c r="KB36" s="6">
        <v>5.7597544007992596</v>
      </c>
      <c r="KC36" s="7">
        <v>0.71537475016513197</v>
      </c>
      <c r="KD36" s="6">
        <v>4.6589978990614203</v>
      </c>
      <c r="KE36" s="7">
        <v>1.0871006041325399</v>
      </c>
      <c r="KF36" s="6">
        <v>4.9062662474756404</v>
      </c>
      <c r="KG36" s="7">
        <v>1.02697397906843</v>
      </c>
      <c r="KH36" s="6">
        <v>2.4693833700518399</v>
      </c>
      <c r="KI36" s="7">
        <v>0.39622295171661098</v>
      </c>
      <c r="KJ36" s="6">
        <v>2.8973533118777701</v>
      </c>
      <c r="KK36" s="7">
        <v>1.02487889610183</v>
      </c>
      <c r="KL36" s="6">
        <v>3.6100412529972199</v>
      </c>
      <c r="KM36" s="7">
        <v>1.0577546603313901</v>
      </c>
      <c r="KN36" s="6">
        <v>3.9617512455718198</v>
      </c>
      <c r="KO36" s="7">
        <v>1.2384259483364899</v>
      </c>
      <c r="KP36" s="6">
        <v>4.3828536679028796</v>
      </c>
      <c r="KQ36" s="7">
        <v>1.0415895140713001</v>
      </c>
      <c r="KR36" s="6">
        <v>4.0562979196014597</v>
      </c>
      <c r="KS36" s="7">
        <v>1.1130509368663</v>
      </c>
      <c r="KT36" s="6">
        <v>4.8242733688277202</v>
      </c>
      <c r="KU36" s="7">
        <v>0.75864997712300597</v>
      </c>
      <c r="KV36" s="6">
        <v>3.62118924456</v>
      </c>
      <c r="KW36" s="7">
        <v>1.0215956225234299</v>
      </c>
      <c r="KX36" s="6">
        <v>3.33816514975498</v>
      </c>
      <c r="KY36" s="7">
        <v>0.97566092787510295</v>
      </c>
      <c r="KZ36" s="6">
        <v>1.6430576032086901</v>
      </c>
      <c r="LA36" s="7">
        <v>0.62230612030596999</v>
      </c>
      <c r="LB36" s="6">
        <v>2.7973888513699801</v>
      </c>
      <c r="LC36" s="7">
        <v>0.63547015326835599</v>
      </c>
      <c r="LD36" s="6">
        <v>5.00795723358421</v>
      </c>
      <c r="LE36" s="7">
        <v>0.70841597577512005</v>
      </c>
    </row>
    <row r="37" spans="1:317">
      <c r="A37" s="1" t="s">
        <v>351</v>
      </c>
      <c r="B37" s="6">
        <v>3.4620654118063099</v>
      </c>
      <c r="C37" s="7">
        <v>0.86697447626962798</v>
      </c>
      <c r="D37" s="6">
        <v>2.8918113560637999</v>
      </c>
      <c r="E37" s="7">
        <v>0.43038746787878801</v>
      </c>
      <c r="F37" s="6">
        <v>2.9592611025875</v>
      </c>
      <c r="G37" s="7">
        <v>1.0180980767673</v>
      </c>
      <c r="H37" s="6">
        <v>1.5218894255398401</v>
      </c>
      <c r="I37" s="7">
        <v>1.1086829483704801</v>
      </c>
      <c r="J37" s="6">
        <v>1.61844610551649</v>
      </c>
      <c r="K37" s="7">
        <v>1.1036335852850201</v>
      </c>
      <c r="L37" s="6">
        <v>4.7345678155100099</v>
      </c>
      <c r="M37" s="7">
        <v>1.03014632396554</v>
      </c>
      <c r="N37" s="6">
        <v>0.66258218263747404</v>
      </c>
      <c r="O37" s="7">
        <v>1.24606931767545</v>
      </c>
      <c r="P37" s="6">
        <v>-0.22800041957456699</v>
      </c>
      <c r="Q37" s="7">
        <v>0.63976332266619995</v>
      </c>
      <c r="R37" s="6">
        <v>0.75457470522688896</v>
      </c>
      <c r="S37" s="7">
        <v>0.63943181735940302</v>
      </c>
      <c r="T37" s="6">
        <v>1.28682651542388</v>
      </c>
      <c r="U37" s="7">
        <v>1.0311732478920801</v>
      </c>
      <c r="V37" s="6">
        <v>1.2812858696084299</v>
      </c>
      <c r="W37" s="7">
        <v>0.66710356488328604</v>
      </c>
      <c r="X37" s="6">
        <v>2.5512947365004801</v>
      </c>
      <c r="Y37" s="7">
        <v>1.07983646340079</v>
      </c>
      <c r="Z37" s="6">
        <v>2.1053779748650099</v>
      </c>
      <c r="AA37" s="7">
        <v>1.06319159313472</v>
      </c>
      <c r="AB37" s="6">
        <v>0.55899537579539305</v>
      </c>
      <c r="AC37" s="7">
        <v>0.80659656779375399</v>
      </c>
      <c r="AD37" s="6">
        <v>1.2490228942680499</v>
      </c>
      <c r="AE37" s="7">
        <v>0.49253055540769802</v>
      </c>
      <c r="AF37" s="6">
        <v>-0.170347555005467</v>
      </c>
      <c r="AG37" s="7">
        <v>0.53406136678600402</v>
      </c>
      <c r="AH37" s="6">
        <v>2.1354564031065202</v>
      </c>
      <c r="AI37" s="7">
        <v>0.90043324223154997</v>
      </c>
      <c r="AJ37" s="6">
        <v>2.6543181124852402</v>
      </c>
      <c r="AK37" s="7">
        <v>1.2263260939788401</v>
      </c>
      <c r="AL37" s="6">
        <v>0.70257737940802301</v>
      </c>
      <c r="AM37" s="7">
        <v>0.89830327606633997</v>
      </c>
      <c r="AN37" s="6">
        <v>0.89112123924487996</v>
      </c>
      <c r="AO37" s="7">
        <v>1.0193858369798601</v>
      </c>
      <c r="AP37" s="6">
        <v>0.46932285485647801</v>
      </c>
      <c r="AQ37" s="7">
        <v>1.2957025516126499</v>
      </c>
      <c r="AR37" s="6">
        <v>0.306769753183116</v>
      </c>
      <c r="AS37" s="7">
        <v>1.0644781725208901</v>
      </c>
      <c r="AT37" s="6">
        <v>0.75830614807241403</v>
      </c>
      <c r="AU37" s="7">
        <v>1.0648376747181301</v>
      </c>
      <c r="AV37" s="6">
        <v>3.7608967276912999</v>
      </c>
      <c r="AW37" s="7">
        <v>2.3844413786015402</v>
      </c>
      <c r="AX37" s="6">
        <v>-0.63073982333585099</v>
      </c>
      <c r="AY37" s="7">
        <v>0.81958116509152401</v>
      </c>
      <c r="AZ37" s="6">
        <v>2.5951865041153601</v>
      </c>
      <c r="BA37" s="7">
        <v>0.85608313246430301</v>
      </c>
      <c r="BB37" s="6">
        <v>0.81311247477050197</v>
      </c>
      <c r="BC37" s="7">
        <v>1.1219887976216401</v>
      </c>
      <c r="BD37" s="6">
        <v>3.5118452579546902</v>
      </c>
      <c r="BE37" s="7">
        <v>1.1332285243047999</v>
      </c>
      <c r="BF37" s="6">
        <v>4.3749305348396303</v>
      </c>
      <c r="BG37" s="7">
        <v>1.0972187773375599</v>
      </c>
      <c r="BH37" s="6">
        <v>3.0122589856318802</v>
      </c>
      <c r="BI37" s="7">
        <v>1.0468671913085399</v>
      </c>
      <c r="BJ37" s="6">
        <v>2.3301965858631002</v>
      </c>
      <c r="BK37" s="7">
        <v>1.0280516053351001</v>
      </c>
      <c r="BL37" s="6">
        <v>1.86312149162953</v>
      </c>
      <c r="BM37" s="7">
        <v>1.0882818850882801</v>
      </c>
      <c r="BN37" s="6">
        <v>0.60868390073131096</v>
      </c>
      <c r="BO37" s="7">
        <v>0.67099450855625398</v>
      </c>
      <c r="BP37" s="6">
        <v>0.23611409773824901</v>
      </c>
      <c r="BQ37" s="7">
        <v>0.74708623233909099</v>
      </c>
      <c r="BR37" s="6">
        <v>0.40074145958734603</v>
      </c>
      <c r="BS37" s="7">
        <v>0.46240419628739099</v>
      </c>
      <c r="BT37" s="6">
        <v>2.3160286147546798</v>
      </c>
      <c r="BU37" s="7">
        <v>1.06910866855001</v>
      </c>
      <c r="BV37" s="6">
        <v>1.2070646076345</v>
      </c>
      <c r="BW37" s="7">
        <v>1.0619126300172601</v>
      </c>
      <c r="BX37" s="6">
        <v>1.1204821323984799</v>
      </c>
      <c r="BY37" s="7">
        <v>0.78854831138334003</v>
      </c>
      <c r="BZ37" s="6">
        <v>4.5867097703771798</v>
      </c>
      <c r="CA37" s="7">
        <v>1.09216725942091</v>
      </c>
      <c r="CB37" s="6">
        <v>4.3559803895778098</v>
      </c>
      <c r="CC37" s="7">
        <v>1.0443008256662001</v>
      </c>
      <c r="CD37" s="6">
        <v>1.6165927478817701</v>
      </c>
      <c r="CE37" s="7">
        <v>0.39419662124050298</v>
      </c>
      <c r="CF37" s="6">
        <v>4.3170720545840098</v>
      </c>
      <c r="CG37" s="7">
        <v>0.72172332415398899</v>
      </c>
      <c r="CH37" s="6">
        <v>4.0344018370546504</v>
      </c>
      <c r="CI37" s="7">
        <v>1.4966955869880201</v>
      </c>
      <c r="CJ37" s="6">
        <v>3.2552505587328802</v>
      </c>
      <c r="CK37" s="7">
        <v>0.785900508754375</v>
      </c>
      <c r="CL37" s="6">
        <v>2.54558176629827</v>
      </c>
      <c r="CM37" s="7">
        <v>0.74667687682279105</v>
      </c>
      <c r="CN37" s="6">
        <v>2.9667856570526099</v>
      </c>
      <c r="CO37" s="7">
        <v>0.84344520167868897</v>
      </c>
      <c r="CP37" s="6">
        <v>1.4014881009054001</v>
      </c>
      <c r="CQ37" s="7">
        <v>0.79081066936695499</v>
      </c>
      <c r="CR37" s="6">
        <v>2.4099782303784498</v>
      </c>
      <c r="CS37" s="7">
        <v>1.0121282947972099</v>
      </c>
      <c r="CT37" s="6">
        <v>0.76897230097949398</v>
      </c>
      <c r="CU37" s="7">
        <v>1.35573844135476</v>
      </c>
      <c r="CV37" s="6">
        <v>1.7411695051549101</v>
      </c>
      <c r="CW37" s="7">
        <v>1.2982723651752801</v>
      </c>
      <c r="CX37" s="6">
        <v>3.6557436001753301</v>
      </c>
      <c r="CY37" s="7">
        <v>0.41445162096897797</v>
      </c>
      <c r="CZ37" s="6">
        <v>3.1809071019325299</v>
      </c>
      <c r="DA37" s="7">
        <v>1.0973830979728201</v>
      </c>
      <c r="DB37" s="6">
        <v>-0.23780721726784401</v>
      </c>
      <c r="DC37" s="7">
        <v>0.72270339932697203</v>
      </c>
      <c r="DD37" s="6">
        <v>0.60184646291747002</v>
      </c>
      <c r="DE37" s="7">
        <v>1.2983261376015001</v>
      </c>
      <c r="DF37" s="6">
        <v>1.98372902545916</v>
      </c>
      <c r="DG37" s="7">
        <v>0.33916070249687003</v>
      </c>
      <c r="DH37" s="6">
        <v>2.3323053939355201</v>
      </c>
      <c r="DI37" s="7">
        <v>0.90106925452938103</v>
      </c>
      <c r="DJ37" s="6">
        <v>3.6155782322694301</v>
      </c>
      <c r="DK37" s="7">
        <v>0.85051884947224399</v>
      </c>
      <c r="DL37" s="6">
        <v>9.89985098821244E-2</v>
      </c>
      <c r="DM37" s="7">
        <v>0.42492931711160797</v>
      </c>
      <c r="DN37" s="6">
        <v>4.9239755612669099E-2</v>
      </c>
      <c r="DO37" s="7">
        <v>1.0900056444684401</v>
      </c>
      <c r="DP37" s="6">
        <v>1.3374432417415301</v>
      </c>
      <c r="DQ37" s="7">
        <v>0.50847755115719995</v>
      </c>
      <c r="DR37" s="6">
        <v>1.6718318283593301</v>
      </c>
      <c r="DS37" s="7">
        <v>0.718322563500569</v>
      </c>
      <c r="DT37" s="6">
        <v>0.63093147894230095</v>
      </c>
      <c r="DU37" s="7">
        <v>0.60841172540984401</v>
      </c>
      <c r="DV37" s="6">
        <v>2.50058596240246</v>
      </c>
      <c r="DW37" s="7">
        <v>0.74599432602754701</v>
      </c>
      <c r="DX37" s="6">
        <v>3.4676173265254899</v>
      </c>
      <c r="DY37" s="7">
        <v>1.13978579293906</v>
      </c>
      <c r="DZ37" s="6">
        <v>0.18371367878005701</v>
      </c>
      <c r="EA37" s="7">
        <v>0.39668483153455703</v>
      </c>
      <c r="EB37" s="6">
        <v>3.5630630491429098</v>
      </c>
      <c r="EC37" s="7">
        <v>1.14476511322148</v>
      </c>
      <c r="ED37" s="6">
        <v>2.73331996728494</v>
      </c>
      <c r="EE37" s="7">
        <v>1.01193606520587</v>
      </c>
      <c r="EF37" s="6">
        <v>4.0923578953616104</v>
      </c>
      <c r="EG37" s="7">
        <v>0.72033654149980197</v>
      </c>
      <c r="EH37" s="6">
        <v>0.95178517170222598</v>
      </c>
      <c r="EI37" s="7">
        <v>0.283328137659348</v>
      </c>
      <c r="EJ37" s="6">
        <v>1.82481441010401</v>
      </c>
      <c r="EK37" s="7">
        <v>1.0104767824862999</v>
      </c>
      <c r="EL37" s="6">
        <v>1.8366413018534</v>
      </c>
      <c r="EM37" s="7">
        <v>0.52471895134799396</v>
      </c>
      <c r="EN37" s="6">
        <v>1.7557816173188801</v>
      </c>
      <c r="EO37" s="7">
        <v>0.77266417164251</v>
      </c>
      <c r="EP37" s="6">
        <v>1.4439672796716501</v>
      </c>
      <c r="EQ37" s="7">
        <v>0.47588837668724399</v>
      </c>
      <c r="ER37" s="6">
        <v>2.1584167066814501</v>
      </c>
      <c r="ES37" s="7">
        <v>0.61991269200097499</v>
      </c>
      <c r="ET37" s="6">
        <v>4.2643561007678796</v>
      </c>
      <c r="EU37" s="7">
        <v>1.0425110801186901</v>
      </c>
      <c r="EV37" s="6">
        <v>3.0463966356699901</v>
      </c>
      <c r="EW37" s="7">
        <v>1.0191954226964699</v>
      </c>
      <c r="EX37" s="6">
        <v>-5.8417689439252102E-2</v>
      </c>
      <c r="EY37" s="7">
        <v>1.1507820860204701</v>
      </c>
      <c r="EZ37" s="6">
        <v>4.1742363198230903</v>
      </c>
      <c r="FA37" s="7">
        <v>0.70915139190312604</v>
      </c>
      <c r="FB37" s="6">
        <v>4.3165698438532303</v>
      </c>
      <c r="FC37" s="7">
        <v>1.00830396857377</v>
      </c>
      <c r="FD37" s="6">
        <v>2.8226901401906801</v>
      </c>
      <c r="FE37" s="7">
        <v>0.64882318083525503</v>
      </c>
      <c r="FF37" s="6">
        <v>4.4332996992427196</v>
      </c>
      <c r="FG37" s="7">
        <v>0.57863309566856203</v>
      </c>
      <c r="FH37" s="6">
        <v>3.5570133896145202</v>
      </c>
      <c r="FI37" s="7">
        <v>1.00011484262518</v>
      </c>
      <c r="FJ37" s="6">
        <v>6.3099433818903803</v>
      </c>
      <c r="FK37" s="7">
        <v>1.0499608276805801</v>
      </c>
      <c r="FL37" s="6">
        <v>2.9648522437129299</v>
      </c>
      <c r="FM37" s="7">
        <v>0.59563820999334405</v>
      </c>
      <c r="FN37" s="6">
        <v>4.6801505069021898</v>
      </c>
      <c r="FO37" s="7">
        <v>1.0170836207315901</v>
      </c>
      <c r="FP37" s="6">
        <v>3.0754594440895899</v>
      </c>
      <c r="FQ37" s="7">
        <v>0.43556483692994902</v>
      </c>
      <c r="FR37" s="6">
        <v>1.6915380358485199</v>
      </c>
      <c r="FS37" s="7">
        <v>0.65781395108526797</v>
      </c>
      <c r="FT37" s="6">
        <v>2.8169448254301601</v>
      </c>
      <c r="FU37" s="7">
        <v>0.48838019689669099</v>
      </c>
      <c r="FV37" s="6">
        <v>2.6093706531417999</v>
      </c>
      <c r="FW37" s="7">
        <v>0.64321945030674199</v>
      </c>
      <c r="FX37" s="6">
        <v>4.77083388399463</v>
      </c>
      <c r="FY37" s="7">
        <v>1.01285035265548</v>
      </c>
      <c r="FZ37" s="6">
        <v>3.7181451558135299</v>
      </c>
      <c r="GA37" s="7">
        <v>1.09367247316169</v>
      </c>
      <c r="GB37" s="6">
        <v>4.6304798341841096</v>
      </c>
      <c r="GC37" s="7">
        <v>1.0729303636601399</v>
      </c>
      <c r="GD37" s="6">
        <v>1.6870865045857699</v>
      </c>
      <c r="GE37" s="7">
        <v>0.829869876959479</v>
      </c>
      <c r="GF37" s="6">
        <v>3.3435249879478302</v>
      </c>
      <c r="GG37" s="7">
        <v>1.17348398546733</v>
      </c>
      <c r="GH37" s="6">
        <v>6.7163455891714303</v>
      </c>
      <c r="GI37" s="7">
        <v>1.0892220808939499</v>
      </c>
      <c r="GJ37" s="6">
        <v>3.8044966298804499</v>
      </c>
      <c r="GK37" s="7">
        <v>1.0282955792239501</v>
      </c>
      <c r="GL37" s="6">
        <v>3.9986216558728702</v>
      </c>
      <c r="GM37" s="7">
        <v>1.0160751830316499</v>
      </c>
      <c r="GN37" s="6">
        <v>3.85289843469385</v>
      </c>
      <c r="GO37" s="7">
        <v>1.48493519617959</v>
      </c>
      <c r="GP37" s="6">
        <v>1.7456623364770201</v>
      </c>
      <c r="GQ37" s="7">
        <v>0.54568943917803103</v>
      </c>
      <c r="GR37" s="6">
        <v>5.2741933459643704</v>
      </c>
      <c r="GS37" s="7">
        <v>1.01552850352571</v>
      </c>
      <c r="GT37" s="6">
        <v>4.5592400886265603</v>
      </c>
      <c r="GU37" s="7">
        <v>0.72052471485056901</v>
      </c>
      <c r="GV37" s="6">
        <v>3.9746569433949599</v>
      </c>
      <c r="GW37" s="7">
        <v>0.58950841623703898</v>
      </c>
      <c r="GX37" s="6">
        <v>0.91666981851369</v>
      </c>
      <c r="GY37" s="7">
        <v>0.37224762602657302</v>
      </c>
      <c r="GZ37" s="6">
        <v>2.12611821212663</v>
      </c>
      <c r="HA37" s="7">
        <v>0.70825470787602096</v>
      </c>
      <c r="HB37" s="6">
        <v>2.6361717039299601</v>
      </c>
      <c r="HC37" s="7">
        <v>1.03492074636927</v>
      </c>
      <c r="HD37" s="6">
        <v>3.0422022386118002</v>
      </c>
      <c r="HE37" s="7">
        <v>1.00992807788461</v>
      </c>
      <c r="HF37" s="6">
        <v>3.3182948482093901</v>
      </c>
      <c r="HG37" s="7">
        <v>1.0712385184642099</v>
      </c>
      <c r="HH37" s="6">
        <v>1.3575521003217801</v>
      </c>
      <c r="HI37" s="7">
        <v>0.61819695669496399</v>
      </c>
      <c r="HJ37" s="6">
        <v>4.3880677401154902</v>
      </c>
      <c r="HK37" s="7">
        <v>1.09500004379975</v>
      </c>
      <c r="HL37" s="6">
        <v>3.5474386932427802</v>
      </c>
      <c r="HM37" s="7">
        <v>0.72180181415508005</v>
      </c>
      <c r="HN37" s="6">
        <v>3.73059730923883</v>
      </c>
      <c r="HO37" s="7">
        <v>0.74191060251364405</v>
      </c>
      <c r="HP37" s="6">
        <v>4.3441127838471596</v>
      </c>
      <c r="HQ37" s="7">
        <v>0.99639431532919698</v>
      </c>
      <c r="HR37" s="6">
        <v>3.46558547287407</v>
      </c>
      <c r="HS37" s="7">
        <v>1.0363004792379</v>
      </c>
      <c r="HT37" s="6">
        <v>3.0026716056451401</v>
      </c>
      <c r="HU37" s="7">
        <v>0.62810464902721796</v>
      </c>
      <c r="HV37" s="6">
        <v>4.1898164432725702</v>
      </c>
      <c r="HW37" s="7">
        <v>1.2171353193527901</v>
      </c>
      <c r="HX37" s="6">
        <v>0</v>
      </c>
      <c r="HY37" s="7">
        <v>0</v>
      </c>
      <c r="HZ37" s="6">
        <v>5.2987634551494001</v>
      </c>
      <c r="IA37" s="7">
        <v>1.3724951575669599</v>
      </c>
      <c r="IB37" s="6">
        <v>-3.3681867820643398E-2</v>
      </c>
      <c r="IC37" s="7">
        <v>1.89611663127688</v>
      </c>
      <c r="ID37" s="6">
        <v>5.4759228246029803</v>
      </c>
      <c r="IE37" s="7">
        <v>1.0084379670346499</v>
      </c>
      <c r="IF37" s="6">
        <v>3.2595337968779399</v>
      </c>
      <c r="IG37" s="7">
        <v>1.04623464671097</v>
      </c>
      <c r="IH37" s="6">
        <v>4.6608830672808397</v>
      </c>
      <c r="II37" s="7">
        <v>1.0285615147242699</v>
      </c>
      <c r="IJ37" s="6">
        <v>1.1711004488285299</v>
      </c>
      <c r="IK37" s="7">
        <v>0.83266606469884197</v>
      </c>
      <c r="IL37" s="6">
        <v>4.2770485634615598</v>
      </c>
      <c r="IM37" s="7">
        <v>1.1376978247559799</v>
      </c>
      <c r="IN37" s="6">
        <v>3.37319134252242</v>
      </c>
      <c r="IO37" s="7">
        <v>1.0542096510424399</v>
      </c>
      <c r="IP37" s="6">
        <v>2.2348477601257501</v>
      </c>
      <c r="IQ37" s="7">
        <v>1.0569553431031</v>
      </c>
      <c r="IR37" s="6">
        <v>4.0716482236330096</v>
      </c>
      <c r="IS37" s="7">
        <v>1.0503156896534001</v>
      </c>
      <c r="IT37" s="6">
        <v>-2.6330076240430098</v>
      </c>
      <c r="IU37" s="7">
        <v>1.3583772021495</v>
      </c>
      <c r="IV37" s="6">
        <v>-1.6483485662500299</v>
      </c>
      <c r="IW37" s="7">
        <v>0.90546732527960305</v>
      </c>
      <c r="IX37" s="6">
        <v>0</v>
      </c>
      <c r="IY37" s="7">
        <v>0</v>
      </c>
      <c r="IZ37" s="6">
        <v>0</v>
      </c>
      <c r="JA37" s="7">
        <v>0</v>
      </c>
      <c r="JB37" s="6">
        <v>0</v>
      </c>
      <c r="JC37" s="7">
        <v>0</v>
      </c>
      <c r="JD37" s="6">
        <v>4.9250380376583998</v>
      </c>
      <c r="JE37" s="7">
        <v>1.17918665503513</v>
      </c>
      <c r="JF37" s="6">
        <v>4.8291278410775798</v>
      </c>
      <c r="JG37" s="7">
        <v>1.00152105321012</v>
      </c>
      <c r="JH37" s="6">
        <v>4.2265631080467001</v>
      </c>
      <c r="JI37" s="7">
        <v>1.0477759540168601</v>
      </c>
      <c r="JJ37" s="6">
        <v>5.0743850163634399</v>
      </c>
      <c r="JK37" s="7">
        <v>1.03064172529582</v>
      </c>
      <c r="JL37" s="6">
        <v>5.90514431867597</v>
      </c>
      <c r="JM37" s="7">
        <v>1.01453791651542</v>
      </c>
      <c r="JN37" s="6">
        <v>4.7318051671758301</v>
      </c>
      <c r="JO37" s="7">
        <v>1.0044513164111399</v>
      </c>
      <c r="JP37" s="6">
        <v>1.46920929752994</v>
      </c>
      <c r="JQ37" s="7">
        <v>0.293345956332493</v>
      </c>
      <c r="JR37" s="6">
        <v>3.63228761888882</v>
      </c>
      <c r="JS37" s="7">
        <v>0.73801904930514795</v>
      </c>
      <c r="JT37" s="6">
        <v>3.1935653798246899</v>
      </c>
      <c r="JU37" s="7">
        <v>1.0775657515289401</v>
      </c>
      <c r="JV37" s="6">
        <v>4.8562599855526596</v>
      </c>
      <c r="JW37" s="7">
        <v>1.1322057019193701</v>
      </c>
      <c r="JX37" s="6">
        <v>4.6699096556294197</v>
      </c>
      <c r="JY37" s="7">
        <v>1.0130203701994001</v>
      </c>
      <c r="JZ37" s="6">
        <v>1.90059712996334</v>
      </c>
      <c r="KA37" s="7">
        <v>0.74364347806601006</v>
      </c>
      <c r="KB37" s="6">
        <v>6.0923260651005204</v>
      </c>
      <c r="KC37" s="7">
        <v>0.71665299799343896</v>
      </c>
      <c r="KD37" s="6">
        <v>4.6589978990614203</v>
      </c>
      <c r="KE37" s="7">
        <v>1.0871006041325399</v>
      </c>
      <c r="KF37" s="6">
        <v>5.4497868961137703</v>
      </c>
      <c r="KG37" s="7">
        <v>1.04378544385953</v>
      </c>
      <c r="KH37" s="6">
        <v>2.7255088877400699</v>
      </c>
      <c r="KI37" s="7">
        <v>0.41065378830254101</v>
      </c>
      <c r="KJ37" s="6">
        <v>3.5632155582286398</v>
      </c>
      <c r="KK37" s="7">
        <v>1.03369769027605</v>
      </c>
      <c r="KL37" s="6">
        <v>4.0725530170596498</v>
      </c>
      <c r="KM37" s="7">
        <v>1.0973626823512399</v>
      </c>
      <c r="KN37" s="6">
        <v>3.9617512455718198</v>
      </c>
      <c r="KO37" s="7">
        <v>1.2384259483364899</v>
      </c>
      <c r="KP37" s="6">
        <v>4.5632606816041097</v>
      </c>
      <c r="KQ37" s="7">
        <v>1.06523146238291</v>
      </c>
      <c r="KR37" s="6">
        <v>5.4471119695641601</v>
      </c>
      <c r="KS37" s="7">
        <v>1.0948996269476301</v>
      </c>
      <c r="KT37" s="6">
        <v>5.2635063982574897</v>
      </c>
      <c r="KU37" s="7">
        <v>0.77851602886845395</v>
      </c>
      <c r="KV37" s="6">
        <v>3.8547753501881998</v>
      </c>
      <c r="KW37" s="7">
        <v>1.0413240367348899</v>
      </c>
      <c r="KX37" s="6">
        <v>3.9342838865400398</v>
      </c>
      <c r="KY37" s="7">
        <v>1.0804518338954101</v>
      </c>
      <c r="KZ37" s="6">
        <v>2.0861935564535701</v>
      </c>
      <c r="LA37" s="7">
        <v>0.66365689419124196</v>
      </c>
      <c r="LB37" s="6">
        <v>3.22591568631581</v>
      </c>
      <c r="LC37" s="7">
        <v>0.65157703684829205</v>
      </c>
      <c r="LD37" s="6">
        <v>5.1548033387918402</v>
      </c>
      <c r="LE37" s="7">
        <v>0.70947558355337603</v>
      </c>
    </row>
    <row r="38" spans="1:317">
      <c r="A38" s="1" t="s">
        <v>352</v>
      </c>
      <c r="B38" s="6">
        <v>3.4620654118063099</v>
      </c>
      <c r="C38" s="7">
        <v>0.86697447626962798</v>
      </c>
      <c r="D38" s="6">
        <v>3.1051554866126101</v>
      </c>
      <c r="E38" s="7">
        <v>0.477418425690596</v>
      </c>
      <c r="F38" s="6">
        <v>2.85918747534877</v>
      </c>
      <c r="G38" s="7">
        <v>1.06938924806975</v>
      </c>
      <c r="H38" s="6">
        <v>1.5218894255398401</v>
      </c>
      <c r="I38" s="7">
        <v>1.1086829483704801</v>
      </c>
      <c r="J38" s="6">
        <v>1.61844610551649</v>
      </c>
      <c r="K38" s="7">
        <v>1.1036335852850201</v>
      </c>
      <c r="L38" s="6">
        <v>5.9472960737662399</v>
      </c>
      <c r="M38" s="7">
        <v>1.0550478823293601</v>
      </c>
      <c r="N38" s="6">
        <v>0.66258218263747404</v>
      </c>
      <c r="O38" s="7">
        <v>1.24606931767545</v>
      </c>
      <c r="P38" s="6">
        <v>-0.22800041957456699</v>
      </c>
      <c r="Q38" s="7">
        <v>0.63976332266619995</v>
      </c>
      <c r="R38" s="6">
        <v>0.75457470522688896</v>
      </c>
      <c r="S38" s="7">
        <v>0.63943181735940302</v>
      </c>
      <c r="T38" s="6">
        <v>1.5948368788884599</v>
      </c>
      <c r="U38" s="7">
        <v>1.0779177204970301</v>
      </c>
      <c r="V38" s="6">
        <v>1.2812858696084299</v>
      </c>
      <c r="W38" s="7">
        <v>0.66710356488328604</v>
      </c>
      <c r="X38" s="6">
        <v>2.5512947365004801</v>
      </c>
      <c r="Y38" s="7">
        <v>1.07983646340079</v>
      </c>
      <c r="Z38" s="6">
        <v>2.1053779748650099</v>
      </c>
      <c r="AA38" s="7">
        <v>1.06319159313472</v>
      </c>
      <c r="AB38" s="6">
        <v>0.55899537579539305</v>
      </c>
      <c r="AC38" s="7">
        <v>0.80659656779375399</v>
      </c>
      <c r="AD38" s="6">
        <v>1.2490228942680499</v>
      </c>
      <c r="AE38" s="7">
        <v>0.49253055540769802</v>
      </c>
      <c r="AF38" s="6">
        <v>-0.170347555005467</v>
      </c>
      <c r="AG38" s="7">
        <v>0.53406136678600402</v>
      </c>
      <c r="AH38" s="6">
        <v>2.1354564031065202</v>
      </c>
      <c r="AI38" s="7">
        <v>0.90043324223154997</v>
      </c>
      <c r="AJ38" s="6">
        <v>2.6543181124852402</v>
      </c>
      <c r="AK38" s="7">
        <v>1.2263260939788401</v>
      </c>
      <c r="AL38" s="6">
        <v>0.70257737940802301</v>
      </c>
      <c r="AM38" s="7">
        <v>0.89830327606633997</v>
      </c>
      <c r="AN38" s="6">
        <v>0.89112123924487996</v>
      </c>
      <c r="AO38" s="7">
        <v>1.0193858369798601</v>
      </c>
      <c r="AP38" s="6">
        <v>0.46932285485647801</v>
      </c>
      <c r="AQ38" s="7">
        <v>1.2957025516126499</v>
      </c>
      <c r="AR38" s="6">
        <v>0.306769753183116</v>
      </c>
      <c r="AS38" s="7">
        <v>1.0644781725208901</v>
      </c>
      <c r="AT38" s="6">
        <v>0.75830614807241403</v>
      </c>
      <c r="AU38" s="7">
        <v>1.0648376747181301</v>
      </c>
      <c r="AV38" s="6">
        <v>3.7608967276912999</v>
      </c>
      <c r="AW38" s="7">
        <v>2.3844413786015402</v>
      </c>
      <c r="AX38" s="6">
        <v>-1.04260220581274</v>
      </c>
      <c r="AY38" s="7">
        <v>1.2856357823737801</v>
      </c>
      <c r="AZ38" s="6">
        <v>2.5951865041153601</v>
      </c>
      <c r="BA38" s="7">
        <v>0.85608313246430301</v>
      </c>
      <c r="BB38" s="6">
        <v>0.81311247477050197</v>
      </c>
      <c r="BC38" s="7">
        <v>1.1219887976216401</v>
      </c>
      <c r="BD38" s="6">
        <v>3.5118452579546902</v>
      </c>
      <c r="BE38" s="7">
        <v>1.1332285243047999</v>
      </c>
      <c r="BF38" s="6">
        <v>4.3749305348396303</v>
      </c>
      <c r="BG38" s="7">
        <v>1.0972187773375599</v>
      </c>
      <c r="BH38" s="6">
        <v>3.0122589856318802</v>
      </c>
      <c r="BI38" s="7">
        <v>1.0468671913085399</v>
      </c>
      <c r="BJ38" s="6">
        <v>2.3301965858631002</v>
      </c>
      <c r="BK38" s="7">
        <v>1.0280516053351001</v>
      </c>
      <c r="BL38" s="6">
        <v>1.86312149162953</v>
      </c>
      <c r="BM38" s="7">
        <v>1.0882818850882801</v>
      </c>
      <c r="BN38" s="6">
        <v>0.60868390073131096</v>
      </c>
      <c r="BO38" s="7">
        <v>0.67099450855625398</v>
      </c>
      <c r="BP38" s="6">
        <v>0.11806245580281501</v>
      </c>
      <c r="BQ38" s="7">
        <v>0.83310083921047795</v>
      </c>
      <c r="BR38" s="6">
        <v>0.40074145958734603</v>
      </c>
      <c r="BS38" s="7">
        <v>0.46240419628739099</v>
      </c>
      <c r="BT38" s="6">
        <v>2.3160286147546798</v>
      </c>
      <c r="BU38" s="7">
        <v>1.06910866855001</v>
      </c>
      <c r="BV38" s="6">
        <v>1.2070646076345</v>
      </c>
      <c r="BW38" s="7">
        <v>1.0619126300172601</v>
      </c>
      <c r="BX38" s="6">
        <v>1.1204821323984799</v>
      </c>
      <c r="BY38" s="7">
        <v>0.78854831138334003</v>
      </c>
      <c r="BZ38" s="6">
        <v>4.5867097703771798</v>
      </c>
      <c r="CA38" s="7">
        <v>1.09216725942091</v>
      </c>
      <c r="CB38" s="6">
        <v>4.3559803895778098</v>
      </c>
      <c r="CC38" s="7">
        <v>1.0443008256662001</v>
      </c>
      <c r="CD38" s="6">
        <v>1.6165927478817701</v>
      </c>
      <c r="CE38" s="7">
        <v>0.39419662124050298</v>
      </c>
      <c r="CF38" s="6">
        <v>4.31963055648135</v>
      </c>
      <c r="CG38" s="7">
        <v>0.76769461854431098</v>
      </c>
      <c r="CH38" s="6">
        <v>4.0344018370546504</v>
      </c>
      <c r="CI38" s="7">
        <v>1.4966955869880201</v>
      </c>
      <c r="CJ38" s="6">
        <v>3.2552505587328802</v>
      </c>
      <c r="CK38" s="7">
        <v>0.785900508754375</v>
      </c>
      <c r="CL38" s="6">
        <v>2.6108249379606998</v>
      </c>
      <c r="CM38" s="7">
        <v>0.78824524564184095</v>
      </c>
      <c r="CN38" s="6">
        <v>2.9667856570526099</v>
      </c>
      <c r="CO38" s="7">
        <v>0.84344520167868897</v>
      </c>
      <c r="CP38" s="6">
        <v>1.4014881009054001</v>
      </c>
      <c r="CQ38" s="7">
        <v>0.79081066936695499</v>
      </c>
      <c r="CR38" s="6">
        <v>2.6032626434039399</v>
      </c>
      <c r="CS38" s="7">
        <v>1.0265394125610601</v>
      </c>
      <c r="CT38" s="6">
        <v>0.76897230097949398</v>
      </c>
      <c r="CU38" s="7">
        <v>1.35573844135476</v>
      </c>
      <c r="CV38" s="6">
        <v>1.7411695051549101</v>
      </c>
      <c r="CW38" s="7">
        <v>1.2982723651752801</v>
      </c>
      <c r="CX38" s="6">
        <v>3.6557436001753301</v>
      </c>
      <c r="CY38" s="7">
        <v>0.41445162096897797</v>
      </c>
      <c r="CZ38" s="6">
        <v>3.1809071019325299</v>
      </c>
      <c r="DA38" s="7">
        <v>1.0973830979728201</v>
      </c>
      <c r="DB38" s="6">
        <v>-0.23780721726784401</v>
      </c>
      <c r="DC38" s="7">
        <v>0.72270339932697203</v>
      </c>
      <c r="DD38" s="6">
        <v>0.60184646291747002</v>
      </c>
      <c r="DE38" s="7">
        <v>1.2983261376015001</v>
      </c>
      <c r="DF38" s="6">
        <v>2.4244116809852301</v>
      </c>
      <c r="DG38" s="7">
        <v>0.51354120173962103</v>
      </c>
      <c r="DH38" s="6">
        <v>2.3323053939355201</v>
      </c>
      <c r="DI38" s="7">
        <v>0.90106925452938103</v>
      </c>
      <c r="DJ38" s="6">
        <v>3.6155782322694301</v>
      </c>
      <c r="DK38" s="7">
        <v>0.85051884947224399</v>
      </c>
      <c r="DL38" s="6">
        <v>9.89985098821244E-2</v>
      </c>
      <c r="DM38" s="7">
        <v>0.42492931711160797</v>
      </c>
      <c r="DN38" s="6">
        <v>-3.7462844897331302E-2</v>
      </c>
      <c r="DO38" s="7">
        <v>1.1500952511506699</v>
      </c>
      <c r="DP38" s="6">
        <v>1.3374432417415301</v>
      </c>
      <c r="DQ38" s="7">
        <v>0.50847755115719995</v>
      </c>
      <c r="DR38" s="6">
        <v>1.6718318283593301</v>
      </c>
      <c r="DS38" s="7">
        <v>0.718322563500569</v>
      </c>
      <c r="DT38" s="6">
        <v>1.1441174955225999</v>
      </c>
      <c r="DU38" s="7">
        <v>0.619966353993054</v>
      </c>
      <c r="DV38" s="6">
        <v>3.0213288942493302</v>
      </c>
      <c r="DW38" s="7">
        <v>0.85756576929581396</v>
      </c>
      <c r="DX38" s="6">
        <v>4.49563156043983</v>
      </c>
      <c r="DY38" s="7">
        <v>1.42975055931019</v>
      </c>
      <c r="DZ38" s="6">
        <v>5.1145142484744603E-2</v>
      </c>
      <c r="EA38" s="7">
        <v>0.57887249815199704</v>
      </c>
      <c r="EB38" s="6">
        <v>3.5630630491429098</v>
      </c>
      <c r="EC38" s="7">
        <v>1.14476511322148</v>
      </c>
      <c r="ED38" s="6">
        <v>3.4656464957626598</v>
      </c>
      <c r="EE38" s="7">
        <v>1.0325839419082301</v>
      </c>
      <c r="EF38" s="6">
        <v>4.4676628692046698</v>
      </c>
      <c r="EG38" s="7">
        <v>0.75933731178526898</v>
      </c>
      <c r="EH38" s="6">
        <v>0.95178517170222598</v>
      </c>
      <c r="EI38" s="7">
        <v>0.283328137659348</v>
      </c>
      <c r="EJ38" s="6">
        <v>2.04174211703504</v>
      </c>
      <c r="EK38" s="7">
        <v>1.0119114972777099</v>
      </c>
      <c r="EL38" s="6">
        <v>2.0943726450693201</v>
      </c>
      <c r="EM38" s="7">
        <v>0.52885117360712897</v>
      </c>
      <c r="EN38" s="6">
        <v>2.4966133785134001</v>
      </c>
      <c r="EO38" s="7">
        <v>0.97295942091072596</v>
      </c>
      <c r="EP38" s="6">
        <v>1.74721105321752</v>
      </c>
      <c r="EQ38" s="7">
        <v>0.51903848235743899</v>
      </c>
      <c r="ER38" s="6">
        <v>2.1584167066814501</v>
      </c>
      <c r="ES38" s="7">
        <v>0.61991269200097499</v>
      </c>
      <c r="ET38" s="6">
        <v>4.0299711393186302</v>
      </c>
      <c r="EU38" s="7">
        <v>1.13851675383335</v>
      </c>
      <c r="EV38" s="6">
        <v>3.0834718535178198</v>
      </c>
      <c r="EW38" s="7">
        <v>1.0741104542122699</v>
      </c>
      <c r="EX38" s="6">
        <v>-5.8417689439252102E-2</v>
      </c>
      <c r="EY38" s="7">
        <v>1.1507820860204701</v>
      </c>
      <c r="EZ38" s="6">
        <v>4.4113280603212202</v>
      </c>
      <c r="FA38" s="7">
        <v>0.71188519529474004</v>
      </c>
      <c r="FB38" s="6">
        <v>4.5198168700669497</v>
      </c>
      <c r="FC38" s="7">
        <v>1.02943921120238</v>
      </c>
      <c r="FD38" s="6">
        <v>2.8226901401906801</v>
      </c>
      <c r="FE38" s="7">
        <v>0.64882318083525503</v>
      </c>
      <c r="FF38" s="6">
        <v>4.4332996992427196</v>
      </c>
      <c r="FG38" s="7">
        <v>0.57863309566856203</v>
      </c>
      <c r="FH38" s="6">
        <v>3.9628120263006301</v>
      </c>
      <c r="FI38" s="7">
        <v>1.00990292229497</v>
      </c>
      <c r="FJ38" s="6">
        <v>6.3099433818903803</v>
      </c>
      <c r="FK38" s="7">
        <v>1.0499608276805801</v>
      </c>
      <c r="FL38" s="6">
        <v>3.3756484594236098</v>
      </c>
      <c r="FM38" s="7">
        <v>0.619111949491577</v>
      </c>
      <c r="FN38" s="6">
        <v>5.0380130053665599</v>
      </c>
      <c r="FO38" s="7">
        <v>1.0587883167502401</v>
      </c>
      <c r="FP38" s="6">
        <v>3.0754594440895899</v>
      </c>
      <c r="FQ38" s="7">
        <v>0.43556483692994902</v>
      </c>
      <c r="FR38" s="6">
        <v>1.6915380358485199</v>
      </c>
      <c r="FS38" s="7">
        <v>0.65781395108526797</v>
      </c>
      <c r="FT38" s="6">
        <v>2.3419167089687898</v>
      </c>
      <c r="FU38" s="7">
        <v>0.66727777156420898</v>
      </c>
      <c r="FV38" s="6">
        <v>2.89686040050927</v>
      </c>
      <c r="FW38" s="7">
        <v>0.78553741446464498</v>
      </c>
      <c r="FX38" s="6">
        <v>4.8267531623762201</v>
      </c>
      <c r="FY38" s="7">
        <v>1.0523456607042101</v>
      </c>
      <c r="FZ38" s="6">
        <v>3.7181451558135299</v>
      </c>
      <c r="GA38" s="7">
        <v>1.09367247316169</v>
      </c>
      <c r="GB38" s="6">
        <v>4.6304798341841096</v>
      </c>
      <c r="GC38" s="7">
        <v>1.0729303636601399</v>
      </c>
      <c r="GD38" s="6">
        <v>1.6870865045857699</v>
      </c>
      <c r="GE38" s="7">
        <v>0.829869876959479</v>
      </c>
      <c r="GF38" s="6">
        <v>3.3435249879478302</v>
      </c>
      <c r="GG38" s="7">
        <v>1.17348398546733</v>
      </c>
      <c r="GH38" s="6">
        <v>6.7163455891714303</v>
      </c>
      <c r="GI38" s="7">
        <v>1.0892220808939499</v>
      </c>
      <c r="GJ38" s="6">
        <v>3.8044966298804499</v>
      </c>
      <c r="GK38" s="7">
        <v>1.0282955792239501</v>
      </c>
      <c r="GL38" s="6">
        <v>4.0779301715018601</v>
      </c>
      <c r="GM38" s="7">
        <v>1.08342323305858</v>
      </c>
      <c r="GN38" s="6">
        <v>3.85289843469385</v>
      </c>
      <c r="GO38" s="7">
        <v>1.48493519617959</v>
      </c>
      <c r="GP38" s="6">
        <v>2.22911360512028</v>
      </c>
      <c r="GQ38" s="7">
        <v>0.56844490355198696</v>
      </c>
      <c r="GR38" s="6">
        <v>5.4838964463381696</v>
      </c>
      <c r="GS38" s="7">
        <v>1.0677857035842699</v>
      </c>
      <c r="GT38" s="6">
        <v>4.5592400886265603</v>
      </c>
      <c r="GU38" s="7">
        <v>0.72052471485056901</v>
      </c>
      <c r="GV38" s="6">
        <v>4.4287463296550902</v>
      </c>
      <c r="GW38" s="7">
        <v>0.61338194228008003</v>
      </c>
      <c r="GX38" s="6">
        <v>0.91666981851369</v>
      </c>
      <c r="GY38" s="7">
        <v>0.37224762602657302</v>
      </c>
      <c r="GZ38" s="6">
        <v>2.12611821212663</v>
      </c>
      <c r="HA38" s="7">
        <v>0.70825470787602096</v>
      </c>
      <c r="HB38" s="6">
        <v>2.7966102494763301</v>
      </c>
      <c r="HC38" s="7">
        <v>1.08514318724718</v>
      </c>
      <c r="HD38" s="6">
        <v>2.9320248685456498</v>
      </c>
      <c r="HE38" s="7">
        <v>1.03093991936772</v>
      </c>
      <c r="HF38" s="6">
        <v>3.3182948482093901</v>
      </c>
      <c r="HG38" s="7">
        <v>1.0712385184642099</v>
      </c>
      <c r="HH38" s="6">
        <v>1.93818070931125</v>
      </c>
      <c r="HI38" s="7">
        <v>0.68936668718622196</v>
      </c>
      <c r="HJ38" s="6">
        <v>4.3880677401154902</v>
      </c>
      <c r="HK38" s="7">
        <v>1.09500004379975</v>
      </c>
      <c r="HL38" s="6">
        <v>4.0974010733079398</v>
      </c>
      <c r="HM38" s="7">
        <v>0.76716225903704505</v>
      </c>
      <c r="HN38" s="6">
        <v>3.73059730923883</v>
      </c>
      <c r="HO38" s="7">
        <v>0.74191060251364405</v>
      </c>
      <c r="HP38" s="6">
        <v>4.6159479895675499</v>
      </c>
      <c r="HQ38" s="7">
        <v>1.00157001488021</v>
      </c>
      <c r="HR38" s="6">
        <v>2.7953291899331001</v>
      </c>
      <c r="HS38" s="7">
        <v>1.4556313445364299</v>
      </c>
      <c r="HT38" s="6">
        <v>4.1121047604773597</v>
      </c>
      <c r="HU38" s="7">
        <v>0.67034909118985697</v>
      </c>
      <c r="HV38" s="6">
        <v>4.1898164432725702</v>
      </c>
      <c r="HW38" s="7">
        <v>1.2171353193527901</v>
      </c>
      <c r="HX38" s="6">
        <v>0</v>
      </c>
      <c r="HY38" s="7">
        <v>0</v>
      </c>
      <c r="HZ38" s="6">
        <v>5.2987634551494001</v>
      </c>
      <c r="IA38" s="7">
        <v>1.3724951575669599</v>
      </c>
      <c r="IB38" s="6">
        <v>-3.3681867820643398E-2</v>
      </c>
      <c r="IC38" s="7">
        <v>1.89611663127688</v>
      </c>
      <c r="ID38" s="6">
        <v>5.7912546995891603</v>
      </c>
      <c r="IE38" s="7">
        <v>1.02122866564363</v>
      </c>
      <c r="IF38" s="6">
        <v>3.8077690197123002</v>
      </c>
      <c r="IG38" s="7">
        <v>1.1151466686198199</v>
      </c>
      <c r="IH38" s="6">
        <v>3.5296904151298198</v>
      </c>
      <c r="II38" s="7">
        <v>1.24952763599113</v>
      </c>
      <c r="IJ38" s="6">
        <v>2.3502527525769201</v>
      </c>
      <c r="IK38" s="7">
        <v>1.0094093037573499</v>
      </c>
      <c r="IL38" s="6">
        <v>4.2770485634615598</v>
      </c>
      <c r="IM38" s="7">
        <v>1.1376978247559799</v>
      </c>
      <c r="IN38" s="6">
        <v>4.86940754875382</v>
      </c>
      <c r="IO38" s="7">
        <v>1.1189963145305499</v>
      </c>
      <c r="IP38" s="6">
        <v>2.2348477601257501</v>
      </c>
      <c r="IQ38" s="7">
        <v>1.0569553431031</v>
      </c>
      <c r="IR38" s="6">
        <v>4.8398733587235503</v>
      </c>
      <c r="IS38" s="7">
        <v>1.1473026797109001</v>
      </c>
      <c r="IT38" s="6">
        <v>-2.6330076240430098</v>
      </c>
      <c r="IU38" s="7">
        <v>1.3583772021495</v>
      </c>
      <c r="IV38" s="6">
        <v>-1.6483485662500299</v>
      </c>
      <c r="IW38" s="7">
        <v>0.90546732527960305</v>
      </c>
      <c r="IX38" s="6">
        <v>0</v>
      </c>
      <c r="IY38" s="7">
        <v>0</v>
      </c>
      <c r="IZ38" s="6">
        <v>0</v>
      </c>
      <c r="JA38" s="7">
        <v>0</v>
      </c>
      <c r="JB38" s="6">
        <v>0</v>
      </c>
      <c r="JC38" s="7">
        <v>0</v>
      </c>
      <c r="JD38" s="6">
        <v>5.0881639919250103</v>
      </c>
      <c r="JE38" s="7">
        <v>1.27166641877777</v>
      </c>
      <c r="JF38" s="6">
        <v>5.2219994215657</v>
      </c>
      <c r="JG38" s="7">
        <v>1.00289974297887</v>
      </c>
      <c r="JH38" s="6">
        <v>4.2265631080467001</v>
      </c>
      <c r="JI38" s="7">
        <v>1.0477759540168601</v>
      </c>
      <c r="JJ38" s="6">
        <v>5.7049029761095902</v>
      </c>
      <c r="JK38" s="7">
        <v>1.0507465608004301</v>
      </c>
      <c r="JL38" s="6">
        <v>6.04996499603664</v>
      </c>
      <c r="JM38" s="7">
        <v>1.02939188866075</v>
      </c>
      <c r="JN38" s="6">
        <v>5.2186367558702997</v>
      </c>
      <c r="JO38" s="7">
        <v>1.01001123812406</v>
      </c>
      <c r="JP38" s="6">
        <v>1.61149154336794</v>
      </c>
      <c r="JQ38" s="7">
        <v>0.31993671508598998</v>
      </c>
      <c r="JR38" s="6">
        <v>4.4966030436704401</v>
      </c>
      <c r="JS38" s="7">
        <v>0.78012034772672001</v>
      </c>
      <c r="JT38" s="6">
        <v>3.40017058966564</v>
      </c>
      <c r="JU38" s="7">
        <v>1.14938319050233</v>
      </c>
      <c r="JV38" s="6">
        <v>3.9615046916866801</v>
      </c>
      <c r="JW38" s="7">
        <v>1.5065689112609799</v>
      </c>
      <c r="JX38" s="6">
        <v>5.0179987387599603</v>
      </c>
      <c r="JY38" s="7">
        <v>1.05151629749708</v>
      </c>
      <c r="JZ38" s="6">
        <v>2.6403397444959298</v>
      </c>
      <c r="KA38" s="7">
        <v>0.83060703347501796</v>
      </c>
      <c r="KB38" s="6">
        <v>6.4015694417409703</v>
      </c>
      <c r="KC38" s="7">
        <v>0.72553977904043998</v>
      </c>
      <c r="KD38" s="6">
        <v>4.6589978990614203</v>
      </c>
      <c r="KE38" s="7">
        <v>1.0871006041325399</v>
      </c>
      <c r="KF38" s="6">
        <v>5.4497868961137703</v>
      </c>
      <c r="KG38" s="7">
        <v>1.04378544385953</v>
      </c>
      <c r="KH38" s="6">
        <v>2.5622780886194101</v>
      </c>
      <c r="KI38" s="7">
        <v>0.46604383076696498</v>
      </c>
      <c r="KJ38" s="6">
        <v>4.1017790092343702</v>
      </c>
      <c r="KK38" s="7">
        <v>1.10325038267494</v>
      </c>
      <c r="KL38" s="6">
        <v>4.0725530170596498</v>
      </c>
      <c r="KM38" s="7">
        <v>1.0973626823512399</v>
      </c>
      <c r="KN38" s="6">
        <v>3.9617512455718198</v>
      </c>
      <c r="KO38" s="7">
        <v>1.2384259483364899</v>
      </c>
      <c r="KP38" s="6">
        <v>4.5632606816041097</v>
      </c>
      <c r="KQ38" s="7">
        <v>1.06523146238291</v>
      </c>
      <c r="KR38" s="6">
        <v>5.4471119695641601</v>
      </c>
      <c r="KS38" s="7">
        <v>1.0948996269476301</v>
      </c>
      <c r="KT38" s="6">
        <v>5.2635063982574897</v>
      </c>
      <c r="KU38" s="7">
        <v>0.77851602886845395</v>
      </c>
      <c r="KV38" s="6">
        <v>5.18033385904452</v>
      </c>
      <c r="KW38" s="7">
        <v>1.0717132023437399</v>
      </c>
      <c r="KX38" s="6">
        <v>3.9342838865400398</v>
      </c>
      <c r="KY38" s="7">
        <v>1.0804518338954101</v>
      </c>
      <c r="KZ38" s="6">
        <v>2.4711002982819399</v>
      </c>
      <c r="LA38" s="7">
        <v>0.83484107245382499</v>
      </c>
      <c r="LB38" s="6">
        <v>4.6392148250882004</v>
      </c>
      <c r="LC38" s="7">
        <v>0.71582861649450402</v>
      </c>
      <c r="LD38" s="6">
        <v>5.5352436314655797</v>
      </c>
      <c r="LE38" s="7">
        <v>0.71543931303994102</v>
      </c>
    </row>
    <row r="39" spans="1:317">
      <c r="A39" s="1" t="s">
        <v>353</v>
      </c>
      <c r="B39" s="6">
        <v>0</v>
      </c>
      <c r="C39" s="7">
        <v>0</v>
      </c>
      <c r="D39" s="6">
        <v>0</v>
      </c>
      <c r="E39" s="7">
        <v>0</v>
      </c>
      <c r="F39" s="6">
        <v>0</v>
      </c>
      <c r="G39" s="7">
        <v>0</v>
      </c>
      <c r="H39" s="6">
        <v>0</v>
      </c>
      <c r="I39" s="7">
        <v>0</v>
      </c>
      <c r="J39" s="6">
        <v>0</v>
      </c>
      <c r="K39" s="7">
        <v>0</v>
      </c>
      <c r="L39" s="6">
        <v>0</v>
      </c>
      <c r="M39" s="7">
        <v>0</v>
      </c>
      <c r="N39" s="6">
        <v>0</v>
      </c>
      <c r="O39" s="7">
        <v>0</v>
      </c>
      <c r="P39" s="6">
        <v>0</v>
      </c>
      <c r="Q39" s="7">
        <v>0</v>
      </c>
      <c r="R39" s="6">
        <v>0</v>
      </c>
      <c r="S39" s="7">
        <v>0</v>
      </c>
      <c r="T39" s="6">
        <v>0</v>
      </c>
      <c r="U39" s="7">
        <v>0</v>
      </c>
      <c r="V39" s="6">
        <v>0</v>
      </c>
      <c r="W39" s="7">
        <v>0</v>
      </c>
      <c r="X39" s="6">
        <v>0</v>
      </c>
      <c r="Y39" s="7">
        <v>0</v>
      </c>
      <c r="Z39" s="6">
        <v>0</v>
      </c>
      <c r="AA39" s="7">
        <v>0</v>
      </c>
      <c r="AB39" s="6">
        <v>0</v>
      </c>
      <c r="AC39" s="7">
        <v>0</v>
      </c>
      <c r="AD39" s="6">
        <v>0</v>
      </c>
      <c r="AE39" s="7">
        <v>0</v>
      </c>
      <c r="AF39" s="6">
        <v>0</v>
      </c>
      <c r="AG39" s="7">
        <v>0</v>
      </c>
      <c r="AH39" s="6">
        <v>0</v>
      </c>
      <c r="AI39" s="7">
        <v>0</v>
      </c>
      <c r="AJ39" s="6">
        <v>0</v>
      </c>
      <c r="AK39" s="7">
        <v>0</v>
      </c>
      <c r="AL39" s="6">
        <v>0</v>
      </c>
      <c r="AM39" s="7">
        <v>0</v>
      </c>
      <c r="AN39" s="6">
        <v>0</v>
      </c>
      <c r="AO39" s="7">
        <v>0</v>
      </c>
      <c r="AP39" s="6">
        <v>0</v>
      </c>
      <c r="AQ39" s="7">
        <v>0</v>
      </c>
      <c r="AR39" s="6">
        <v>0</v>
      </c>
      <c r="AS39" s="7">
        <v>0</v>
      </c>
      <c r="AT39" s="6">
        <v>0</v>
      </c>
      <c r="AU39" s="7">
        <v>0</v>
      </c>
      <c r="AV39" s="6">
        <v>0</v>
      </c>
      <c r="AW39" s="7">
        <v>0</v>
      </c>
      <c r="AX39" s="6">
        <v>0</v>
      </c>
      <c r="AY39" s="7">
        <v>0</v>
      </c>
      <c r="AZ39" s="6">
        <v>0</v>
      </c>
      <c r="BA39" s="7">
        <v>0</v>
      </c>
      <c r="BB39" s="6">
        <v>0</v>
      </c>
      <c r="BC39" s="7">
        <v>0</v>
      </c>
      <c r="BD39" s="6">
        <v>0</v>
      </c>
      <c r="BE39" s="7">
        <v>0</v>
      </c>
      <c r="BF39" s="6">
        <v>0</v>
      </c>
      <c r="BG39" s="7">
        <v>0</v>
      </c>
      <c r="BH39" s="6">
        <v>0</v>
      </c>
      <c r="BI39" s="7">
        <v>0</v>
      </c>
      <c r="BJ39" s="6">
        <v>0</v>
      </c>
      <c r="BK39" s="7">
        <v>0</v>
      </c>
      <c r="BL39" s="6">
        <v>0</v>
      </c>
      <c r="BM39" s="7">
        <v>0</v>
      </c>
      <c r="BN39" s="6">
        <v>0</v>
      </c>
      <c r="BO39" s="7">
        <v>0</v>
      </c>
      <c r="BP39" s="6">
        <v>0</v>
      </c>
      <c r="BQ39" s="7">
        <v>0</v>
      </c>
      <c r="BR39" s="6">
        <v>0</v>
      </c>
      <c r="BS39" s="7">
        <v>0</v>
      </c>
      <c r="BT39" s="6">
        <v>0</v>
      </c>
      <c r="BU39" s="7">
        <v>0</v>
      </c>
      <c r="BV39" s="6">
        <v>0</v>
      </c>
      <c r="BW39" s="7">
        <v>0</v>
      </c>
      <c r="BX39" s="6">
        <v>0</v>
      </c>
      <c r="BY39" s="7">
        <v>0</v>
      </c>
      <c r="BZ39" s="6">
        <v>0</v>
      </c>
      <c r="CA39" s="7">
        <v>0</v>
      </c>
      <c r="CB39" s="6">
        <v>0</v>
      </c>
      <c r="CC39" s="7">
        <v>0</v>
      </c>
      <c r="CD39" s="6">
        <v>0</v>
      </c>
      <c r="CE39" s="7">
        <v>0</v>
      </c>
      <c r="CF39" s="6">
        <v>0</v>
      </c>
      <c r="CG39" s="7">
        <v>0</v>
      </c>
      <c r="CH39" s="6">
        <v>0</v>
      </c>
      <c r="CI39" s="7">
        <v>0</v>
      </c>
      <c r="CJ39" s="6">
        <v>0</v>
      </c>
      <c r="CK39" s="7">
        <v>0</v>
      </c>
      <c r="CL39" s="6">
        <v>0</v>
      </c>
      <c r="CM39" s="7">
        <v>0</v>
      </c>
      <c r="CN39" s="6">
        <v>0</v>
      </c>
      <c r="CO39" s="7">
        <v>0</v>
      </c>
      <c r="CP39" s="6">
        <v>0</v>
      </c>
      <c r="CQ39" s="7">
        <v>0</v>
      </c>
      <c r="CR39" s="6">
        <v>0</v>
      </c>
      <c r="CS39" s="7">
        <v>0</v>
      </c>
      <c r="CT39" s="6">
        <v>0</v>
      </c>
      <c r="CU39" s="7">
        <v>0</v>
      </c>
      <c r="CV39" s="6">
        <v>0</v>
      </c>
      <c r="CW39" s="7">
        <v>0</v>
      </c>
      <c r="CX39" s="6">
        <v>0</v>
      </c>
      <c r="CY39" s="7">
        <v>0</v>
      </c>
      <c r="CZ39" s="6">
        <v>0</v>
      </c>
      <c r="DA39" s="7">
        <v>0</v>
      </c>
      <c r="DB39" s="6">
        <v>0</v>
      </c>
      <c r="DC39" s="7">
        <v>0</v>
      </c>
      <c r="DD39" s="6">
        <v>0</v>
      </c>
      <c r="DE39" s="7">
        <v>0</v>
      </c>
      <c r="DF39" s="6">
        <v>0</v>
      </c>
      <c r="DG39" s="7">
        <v>0</v>
      </c>
      <c r="DH39" s="6">
        <v>0</v>
      </c>
      <c r="DI39" s="7">
        <v>0</v>
      </c>
      <c r="DJ39" s="6">
        <v>0</v>
      </c>
      <c r="DK39" s="7">
        <v>0</v>
      </c>
      <c r="DL39" s="6">
        <v>0</v>
      </c>
      <c r="DM39" s="7">
        <v>0</v>
      </c>
      <c r="DN39" s="6">
        <v>0</v>
      </c>
      <c r="DO39" s="7">
        <v>0</v>
      </c>
      <c r="DP39" s="6">
        <v>0</v>
      </c>
      <c r="DQ39" s="7">
        <v>0</v>
      </c>
      <c r="DR39" s="6">
        <v>0</v>
      </c>
      <c r="DS39" s="7">
        <v>0</v>
      </c>
      <c r="DT39" s="6">
        <v>0</v>
      </c>
      <c r="DU39" s="7">
        <v>0</v>
      </c>
      <c r="DV39" s="6">
        <v>0</v>
      </c>
      <c r="DW39" s="7">
        <v>0</v>
      </c>
      <c r="DX39" s="6">
        <v>0</v>
      </c>
      <c r="DY39" s="7">
        <v>0</v>
      </c>
      <c r="DZ39" s="6">
        <v>0</v>
      </c>
      <c r="EA39" s="7">
        <v>0</v>
      </c>
      <c r="EB39" s="6">
        <v>0</v>
      </c>
      <c r="EC39" s="7">
        <v>0</v>
      </c>
      <c r="ED39" s="6">
        <v>0</v>
      </c>
      <c r="EE39" s="7">
        <v>0</v>
      </c>
      <c r="EF39" s="6">
        <v>0</v>
      </c>
      <c r="EG39" s="7">
        <v>0</v>
      </c>
      <c r="EH39" s="6">
        <v>0</v>
      </c>
      <c r="EI39" s="7">
        <v>0</v>
      </c>
      <c r="EJ39" s="6">
        <v>0</v>
      </c>
      <c r="EK39" s="7">
        <v>0</v>
      </c>
      <c r="EL39" s="6">
        <v>0</v>
      </c>
      <c r="EM39" s="7">
        <v>0</v>
      </c>
      <c r="EN39" s="6">
        <v>0</v>
      </c>
      <c r="EO39" s="7">
        <v>0</v>
      </c>
      <c r="EP39" s="6">
        <v>0</v>
      </c>
      <c r="EQ39" s="7">
        <v>0</v>
      </c>
      <c r="ER39" s="6">
        <v>0</v>
      </c>
      <c r="ES39" s="7">
        <v>0</v>
      </c>
      <c r="ET39" s="6">
        <v>0</v>
      </c>
      <c r="EU39" s="7">
        <v>0</v>
      </c>
      <c r="EV39" s="6">
        <v>0</v>
      </c>
      <c r="EW39" s="7">
        <v>0</v>
      </c>
      <c r="EX39" s="6">
        <v>0</v>
      </c>
      <c r="EY39" s="7">
        <v>0</v>
      </c>
      <c r="EZ39" s="6">
        <v>0</v>
      </c>
      <c r="FA39" s="7">
        <v>0</v>
      </c>
      <c r="FB39" s="6">
        <v>0</v>
      </c>
      <c r="FC39" s="7">
        <v>0</v>
      </c>
      <c r="FD39" s="6">
        <v>0</v>
      </c>
      <c r="FE39" s="7">
        <v>0</v>
      </c>
      <c r="FF39" s="6">
        <v>0</v>
      </c>
      <c r="FG39" s="7">
        <v>0</v>
      </c>
      <c r="FH39" s="6">
        <v>0</v>
      </c>
      <c r="FI39" s="7">
        <v>0</v>
      </c>
      <c r="FJ39" s="6">
        <v>0</v>
      </c>
      <c r="FK39" s="7">
        <v>0</v>
      </c>
      <c r="FL39" s="6">
        <v>0</v>
      </c>
      <c r="FM39" s="7">
        <v>0</v>
      </c>
      <c r="FN39" s="6">
        <v>0</v>
      </c>
      <c r="FO39" s="7">
        <v>0</v>
      </c>
      <c r="FP39" s="6">
        <v>0</v>
      </c>
      <c r="FQ39" s="7">
        <v>0</v>
      </c>
      <c r="FR39" s="6">
        <v>0</v>
      </c>
      <c r="FS39" s="7">
        <v>0</v>
      </c>
      <c r="FT39" s="6">
        <v>0</v>
      </c>
      <c r="FU39" s="7">
        <v>0</v>
      </c>
      <c r="FV39" s="6">
        <v>0</v>
      </c>
      <c r="FW39" s="7">
        <v>0</v>
      </c>
      <c r="FX39" s="6">
        <v>0</v>
      </c>
      <c r="FY39" s="7">
        <v>0</v>
      </c>
      <c r="FZ39" s="6">
        <v>0</v>
      </c>
      <c r="GA39" s="7">
        <v>0</v>
      </c>
      <c r="GB39" s="6">
        <v>0</v>
      </c>
      <c r="GC39" s="7">
        <v>0</v>
      </c>
      <c r="GD39" s="6">
        <v>0</v>
      </c>
      <c r="GE39" s="7">
        <v>0</v>
      </c>
      <c r="GF39" s="6">
        <v>0</v>
      </c>
      <c r="GG39" s="7">
        <v>0</v>
      </c>
      <c r="GH39" s="6">
        <v>0</v>
      </c>
      <c r="GI39" s="7">
        <v>0</v>
      </c>
      <c r="GJ39" s="6">
        <v>0</v>
      </c>
      <c r="GK39" s="7">
        <v>0</v>
      </c>
      <c r="GL39" s="6">
        <v>0</v>
      </c>
      <c r="GM39" s="7">
        <v>0</v>
      </c>
      <c r="GN39" s="6">
        <v>0</v>
      </c>
      <c r="GO39" s="7">
        <v>0</v>
      </c>
      <c r="GP39" s="6">
        <v>0</v>
      </c>
      <c r="GQ39" s="7">
        <v>0</v>
      </c>
      <c r="GR39" s="6">
        <v>0</v>
      </c>
      <c r="GS39" s="7">
        <v>0</v>
      </c>
      <c r="GT39" s="6">
        <v>0</v>
      </c>
      <c r="GU39" s="7">
        <v>0</v>
      </c>
      <c r="GV39" s="6">
        <v>0</v>
      </c>
      <c r="GW39" s="7">
        <v>0</v>
      </c>
      <c r="GX39" s="6">
        <v>0</v>
      </c>
      <c r="GY39" s="7">
        <v>0</v>
      </c>
      <c r="GZ39" s="6">
        <v>0</v>
      </c>
      <c r="HA39" s="7">
        <v>0</v>
      </c>
      <c r="HB39" s="6">
        <v>0</v>
      </c>
      <c r="HC39" s="7">
        <v>0</v>
      </c>
      <c r="HD39" s="6">
        <v>0</v>
      </c>
      <c r="HE39" s="7">
        <v>0</v>
      </c>
      <c r="HF39" s="6">
        <v>0</v>
      </c>
      <c r="HG39" s="7">
        <v>0</v>
      </c>
      <c r="HH39" s="6">
        <v>0</v>
      </c>
      <c r="HI39" s="7">
        <v>0</v>
      </c>
      <c r="HJ39" s="6">
        <v>0</v>
      </c>
      <c r="HK39" s="7">
        <v>0</v>
      </c>
      <c r="HL39" s="6">
        <v>0</v>
      </c>
      <c r="HM39" s="7">
        <v>0</v>
      </c>
      <c r="HN39" s="6">
        <v>0</v>
      </c>
      <c r="HO39" s="7">
        <v>0</v>
      </c>
      <c r="HP39" s="6">
        <v>0</v>
      </c>
      <c r="HQ39" s="7">
        <v>0</v>
      </c>
      <c r="HR39" s="6">
        <v>0</v>
      </c>
      <c r="HS39" s="7">
        <v>0</v>
      </c>
      <c r="HT39" s="6">
        <v>0</v>
      </c>
      <c r="HU39" s="7">
        <v>0</v>
      </c>
      <c r="HV39" s="6">
        <v>0</v>
      </c>
      <c r="HW39" s="7">
        <v>0</v>
      </c>
      <c r="HX39" s="6">
        <v>0</v>
      </c>
      <c r="HY39" s="7">
        <v>0</v>
      </c>
      <c r="HZ39" s="6">
        <v>0</v>
      </c>
      <c r="IA39" s="7">
        <v>0</v>
      </c>
      <c r="IB39" s="6">
        <v>0</v>
      </c>
      <c r="IC39" s="7">
        <v>0</v>
      </c>
      <c r="ID39" s="6">
        <v>0</v>
      </c>
      <c r="IE39" s="7">
        <v>0</v>
      </c>
      <c r="IF39" s="6">
        <v>0</v>
      </c>
      <c r="IG39" s="7">
        <v>0</v>
      </c>
      <c r="IH39" s="6">
        <v>0</v>
      </c>
      <c r="II39" s="7">
        <v>0</v>
      </c>
      <c r="IJ39" s="6">
        <v>0</v>
      </c>
      <c r="IK39" s="7">
        <v>0</v>
      </c>
      <c r="IL39" s="6">
        <v>0</v>
      </c>
      <c r="IM39" s="7">
        <v>0</v>
      </c>
      <c r="IN39" s="6">
        <v>0</v>
      </c>
      <c r="IO39" s="7">
        <v>0</v>
      </c>
      <c r="IP39" s="6">
        <v>0</v>
      </c>
      <c r="IQ39" s="7">
        <v>0</v>
      </c>
      <c r="IR39" s="6">
        <v>0</v>
      </c>
      <c r="IS39" s="7">
        <v>0</v>
      </c>
      <c r="IT39" s="6">
        <v>0</v>
      </c>
      <c r="IU39" s="7">
        <v>0</v>
      </c>
      <c r="IV39" s="6">
        <v>0</v>
      </c>
      <c r="IW39" s="7">
        <v>0</v>
      </c>
      <c r="IX39" s="6">
        <v>0</v>
      </c>
      <c r="IY39" s="7">
        <v>0</v>
      </c>
      <c r="IZ39" s="6">
        <v>0</v>
      </c>
      <c r="JA39" s="7">
        <v>0</v>
      </c>
      <c r="JB39" s="6">
        <v>0</v>
      </c>
      <c r="JC39" s="7">
        <v>0</v>
      </c>
      <c r="JD39" s="6">
        <v>0</v>
      </c>
      <c r="JE39" s="7">
        <v>0</v>
      </c>
      <c r="JF39" s="6">
        <v>0</v>
      </c>
      <c r="JG39" s="7">
        <v>0</v>
      </c>
      <c r="JH39" s="6">
        <v>0</v>
      </c>
      <c r="JI39" s="7">
        <v>0</v>
      </c>
      <c r="JJ39" s="6">
        <v>0</v>
      </c>
      <c r="JK39" s="7">
        <v>0</v>
      </c>
      <c r="JL39" s="6">
        <v>0</v>
      </c>
      <c r="JM39" s="7">
        <v>0</v>
      </c>
      <c r="JN39" s="6">
        <v>0</v>
      </c>
      <c r="JO39" s="7">
        <v>0</v>
      </c>
      <c r="JP39" s="6">
        <v>0</v>
      </c>
      <c r="JQ39" s="7">
        <v>0</v>
      </c>
      <c r="JR39" s="6">
        <v>0</v>
      </c>
      <c r="JS39" s="7">
        <v>0</v>
      </c>
      <c r="JT39" s="6">
        <v>0</v>
      </c>
      <c r="JU39" s="7">
        <v>0</v>
      </c>
      <c r="JV39" s="6">
        <v>0</v>
      </c>
      <c r="JW39" s="7">
        <v>0</v>
      </c>
      <c r="JX39" s="6">
        <v>0</v>
      </c>
      <c r="JY39" s="7">
        <v>0</v>
      </c>
      <c r="JZ39" s="6">
        <v>0</v>
      </c>
      <c r="KA39" s="7">
        <v>0</v>
      </c>
      <c r="KB39" s="6">
        <v>0</v>
      </c>
      <c r="KC39" s="7">
        <v>0</v>
      </c>
      <c r="KD39" s="6">
        <v>0</v>
      </c>
      <c r="KE39" s="7">
        <v>0</v>
      </c>
      <c r="KF39" s="6">
        <v>0</v>
      </c>
      <c r="KG39" s="7">
        <v>0</v>
      </c>
      <c r="KH39" s="6">
        <v>0</v>
      </c>
      <c r="KI39" s="7">
        <v>0</v>
      </c>
      <c r="KJ39" s="6">
        <v>0</v>
      </c>
      <c r="KK39" s="7">
        <v>0</v>
      </c>
      <c r="KL39" s="6">
        <v>0</v>
      </c>
      <c r="KM39" s="7">
        <v>0</v>
      </c>
      <c r="KN39" s="6">
        <v>0</v>
      </c>
      <c r="KO39" s="7">
        <v>0</v>
      </c>
      <c r="KP39" s="6">
        <v>0</v>
      </c>
      <c r="KQ39" s="7">
        <v>0</v>
      </c>
      <c r="KR39" s="6">
        <v>0</v>
      </c>
      <c r="KS39" s="7">
        <v>0</v>
      </c>
      <c r="KT39" s="6">
        <v>0</v>
      </c>
      <c r="KU39" s="7">
        <v>0</v>
      </c>
      <c r="KV39" s="6">
        <v>0</v>
      </c>
      <c r="KW39" s="7">
        <v>0</v>
      </c>
      <c r="KX39" s="6">
        <v>0</v>
      </c>
      <c r="KY39" s="7">
        <v>0</v>
      </c>
      <c r="KZ39" s="6">
        <v>0</v>
      </c>
      <c r="LA39" s="7">
        <v>0</v>
      </c>
      <c r="LB39" s="6">
        <v>0</v>
      </c>
      <c r="LC39" s="7">
        <v>0</v>
      </c>
      <c r="LD39" s="6">
        <v>0</v>
      </c>
      <c r="LE39" s="7">
        <v>0</v>
      </c>
    </row>
    <row r="40" spans="1:317">
      <c r="A40" s="1" t="s">
        <v>354</v>
      </c>
      <c r="B40" s="6">
        <v>2.07474317775065</v>
      </c>
      <c r="C40" s="7">
        <v>0.48963691294861</v>
      </c>
      <c r="D40" s="6">
        <v>0.29822323455503702</v>
      </c>
      <c r="E40" s="7">
        <v>0.14237733670835701</v>
      </c>
      <c r="F40" s="6">
        <v>0.72376372551275803</v>
      </c>
      <c r="G40" s="7">
        <v>0.235867262216792</v>
      </c>
      <c r="H40" s="6">
        <v>0.78763725423512898</v>
      </c>
      <c r="I40" s="7">
        <v>0.192557555612895</v>
      </c>
      <c r="J40" s="6">
        <v>1.3545262180859401</v>
      </c>
      <c r="K40" s="7">
        <v>0.55252014738085298</v>
      </c>
      <c r="L40" s="6">
        <v>0.92934669140554604</v>
      </c>
      <c r="M40" s="7">
        <v>0.26666029571176397</v>
      </c>
      <c r="N40" s="6">
        <v>2.95768974935699</v>
      </c>
      <c r="O40" s="7">
        <v>0.15526786288240299</v>
      </c>
      <c r="P40" s="6">
        <v>1.6166637525807099</v>
      </c>
      <c r="Q40" s="7">
        <v>0.10687697382884701</v>
      </c>
      <c r="R40" s="6">
        <v>1.9187182076393501</v>
      </c>
      <c r="S40" s="7">
        <v>0.12727882648441199</v>
      </c>
      <c r="T40" s="6">
        <v>1.9080549214585401</v>
      </c>
      <c r="U40" s="7">
        <v>7.0982730130271995E-2</v>
      </c>
      <c r="V40" s="6">
        <v>2.2294911392502299</v>
      </c>
      <c r="W40" s="7">
        <v>0.12551993820264201</v>
      </c>
      <c r="X40" s="6">
        <v>1.90935984052204</v>
      </c>
      <c r="Y40" s="7">
        <v>0.12681503681043699</v>
      </c>
      <c r="Z40" s="6">
        <v>1.9186494979270701</v>
      </c>
      <c r="AA40" s="7">
        <v>9.2488816452971495E-2</v>
      </c>
      <c r="AB40" s="6">
        <v>1.4103745906279099</v>
      </c>
      <c r="AC40" s="7">
        <v>0.123739587856369</v>
      </c>
      <c r="AD40" s="6">
        <v>2.1162202782463102</v>
      </c>
      <c r="AE40" s="7">
        <v>5.31330528705014E-2</v>
      </c>
      <c r="AF40" s="6">
        <v>2.0842996526459401</v>
      </c>
      <c r="AG40" s="7">
        <v>0.28512969956927098</v>
      </c>
      <c r="AH40" s="6">
        <v>2.3772078818401301</v>
      </c>
      <c r="AI40" s="7">
        <v>0.261194707828874</v>
      </c>
      <c r="AJ40" s="6">
        <v>2.5840683327322198</v>
      </c>
      <c r="AK40" s="7">
        <v>0.27038949133845103</v>
      </c>
      <c r="AL40" s="6">
        <v>3.5208669594464701</v>
      </c>
      <c r="AM40" s="7">
        <v>0.17200011254820999</v>
      </c>
      <c r="AN40" s="6">
        <v>2.8606003751419098</v>
      </c>
      <c r="AO40" s="7">
        <v>0.21272879022548299</v>
      </c>
      <c r="AP40" s="6">
        <v>3.10251039288746</v>
      </c>
      <c r="AQ40" s="7">
        <v>0.28074494750492102</v>
      </c>
      <c r="AR40" s="6">
        <v>2.34664896481855</v>
      </c>
      <c r="AS40" s="7">
        <v>0.18424492279809701</v>
      </c>
      <c r="AT40" s="6">
        <v>2.2157319493188599</v>
      </c>
      <c r="AU40" s="7">
        <v>0.18056707620818899</v>
      </c>
      <c r="AV40" s="6">
        <v>6.2882594092213102</v>
      </c>
      <c r="AW40" s="7">
        <v>2.2522546369724701</v>
      </c>
      <c r="AX40" s="6">
        <v>2.5068175926376002</v>
      </c>
      <c r="AY40" s="7">
        <v>0.124285741334469</v>
      </c>
      <c r="AZ40" s="6">
        <v>1.8902717914050999</v>
      </c>
      <c r="BA40" s="7">
        <v>0.167838906650428</v>
      </c>
      <c r="BB40" s="6">
        <v>1.50326016994148</v>
      </c>
      <c r="BC40" s="7">
        <v>0.157497334159273</v>
      </c>
      <c r="BD40" s="6">
        <v>4.2415655398770102</v>
      </c>
      <c r="BE40" s="7">
        <v>0.45891078502900701</v>
      </c>
      <c r="BF40" s="6">
        <v>2.2500061746300002</v>
      </c>
      <c r="BG40" s="7">
        <v>0.428214125526936</v>
      </c>
      <c r="BH40" s="6">
        <v>1.8379408736582199</v>
      </c>
      <c r="BI40" s="7">
        <v>8.2249817254735097E-2</v>
      </c>
      <c r="BJ40" s="6">
        <v>1.20275183760797</v>
      </c>
      <c r="BK40" s="7">
        <v>7.1321959787497793E-2</v>
      </c>
      <c r="BL40" s="6">
        <v>1.6179081119007399</v>
      </c>
      <c r="BM40" s="7">
        <v>0.13810236983632401</v>
      </c>
      <c r="BN40" s="6">
        <v>2.0491662991366</v>
      </c>
      <c r="BO40" s="7">
        <v>0.25905070443779299</v>
      </c>
      <c r="BP40" s="6">
        <v>1.6805000621030599</v>
      </c>
      <c r="BQ40" s="7">
        <v>5.01113285366682E-2</v>
      </c>
      <c r="BR40" s="6">
        <v>1.7129165480659501</v>
      </c>
      <c r="BS40" s="7">
        <v>0.19527997426934099</v>
      </c>
      <c r="BT40" s="6">
        <v>1.4048431550212099</v>
      </c>
      <c r="BU40" s="7">
        <v>0.18904583179015</v>
      </c>
      <c r="BV40" s="6">
        <v>1.35289167743248</v>
      </c>
      <c r="BW40" s="7">
        <v>0.209509468727576</v>
      </c>
      <c r="BX40" s="6">
        <v>2.2858580196743401</v>
      </c>
      <c r="BY40" s="7">
        <v>0.37620434839612299</v>
      </c>
      <c r="BZ40" s="6">
        <v>0.63281046124940898</v>
      </c>
      <c r="CA40" s="7">
        <v>0.473006210517323</v>
      </c>
      <c r="CB40" s="6">
        <v>1.2016757835476799</v>
      </c>
      <c r="CC40" s="7">
        <v>0.13786882675012899</v>
      </c>
      <c r="CD40" s="6">
        <v>1.1622946108713099</v>
      </c>
      <c r="CE40" s="7">
        <v>0.15276686003422299</v>
      </c>
      <c r="CF40" s="6">
        <v>0.92761595028619404</v>
      </c>
      <c r="CG40" s="7">
        <v>0.245659384696227</v>
      </c>
      <c r="CH40" s="6">
        <v>2.10762801581359</v>
      </c>
      <c r="CI40" s="7">
        <v>1.32091250970615</v>
      </c>
      <c r="CJ40" s="6">
        <v>0.63305892116350204</v>
      </c>
      <c r="CK40" s="7">
        <v>0.29467894226285202</v>
      </c>
      <c r="CL40" s="6">
        <v>0.73058204716430497</v>
      </c>
      <c r="CM40" s="7">
        <v>0.14297662566449401</v>
      </c>
      <c r="CN40" s="6">
        <v>-0.14652984391386201</v>
      </c>
      <c r="CO40" s="7">
        <v>0.225211276048596</v>
      </c>
      <c r="CP40" s="6">
        <v>-1.14401285102899</v>
      </c>
      <c r="CQ40" s="7">
        <v>0.436612367123067</v>
      </c>
      <c r="CR40" s="6">
        <v>-4.23853075336817E-2</v>
      </c>
      <c r="CS40" s="7">
        <v>0.21155423970450299</v>
      </c>
      <c r="CT40" s="6">
        <v>2.06893604416245</v>
      </c>
      <c r="CU40" s="7">
        <v>0.66458104073728497</v>
      </c>
      <c r="CV40" s="6">
        <v>-1.07607258450758</v>
      </c>
      <c r="CW40" s="7">
        <v>0.66468966585951605</v>
      </c>
      <c r="CX40" s="6">
        <v>1.15133144974386</v>
      </c>
      <c r="CY40" s="7">
        <v>0.18723038655712099</v>
      </c>
      <c r="CZ40" s="6">
        <v>2.0279174042646302</v>
      </c>
      <c r="DA40" s="7">
        <v>0.351240901769314</v>
      </c>
      <c r="DB40" s="6">
        <v>2.0037911346397501</v>
      </c>
      <c r="DC40" s="7">
        <v>0.172672433769231</v>
      </c>
      <c r="DD40" s="6">
        <v>0.48178380410463201</v>
      </c>
      <c r="DE40" s="7">
        <v>0.50097381724708101</v>
      </c>
      <c r="DF40" s="6">
        <v>7.1878491095461794E-2</v>
      </c>
      <c r="DG40" s="7">
        <v>0.234586604738377</v>
      </c>
      <c r="DH40" s="6">
        <v>1.0834295379579399</v>
      </c>
      <c r="DI40" s="7">
        <v>0.37514962480612901</v>
      </c>
      <c r="DJ40" s="6">
        <v>-0.22246689547526899</v>
      </c>
      <c r="DK40" s="7">
        <v>0.38764170056661601</v>
      </c>
      <c r="DL40" s="6">
        <v>1.6699497275589901</v>
      </c>
      <c r="DM40" s="7">
        <v>0.177735669590594</v>
      </c>
      <c r="DN40" s="6">
        <v>0.81734645851363397</v>
      </c>
      <c r="DO40" s="7">
        <v>8.1826666262252407E-2</v>
      </c>
      <c r="DP40" s="6">
        <v>0.91213146999866601</v>
      </c>
      <c r="DQ40" s="7">
        <v>0.134768281146043</v>
      </c>
      <c r="DR40" s="6">
        <v>1.07864170104668</v>
      </c>
      <c r="DS40" s="7">
        <v>0.52438725246065099</v>
      </c>
      <c r="DT40" s="6">
        <v>0.33204791499298902</v>
      </c>
      <c r="DU40" s="7">
        <v>8.9806537024860897E-2</v>
      </c>
      <c r="DV40" s="6">
        <v>6.5073576094244495E-2</v>
      </c>
      <c r="DW40" s="7">
        <v>9.1207376651767105E-2</v>
      </c>
      <c r="DX40" s="6">
        <v>-1.0924662652416699</v>
      </c>
      <c r="DY40" s="7">
        <v>1.0308885218375401</v>
      </c>
      <c r="DZ40" s="6">
        <v>0.96449882789976404</v>
      </c>
      <c r="EA40" s="7">
        <v>0.17019855028244199</v>
      </c>
      <c r="EB40" s="6">
        <v>1.5425977853365</v>
      </c>
      <c r="EC40" s="7">
        <v>0.45074672611695599</v>
      </c>
      <c r="ED40" s="6">
        <v>1.7178464275573899</v>
      </c>
      <c r="EE40" s="7">
        <v>0.260831167268333</v>
      </c>
      <c r="EF40" s="6">
        <v>1.3456421134434999</v>
      </c>
      <c r="EG40" s="7">
        <v>0.19466468711201901</v>
      </c>
      <c r="EH40" s="6">
        <v>1.1587631999810899</v>
      </c>
      <c r="EI40" s="7">
        <v>0.110551624793832</v>
      </c>
      <c r="EJ40" s="6">
        <v>0.67811012603189902</v>
      </c>
      <c r="EK40" s="7">
        <v>5.1827956799125101E-2</v>
      </c>
      <c r="EL40" s="6">
        <v>0.474505756758964</v>
      </c>
      <c r="EM40" s="7">
        <v>4.9517371346319297E-2</v>
      </c>
      <c r="EN40" s="6">
        <v>0.30543988212647799</v>
      </c>
      <c r="EO40" s="7">
        <v>0.181033611785784</v>
      </c>
      <c r="EP40" s="6">
        <v>1.44969262068204</v>
      </c>
      <c r="EQ40" s="7">
        <v>7.1675764176827902E-2</v>
      </c>
      <c r="ER40" s="6">
        <v>1.51844395809943</v>
      </c>
      <c r="ES40" s="7">
        <v>8.294931820557E-2</v>
      </c>
      <c r="ET40" s="6">
        <v>1.6868242219943299</v>
      </c>
      <c r="EU40" s="7">
        <v>0.151499095974647</v>
      </c>
      <c r="EV40" s="6">
        <v>1.7527677185866</v>
      </c>
      <c r="EW40" s="7">
        <v>0.130725050786035</v>
      </c>
      <c r="EX40" s="6">
        <v>1.54077276523231</v>
      </c>
      <c r="EY40" s="7">
        <v>0.37778202570076203</v>
      </c>
      <c r="EZ40" s="6">
        <v>0.214337514053866</v>
      </c>
      <c r="FA40" s="7">
        <v>7.9031043046836294E-2</v>
      </c>
      <c r="FB40" s="6">
        <v>0.36046382522397502</v>
      </c>
      <c r="FC40" s="7">
        <v>0.275758778875349</v>
      </c>
      <c r="FD40" s="6">
        <v>1.84313735319658</v>
      </c>
      <c r="FE40" s="7">
        <v>0.73909457930752198</v>
      </c>
      <c r="FF40" s="6">
        <v>0.62621750736162696</v>
      </c>
      <c r="FG40" s="7">
        <v>0.62935865007805403</v>
      </c>
      <c r="FH40" s="6">
        <v>1.01690529253609</v>
      </c>
      <c r="FI40" s="7">
        <v>0.101905937211691</v>
      </c>
      <c r="FJ40" s="6">
        <v>0</v>
      </c>
      <c r="FK40" s="7">
        <v>0</v>
      </c>
      <c r="FL40" s="6">
        <v>-6.2876284734913898E-2</v>
      </c>
      <c r="FM40" s="7">
        <v>0.18798946216127099</v>
      </c>
      <c r="FN40" s="6">
        <v>1.16194641435579</v>
      </c>
      <c r="FO40" s="7">
        <v>0.148214258149234</v>
      </c>
      <c r="FP40" s="6">
        <v>0.25917329465510303</v>
      </c>
      <c r="FQ40" s="7">
        <v>0.167404282518025</v>
      </c>
      <c r="FR40" s="6">
        <v>1.12061101906084</v>
      </c>
      <c r="FS40" s="7">
        <v>0.40577261100037598</v>
      </c>
      <c r="FT40" s="6">
        <v>1.8273377242225799</v>
      </c>
      <c r="FU40" s="7">
        <v>0.150694692251366</v>
      </c>
      <c r="FV40" s="6">
        <v>0.95306435555722702</v>
      </c>
      <c r="FW40" s="7">
        <v>0.25153129325714901</v>
      </c>
      <c r="FX40" s="6">
        <v>0.88619317935124697</v>
      </c>
      <c r="FY40" s="7">
        <v>0.31139057774199802</v>
      </c>
      <c r="FZ40" s="6">
        <v>1.95161298663589</v>
      </c>
      <c r="GA40" s="7">
        <v>0.44368842807966102</v>
      </c>
      <c r="GB40" s="6">
        <v>0.80095131036558098</v>
      </c>
      <c r="GC40" s="7">
        <v>0.28096003392081598</v>
      </c>
      <c r="GD40" s="6">
        <v>0.60115796715755399</v>
      </c>
      <c r="GE40" s="7">
        <v>0.49169235540382999</v>
      </c>
      <c r="GF40" s="6">
        <v>1.1501450937619699</v>
      </c>
      <c r="GG40" s="7">
        <v>0.38257501237003999</v>
      </c>
      <c r="GH40" s="6">
        <v>-0.67000434727650504</v>
      </c>
      <c r="GI40" s="7">
        <v>0.53399724076323296</v>
      </c>
      <c r="GJ40" s="6">
        <v>0.963388245011221</v>
      </c>
      <c r="GK40" s="7">
        <v>0.23861862654805599</v>
      </c>
      <c r="GL40" s="6">
        <v>1.4836085629739699</v>
      </c>
      <c r="GM40" s="7">
        <v>0.160269809944973</v>
      </c>
      <c r="GN40" s="6">
        <v>1.2717969186478499</v>
      </c>
      <c r="GO40" s="7">
        <v>0.371944351477146</v>
      </c>
      <c r="GP40" s="6">
        <v>0.66206000864594805</v>
      </c>
      <c r="GQ40" s="7">
        <v>0.165090756607011</v>
      </c>
      <c r="GR40" s="6">
        <v>1.2928028866330199</v>
      </c>
      <c r="GS40" s="7">
        <v>0.25384137684109498</v>
      </c>
      <c r="GT40" s="6">
        <v>1.0296924318545799</v>
      </c>
      <c r="GU40" s="7">
        <v>0.34965484423548399</v>
      </c>
      <c r="GV40" s="6">
        <v>0.68271427956630004</v>
      </c>
      <c r="GW40" s="7">
        <v>0.10821767811456499</v>
      </c>
      <c r="GX40" s="6">
        <v>1.14656768333477</v>
      </c>
      <c r="GY40" s="7">
        <v>0.14221087465753701</v>
      </c>
      <c r="GZ40" s="6">
        <v>1.0941347917703701</v>
      </c>
      <c r="HA40" s="7">
        <v>0.108566979078511</v>
      </c>
      <c r="HB40" s="6">
        <v>0.923401255661355</v>
      </c>
      <c r="HC40" s="7">
        <v>0.18504506125292799</v>
      </c>
      <c r="HD40" s="6">
        <v>1.08804299490158</v>
      </c>
      <c r="HE40" s="7">
        <v>0.226592805926665</v>
      </c>
      <c r="HF40" s="6">
        <v>0.62122126999449701</v>
      </c>
      <c r="HG40" s="7">
        <v>0.286072704923587</v>
      </c>
      <c r="HH40" s="6">
        <v>0.43931152500423198</v>
      </c>
      <c r="HI40" s="7">
        <v>0.16106205486181399</v>
      </c>
      <c r="HJ40" s="6">
        <v>0.90285704961970703</v>
      </c>
      <c r="HK40" s="7">
        <v>0.35092927656620798</v>
      </c>
      <c r="HL40" s="6">
        <v>0.79683274770094703</v>
      </c>
      <c r="HM40" s="7">
        <v>0.159252406076582</v>
      </c>
      <c r="HN40" s="6">
        <v>2.0170524510957399</v>
      </c>
      <c r="HO40" s="7">
        <v>0.15088547358478399</v>
      </c>
      <c r="HP40" s="6">
        <v>0.827617684443123</v>
      </c>
      <c r="HQ40" s="7">
        <v>0.142459825918865</v>
      </c>
      <c r="HR40" s="6">
        <v>0.85145805558582299</v>
      </c>
      <c r="HS40" s="7">
        <v>0.16999850574511899</v>
      </c>
      <c r="HT40" s="6">
        <v>0.99314773066809403</v>
      </c>
      <c r="HU40" s="7">
        <v>0.306991571411526</v>
      </c>
      <c r="HV40" s="6">
        <v>1.7276331727480301</v>
      </c>
      <c r="HW40" s="7">
        <v>0.34092780473798101</v>
      </c>
      <c r="HX40" s="6">
        <v>0</v>
      </c>
      <c r="HY40" s="7">
        <v>0</v>
      </c>
      <c r="HZ40" s="6">
        <v>2.26009371160999</v>
      </c>
      <c r="IA40" s="7">
        <v>0.468297050267514</v>
      </c>
      <c r="IB40" s="6">
        <v>0.79138110315786203</v>
      </c>
      <c r="IC40" s="7">
        <v>0.76958186431203202</v>
      </c>
      <c r="ID40" s="6">
        <v>0.57127833056538702</v>
      </c>
      <c r="IE40" s="7">
        <v>0.22608884734943199</v>
      </c>
      <c r="IF40" s="6">
        <v>1.4210043889811099</v>
      </c>
      <c r="IG40" s="7">
        <v>0.20370173349047699</v>
      </c>
      <c r="IH40" s="6">
        <v>1.4141553972519401</v>
      </c>
      <c r="II40" s="7">
        <v>0.20603783077604501</v>
      </c>
      <c r="IJ40" s="6">
        <v>1.8369200598330599</v>
      </c>
      <c r="IK40" s="7">
        <v>0.21019719268123799</v>
      </c>
      <c r="IL40" s="6">
        <v>0.71981866336531397</v>
      </c>
      <c r="IM40" s="7">
        <v>0.57757755712581305</v>
      </c>
      <c r="IN40" s="6">
        <v>1.9061154315261299</v>
      </c>
      <c r="IO40" s="7">
        <v>0.23352677610421399</v>
      </c>
      <c r="IP40" s="6">
        <v>1.6275334069576299</v>
      </c>
      <c r="IQ40" s="7">
        <v>0.52100207598237402</v>
      </c>
      <c r="IR40" s="6">
        <v>1.2318979613297201</v>
      </c>
      <c r="IS40" s="7">
        <v>0.25500201624630098</v>
      </c>
      <c r="IT40" s="6">
        <v>1.51773869677018</v>
      </c>
      <c r="IU40" s="7">
        <v>0.26118629935235299</v>
      </c>
      <c r="IV40" s="6">
        <v>1.39646967777173</v>
      </c>
      <c r="IW40" s="7">
        <v>0.27236965585010797</v>
      </c>
      <c r="IX40" s="6">
        <v>1.08226898984614</v>
      </c>
      <c r="IY40" s="7">
        <v>0.185702542142864</v>
      </c>
      <c r="IZ40" s="6">
        <v>0.44045716822331099</v>
      </c>
      <c r="JA40" s="7">
        <v>0.245489956323171</v>
      </c>
      <c r="JB40" s="6">
        <v>0.57124934846560305</v>
      </c>
      <c r="JC40" s="7">
        <v>0.227790567172271</v>
      </c>
      <c r="JD40" s="6">
        <v>2.0248554897630702</v>
      </c>
      <c r="JE40" s="7">
        <v>0.81274549220800796</v>
      </c>
      <c r="JF40" s="6">
        <v>0.20370351056838501</v>
      </c>
      <c r="JG40" s="7">
        <v>0.17894156714439699</v>
      </c>
      <c r="JH40" s="6">
        <v>1.4105227838680801</v>
      </c>
      <c r="JI40" s="7">
        <v>0.41481323134600201</v>
      </c>
      <c r="JJ40" s="6">
        <v>2.1988795585006402</v>
      </c>
      <c r="JK40" s="7">
        <v>0.374094767277943</v>
      </c>
      <c r="JL40" s="6">
        <v>1.3445092093875</v>
      </c>
      <c r="JM40" s="7">
        <v>0.33849421682360398</v>
      </c>
      <c r="JN40" s="6">
        <v>0.73881637649488596</v>
      </c>
      <c r="JO40" s="7">
        <v>0.20892755224385701</v>
      </c>
      <c r="JP40" s="6">
        <v>1.1252829181958901</v>
      </c>
      <c r="JQ40" s="7">
        <v>0.13152559431838401</v>
      </c>
      <c r="JR40" s="6">
        <v>1.84911769068365</v>
      </c>
      <c r="JS40" s="7">
        <v>0.46558851291188202</v>
      </c>
      <c r="JT40" s="6">
        <v>-6.5362837646012403E-2</v>
      </c>
      <c r="JU40" s="7">
        <v>0.77247834676513405</v>
      </c>
      <c r="JV40" s="6">
        <v>0</v>
      </c>
      <c r="JW40" s="7">
        <v>0</v>
      </c>
      <c r="JX40" s="6">
        <v>1.1416304778283899</v>
      </c>
      <c r="JY40" s="7">
        <v>7.1006029919985794E-2</v>
      </c>
      <c r="JZ40" s="6">
        <v>0.80028864287926305</v>
      </c>
      <c r="KA40" s="7">
        <v>9.7628143498861605E-2</v>
      </c>
      <c r="KB40" s="6">
        <v>0</v>
      </c>
      <c r="KC40" s="7">
        <v>0</v>
      </c>
      <c r="KD40" s="6">
        <v>1.98214294412612</v>
      </c>
      <c r="KE40" s="7">
        <v>0.61851114575364396</v>
      </c>
      <c r="KF40" s="6">
        <v>0.743606563122446</v>
      </c>
      <c r="KG40" s="7">
        <v>0.43529470220139799</v>
      </c>
      <c r="KH40" s="6">
        <v>1.0727944902919799</v>
      </c>
      <c r="KI40" s="7">
        <v>0.31374611164025701</v>
      </c>
      <c r="KJ40" s="6">
        <v>0.94624379176610396</v>
      </c>
      <c r="KK40" s="7">
        <v>1.03019442868355</v>
      </c>
      <c r="KL40" s="6">
        <v>-7.5294830875972302E-2</v>
      </c>
      <c r="KM40" s="7">
        <v>0.48609059194708998</v>
      </c>
      <c r="KN40" s="6">
        <v>1.9249274470381299</v>
      </c>
      <c r="KO40" s="7">
        <v>0.81215618590472305</v>
      </c>
      <c r="KP40" s="6">
        <v>-6.4336640778571604E-3</v>
      </c>
      <c r="KQ40" s="7">
        <v>0.287615422417135</v>
      </c>
      <c r="KR40" s="6">
        <v>0.80714479623679702</v>
      </c>
      <c r="KS40" s="7">
        <v>0.64518206927000898</v>
      </c>
      <c r="KT40" s="6">
        <v>0.54956239410964403</v>
      </c>
      <c r="KU40" s="7">
        <v>0.60136425505277802</v>
      </c>
      <c r="KV40" s="6">
        <v>0.79544739082286697</v>
      </c>
      <c r="KW40" s="7">
        <v>0.39406153460683502</v>
      </c>
      <c r="KX40" s="6">
        <v>1.6401779867050099</v>
      </c>
      <c r="KY40" s="7">
        <v>1.0091209395974301</v>
      </c>
      <c r="KZ40" s="6">
        <v>0.48964056104159798</v>
      </c>
      <c r="LA40" s="7">
        <v>0.14772764139550701</v>
      </c>
      <c r="LB40" s="6">
        <v>1.3143219998197599</v>
      </c>
      <c r="LC40" s="7">
        <v>0.255183727282772</v>
      </c>
      <c r="LD40" s="6">
        <v>0.38415782288174699</v>
      </c>
      <c r="LE40" s="7">
        <v>0.12809928090275799</v>
      </c>
    </row>
    <row r="41" spans="1:317">
      <c r="A41" s="1" t="s">
        <v>355</v>
      </c>
      <c r="B41" s="6">
        <v>0</v>
      </c>
      <c r="C41" s="7">
        <v>0</v>
      </c>
      <c r="D41" s="6">
        <v>0</v>
      </c>
      <c r="E41" s="7">
        <v>0</v>
      </c>
      <c r="F41" s="6">
        <v>0</v>
      </c>
      <c r="G41" s="7">
        <v>0</v>
      </c>
      <c r="H41" s="6">
        <v>0</v>
      </c>
      <c r="I41" s="7">
        <v>0</v>
      </c>
      <c r="J41" s="6">
        <v>0</v>
      </c>
      <c r="K41" s="7">
        <v>0</v>
      </c>
      <c r="L41" s="6">
        <v>0</v>
      </c>
      <c r="M41" s="7">
        <v>0</v>
      </c>
      <c r="N41" s="6">
        <v>0</v>
      </c>
      <c r="O41" s="7">
        <v>0</v>
      </c>
      <c r="P41" s="6">
        <v>0</v>
      </c>
      <c r="Q41" s="7">
        <v>0</v>
      </c>
      <c r="R41" s="6">
        <v>0</v>
      </c>
      <c r="S41" s="7">
        <v>0</v>
      </c>
      <c r="T41" s="6">
        <v>0</v>
      </c>
      <c r="U41" s="7">
        <v>0</v>
      </c>
      <c r="V41" s="6">
        <v>0</v>
      </c>
      <c r="W41" s="7">
        <v>0</v>
      </c>
      <c r="X41" s="6">
        <v>0</v>
      </c>
      <c r="Y41" s="7">
        <v>0</v>
      </c>
      <c r="Z41" s="6">
        <v>0</v>
      </c>
      <c r="AA41" s="7">
        <v>0</v>
      </c>
      <c r="AB41" s="6">
        <v>0</v>
      </c>
      <c r="AC41" s="7">
        <v>0</v>
      </c>
      <c r="AD41" s="6">
        <v>0</v>
      </c>
      <c r="AE41" s="7">
        <v>0</v>
      </c>
      <c r="AF41" s="6">
        <v>0</v>
      </c>
      <c r="AG41" s="7">
        <v>0</v>
      </c>
      <c r="AH41" s="6">
        <v>0</v>
      </c>
      <c r="AI41" s="7">
        <v>0</v>
      </c>
      <c r="AJ41" s="6">
        <v>0</v>
      </c>
      <c r="AK41" s="7">
        <v>0</v>
      </c>
      <c r="AL41" s="6">
        <v>0</v>
      </c>
      <c r="AM41" s="7">
        <v>0</v>
      </c>
      <c r="AN41" s="6">
        <v>0</v>
      </c>
      <c r="AO41" s="7">
        <v>0</v>
      </c>
      <c r="AP41" s="6">
        <v>0</v>
      </c>
      <c r="AQ41" s="7">
        <v>0</v>
      </c>
      <c r="AR41" s="6">
        <v>0</v>
      </c>
      <c r="AS41" s="7">
        <v>0</v>
      </c>
      <c r="AT41" s="6">
        <v>0</v>
      </c>
      <c r="AU41" s="7">
        <v>0</v>
      </c>
      <c r="AV41" s="6">
        <v>0</v>
      </c>
      <c r="AW41" s="7">
        <v>0</v>
      </c>
      <c r="AX41" s="6">
        <v>0</v>
      </c>
      <c r="AY41" s="7">
        <v>0</v>
      </c>
      <c r="AZ41" s="6">
        <v>0</v>
      </c>
      <c r="BA41" s="7">
        <v>0</v>
      </c>
      <c r="BB41" s="6">
        <v>0</v>
      </c>
      <c r="BC41" s="7">
        <v>0</v>
      </c>
      <c r="BD41" s="6">
        <v>0</v>
      </c>
      <c r="BE41" s="7">
        <v>0</v>
      </c>
      <c r="BF41" s="6">
        <v>0</v>
      </c>
      <c r="BG41" s="7">
        <v>0</v>
      </c>
      <c r="BH41" s="6">
        <v>0</v>
      </c>
      <c r="BI41" s="7">
        <v>0</v>
      </c>
      <c r="BJ41" s="6">
        <v>0</v>
      </c>
      <c r="BK41" s="7">
        <v>0</v>
      </c>
      <c r="BL41" s="6">
        <v>0</v>
      </c>
      <c r="BM41" s="7">
        <v>0</v>
      </c>
      <c r="BN41" s="6">
        <v>0</v>
      </c>
      <c r="BO41" s="7">
        <v>0</v>
      </c>
      <c r="BP41" s="6">
        <v>0</v>
      </c>
      <c r="BQ41" s="7">
        <v>0</v>
      </c>
      <c r="BR41" s="6">
        <v>0</v>
      </c>
      <c r="BS41" s="7">
        <v>0</v>
      </c>
      <c r="BT41" s="6">
        <v>0</v>
      </c>
      <c r="BU41" s="7">
        <v>0</v>
      </c>
      <c r="BV41" s="6">
        <v>0</v>
      </c>
      <c r="BW41" s="7">
        <v>0</v>
      </c>
      <c r="BX41" s="6">
        <v>0</v>
      </c>
      <c r="BY41" s="7">
        <v>0</v>
      </c>
      <c r="BZ41" s="6">
        <v>0</v>
      </c>
      <c r="CA41" s="7">
        <v>0</v>
      </c>
      <c r="CB41" s="6">
        <v>0</v>
      </c>
      <c r="CC41" s="7">
        <v>0</v>
      </c>
      <c r="CD41" s="6">
        <v>0</v>
      </c>
      <c r="CE41" s="7">
        <v>0</v>
      </c>
      <c r="CF41" s="6">
        <v>0</v>
      </c>
      <c r="CG41" s="7">
        <v>0</v>
      </c>
      <c r="CH41" s="6">
        <v>0</v>
      </c>
      <c r="CI41" s="7">
        <v>0</v>
      </c>
      <c r="CJ41" s="6">
        <v>0</v>
      </c>
      <c r="CK41" s="7">
        <v>0</v>
      </c>
      <c r="CL41" s="6">
        <v>0</v>
      </c>
      <c r="CM41" s="7">
        <v>0</v>
      </c>
      <c r="CN41" s="6">
        <v>0</v>
      </c>
      <c r="CO41" s="7">
        <v>0</v>
      </c>
      <c r="CP41" s="6">
        <v>0</v>
      </c>
      <c r="CQ41" s="7">
        <v>0</v>
      </c>
      <c r="CR41" s="6">
        <v>0</v>
      </c>
      <c r="CS41" s="7">
        <v>0</v>
      </c>
      <c r="CT41" s="6">
        <v>0</v>
      </c>
      <c r="CU41" s="7">
        <v>0</v>
      </c>
      <c r="CV41" s="6">
        <v>0</v>
      </c>
      <c r="CW41" s="7">
        <v>0</v>
      </c>
      <c r="CX41" s="6">
        <v>0</v>
      </c>
      <c r="CY41" s="7">
        <v>0</v>
      </c>
      <c r="CZ41" s="6">
        <v>0</v>
      </c>
      <c r="DA41" s="7">
        <v>0</v>
      </c>
      <c r="DB41" s="6">
        <v>0</v>
      </c>
      <c r="DC41" s="7">
        <v>0</v>
      </c>
      <c r="DD41" s="6">
        <v>0</v>
      </c>
      <c r="DE41" s="7">
        <v>0</v>
      </c>
      <c r="DF41" s="6">
        <v>0</v>
      </c>
      <c r="DG41" s="7">
        <v>0</v>
      </c>
      <c r="DH41" s="6">
        <v>0</v>
      </c>
      <c r="DI41" s="7">
        <v>0</v>
      </c>
      <c r="DJ41" s="6">
        <v>0</v>
      </c>
      <c r="DK41" s="7">
        <v>0</v>
      </c>
      <c r="DL41" s="6">
        <v>0</v>
      </c>
      <c r="DM41" s="7">
        <v>0</v>
      </c>
      <c r="DN41" s="6">
        <v>0</v>
      </c>
      <c r="DO41" s="7">
        <v>0</v>
      </c>
      <c r="DP41" s="6">
        <v>0</v>
      </c>
      <c r="DQ41" s="7">
        <v>0</v>
      </c>
      <c r="DR41" s="6">
        <v>0</v>
      </c>
      <c r="DS41" s="7">
        <v>0</v>
      </c>
      <c r="DT41" s="6">
        <v>0</v>
      </c>
      <c r="DU41" s="7">
        <v>0</v>
      </c>
      <c r="DV41" s="6">
        <v>0</v>
      </c>
      <c r="DW41" s="7">
        <v>0</v>
      </c>
      <c r="DX41" s="6">
        <v>0</v>
      </c>
      <c r="DY41" s="7">
        <v>0</v>
      </c>
      <c r="DZ41" s="6">
        <v>0</v>
      </c>
      <c r="EA41" s="7">
        <v>0</v>
      </c>
      <c r="EB41" s="6">
        <v>0</v>
      </c>
      <c r="EC41" s="7">
        <v>0</v>
      </c>
      <c r="ED41" s="6">
        <v>0</v>
      </c>
      <c r="EE41" s="7">
        <v>0</v>
      </c>
      <c r="EF41" s="6">
        <v>0</v>
      </c>
      <c r="EG41" s="7">
        <v>0</v>
      </c>
      <c r="EH41" s="6">
        <v>0</v>
      </c>
      <c r="EI41" s="7">
        <v>0</v>
      </c>
      <c r="EJ41" s="6">
        <v>0</v>
      </c>
      <c r="EK41" s="7">
        <v>0</v>
      </c>
      <c r="EL41" s="6">
        <v>0</v>
      </c>
      <c r="EM41" s="7">
        <v>0</v>
      </c>
      <c r="EN41" s="6">
        <v>0</v>
      </c>
      <c r="EO41" s="7">
        <v>0</v>
      </c>
      <c r="EP41" s="6">
        <v>0</v>
      </c>
      <c r="EQ41" s="7">
        <v>0</v>
      </c>
      <c r="ER41" s="6">
        <v>0</v>
      </c>
      <c r="ES41" s="7">
        <v>0</v>
      </c>
      <c r="ET41" s="6">
        <v>0</v>
      </c>
      <c r="EU41" s="7">
        <v>0</v>
      </c>
      <c r="EV41" s="6">
        <v>0</v>
      </c>
      <c r="EW41" s="7">
        <v>0</v>
      </c>
      <c r="EX41" s="6">
        <v>0</v>
      </c>
      <c r="EY41" s="7">
        <v>0</v>
      </c>
      <c r="EZ41" s="6">
        <v>0</v>
      </c>
      <c r="FA41" s="7">
        <v>0</v>
      </c>
      <c r="FB41" s="6">
        <v>0</v>
      </c>
      <c r="FC41" s="7">
        <v>0</v>
      </c>
      <c r="FD41" s="6">
        <v>0</v>
      </c>
      <c r="FE41" s="7">
        <v>0</v>
      </c>
      <c r="FF41" s="6">
        <v>0</v>
      </c>
      <c r="FG41" s="7">
        <v>0</v>
      </c>
      <c r="FH41" s="6">
        <v>0</v>
      </c>
      <c r="FI41" s="7">
        <v>0</v>
      </c>
      <c r="FJ41" s="6">
        <v>0</v>
      </c>
      <c r="FK41" s="7">
        <v>0</v>
      </c>
      <c r="FL41" s="6">
        <v>0</v>
      </c>
      <c r="FM41" s="7">
        <v>0</v>
      </c>
      <c r="FN41" s="6">
        <v>0</v>
      </c>
      <c r="FO41" s="7">
        <v>0</v>
      </c>
      <c r="FP41" s="6">
        <v>0</v>
      </c>
      <c r="FQ41" s="7">
        <v>0</v>
      </c>
      <c r="FR41" s="6">
        <v>0</v>
      </c>
      <c r="FS41" s="7">
        <v>0</v>
      </c>
      <c r="FT41" s="6">
        <v>0</v>
      </c>
      <c r="FU41" s="7">
        <v>0</v>
      </c>
      <c r="FV41" s="6">
        <v>0</v>
      </c>
      <c r="FW41" s="7">
        <v>0</v>
      </c>
      <c r="FX41" s="6">
        <v>0</v>
      </c>
      <c r="FY41" s="7">
        <v>0</v>
      </c>
      <c r="FZ41" s="6">
        <v>0</v>
      </c>
      <c r="GA41" s="7">
        <v>0</v>
      </c>
      <c r="GB41" s="6">
        <v>0</v>
      </c>
      <c r="GC41" s="7">
        <v>0</v>
      </c>
      <c r="GD41" s="6">
        <v>0</v>
      </c>
      <c r="GE41" s="7">
        <v>0</v>
      </c>
      <c r="GF41" s="6">
        <v>0</v>
      </c>
      <c r="GG41" s="7">
        <v>0</v>
      </c>
      <c r="GH41" s="6">
        <v>0</v>
      </c>
      <c r="GI41" s="7">
        <v>0</v>
      </c>
      <c r="GJ41" s="6">
        <v>0</v>
      </c>
      <c r="GK41" s="7">
        <v>0</v>
      </c>
      <c r="GL41" s="6">
        <v>0</v>
      </c>
      <c r="GM41" s="7">
        <v>0</v>
      </c>
      <c r="GN41" s="6">
        <v>0</v>
      </c>
      <c r="GO41" s="7">
        <v>0</v>
      </c>
      <c r="GP41" s="6">
        <v>0</v>
      </c>
      <c r="GQ41" s="7">
        <v>0</v>
      </c>
      <c r="GR41" s="6">
        <v>0</v>
      </c>
      <c r="GS41" s="7">
        <v>0</v>
      </c>
      <c r="GT41" s="6">
        <v>0</v>
      </c>
      <c r="GU41" s="7">
        <v>0</v>
      </c>
      <c r="GV41" s="6">
        <v>0</v>
      </c>
      <c r="GW41" s="7">
        <v>0</v>
      </c>
      <c r="GX41" s="6">
        <v>0</v>
      </c>
      <c r="GY41" s="7">
        <v>0</v>
      </c>
      <c r="GZ41" s="6">
        <v>0</v>
      </c>
      <c r="HA41" s="7">
        <v>0</v>
      </c>
      <c r="HB41" s="6">
        <v>0</v>
      </c>
      <c r="HC41" s="7">
        <v>0</v>
      </c>
      <c r="HD41" s="6">
        <v>0</v>
      </c>
      <c r="HE41" s="7">
        <v>0</v>
      </c>
      <c r="HF41" s="6">
        <v>0</v>
      </c>
      <c r="HG41" s="7">
        <v>0</v>
      </c>
      <c r="HH41" s="6">
        <v>0</v>
      </c>
      <c r="HI41" s="7">
        <v>0</v>
      </c>
      <c r="HJ41" s="6">
        <v>0</v>
      </c>
      <c r="HK41" s="7">
        <v>0</v>
      </c>
      <c r="HL41" s="6">
        <v>0</v>
      </c>
      <c r="HM41" s="7">
        <v>0</v>
      </c>
      <c r="HN41" s="6">
        <v>0</v>
      </c>
      <c r="HO41" s="7">
        <v>0</v>
      </c>
      <c r="HP41" s="6">
        <v>0</v>
      </c>
      <c r="HQ41" s="7">
        <v>0</v>
      </c>
      <c r="HR41" s="6">
        <v>0</v>
      </c>
      <c r="HS41" s="7">
        <v>0</v>
      </c>
      <c r="HT41" s="6">
        <v>0</v>
      </c>
      <c r="HU41" s="7">
        <v>0</v>
      </c>
      <c r="HV41" s="6">
        <v>0</v>
      </c>
      <c r="HW41" s="7">
        <v>0</v>
      </c>
      <c r="HX41" s="6">
        <v>0</v>
      </c>
      <c r="HY41" s="7">
        <v>0</v>
      </c>
      <c r="HZ41" s="6">
        <v>0</v>
      </c>
      <c r="IA41" s="7">
        <v>0</v>
      </c>
      <c r="IB41" s="6">
        <v>0</v>
      </c>
      <c r="IC41" s="7">
        <v>0</v>
      </c>
      <c r="ID41" s="6">
        <v>0</v>
      </c>
      <c r="IE41" s="7">
        <v>0</v>
      </c>
      <c r="IF41" s="6">
        <v>0</v>
      </c>
      <c r="IG41" s="7">
        <v>0</v>
      </c>
      <c r="IH41" s="6">
        <v>0</v>
      </c>
      <c r="II41" s="7">
        <v>0</v>
      </c>
      <c r="IJ41" s="6">
        <v>0</v>
      </c>
      <c r="IK41" s="7">
        <v>0</v>
      </c>
      <c r="IL41" s="6">
        <v>0</v>
      </c>
      <c r="IM41" s="7">
        <v>0</v>
      </c>
      <c r="IN41" s="6">
        <v>0</v>
      </c>
      <c r="IO41" s="7">
        <v>0</v>
      </c>
      <c r="IP41" s="6">
        <v>0</v>
      </c>
      <c r="IQ41" s="7">
        <v>0</v>
      </c>
      <c r="IR41" s="6">
        <v>0</v>
      </c>
      <c r="IS41" s="7">
        <v>0</v>
      </c>
      <c r="IT41" s="6">
        <v>0</v>
      </c>
      <c r="IU41" s="7">
        <v>0</v>
      </c>
      <c r="IV41" s="6">
        <v>0</v>
      </c>
      <c r="IW41" s="7">
        <v>0</v>
      </c>
      <c r="IX41" s="6">
        <v>0</v>
      </c>
      <c r="IY41" s="7">
        <v>0</v>
      </c>
      <c r="IZ41" s="6">
        <v>0</v>
      </c>
      <c r="JA41" s="7">
        <v>0</v>
      </c>
      <c r="JB41" s="6">
        <v>0</v>
      </c>
      <c r="JC41" s="7">
        <v>0</v>
      </c>
      <c r="JD41" s="6">
        <v>0</v>
      </c>
      <c r="JE41" s="7">
        <v>0</v>
      </c>
      <c r="JF41" s="6">
        <v>0</v>
      </c>
      <c r="JG41" s="7">
        <v>0</v>
      </c>
      <c r="JH41" s="6">
        <v>0</v>
      </c>
      <c r="JI41" s="7">
        <v>0</v>
      </c>
      <c r="JJ41" s="6">
        <v>0</v>
      </c>
      <c r="JK41" s="7">
        <v>0</v>
      </c>
      <c r="JL41" s="6">
        <v>0</v>
      </c>
      <c r="JM41" s="7">
        <v>0</v>
      </c>
      <c r="JN41" s="6">
        <v>0</v>
      </c>
      <c r="JO41" s="7">
        <v>0</v>
      </c>
      <c r="JP41" s="6">
        <v>0</v>
      </c>
      <c r="JQ41" s="7">
        <v>0</v>
      </c>
      <c r="JR41" s="6">
        <v>0</v>
      </c>
      <c r="JS41" s="7">
        <v>0</v>
      </c>
      <c r="JT41" s="6">
        <v>0</v>
      </c>
      <c r="JU41" s="7">
        <v>0</v>
      </c>
      <c r="JV41" s="6">
        <v>0</v>
      </c>
      <c r="JW41" s="7">
        <v>0</v>
      </c>
      <c r="JX41" s="6">
        <v>0</v>
      </c>
      <c r="JY41" s="7">
        <v>0</v>
      </c>
      <c r="JZ41" s="6">
        <v>0</v>
      </c>
      <c r="KA41" s="7">
        <v>0</v>
      </c>
      <c r="KB41" s="6">
        <v>0</v>
      </c>
      <c r="KC41" s="7">
        <v>0</v>
      </c>
      <c r="KD41" s="6">
        <v>0</v>
      </c>
      <c r="KE41" s="7">
        <v>0</v>
      </c>
      <c r="KF41" s="6">
        <v>0</v>
      </c>
      <c r="KG41" s="7">
        <v>0</v>
      </c>
      <c r="KH41" s="6">
        <v>0</v>
      </c>
      <c r="KI41" s="7">
        <v>0</v>
      </c>
      <c r="KJ41" s="6">
        <v>0</v>
      </c>
      <c r="KK41" s="7">
        <v>0</v>
      </c>
      <c r="KL41" s="6">
        <v>0</v>
      </c>
      <c r="KM41" s="7">
        <v>0</v>
      </c>
      <c r="KN41" s="6">
        <v>0</v>
      </c>
      <c r="KO41" s="7">
        <v>0</v>
      </c>
      <c r="KP41" s="6">
        <v>0</v>
      </c>
      <c r="KQ41" s="7">
        <v>0</v>
      </c>
      <c r="KR41" s="6">
        <v>0</v>
      </c>
      <c r="KS41" s="7">
        <v>0</v>
      </c>
      <c r="KT41" s="6">
        <v>0</v>
      </c>
      <c r="KU41" s="7">
        <v>0</v>
      </c>
      <c r="KV41" s="6">
        <v>0</v>
      </c>
      <c r="KW41" s="7">
        <v>0</v>
      </c>
      <c r="KX41" s="6">
        <v>0</v>
      </c>
      <c r="KY41" s="7">
        <v>0</v>
      </c>
      <c r="KZ41" s="6">
        <v>0</v>
      </c>
      <c r="LA41" s="7">
        <v>0</v>
      </c>
      <c r="LB41" s="6">
        <v>0</v>
      </c>
      <c r="LC41" s="7">
        <v>0</v>
      </c>
      <c r="LD41" s="6">
        <v>0</v>
      </c>
      <c r="LE41" s="7">
        <v>0</v>
      </c>
    </row>
    <row r="42" spans="1:317">
      <c r="A42" s="1" t="s">
        <v>356</v>
      </c>
      <c r="B42" s="6">
        <v>0</v>
      </c>
      <c r="C42" s="7">
        <v>0</v>
      </c>
      <c r="D42" s="6">
        <v>9.2551305318072402E-2</v>
      </c>
      <c r="E42" s="7">
        <v>6.9836529877636194E-2</v>
      </c>
      <c r="F42" s="6">
        <v>6.8847817615561399E-2</v>
      </c>
      <c r="G42" s="7">
        <v>0.11866105303383501</v>
      </c>
      <c r="H42" s="6">
        <v>0.557491124043627</v>
      </c>
      <c r="I42" s="7">
        <v>0.19710492818238001</v>
      </c>
      <c r="J42" s="6">
        <v>0</v>
      </c>
      <c r="K42" s="7">
        <v>0</v>
      </c>
      <c r="L42" s="6">
        <v>0.248010414467141</v>
      </c>
      <c r="M42" s="7">
        <v>0.181912892036625</v>
      </c>
      <c r="N42" s="6">
        <v>4.1011662448465998E-2</v>
      </c>
      <c r="O42" s="7">
        <v>0.30020441104837903</v>
      </c>
      <c r="P42" s="6">
        <v>0.198264957554109</v>
      </c>
      <c r="Q42" s="7">
        <v>0.16395917722634101</v>
      </c>
      <c r="R42" s="6">
        <v>-4.1278481889045301E-2</v>
      </c>
      <c r="S42" s="7">
        <v>0.18915377179446</v>
      </c>
      <c r="T42" s="6">
        <v>0.27077792615949497</v>
      </c>
      <c r="U42" s="7">
        <v>0.120092791800575</v>
      </c>
      <c r="V42" s="6">
        <v>9.8264513013512605E-2</v>
      </c>
      <c r="W42" s="7">
        <v>0.22825774859103201</v>
      </c>
      <c r="X42" s="6">
        <v>-1.42361593074602E-2</v>
      </c>
      <c r="Y42" s="7">
        <v>0.19876393669912601</v>
      </c>
      <c r="Z42" s="6">
        <v>0.249529347540737</v>
      </c>
      <c r="AA42" s="7">
        <v>0.12972964486890301</v>
      </c>
      <c r="AB42" s="6">
        <v>0.27104840648912898</v>
      </c>
      <c r="AC42" s="7">
        <v>0.20624481046762999</v>
      </c>
      <c r="AD42" s="6">
        <v>2.3689056048867299E-2</v>
      </c>
      <c r="AE42" s="7">
        <v>6.2221466123727698E-2</v>
      </c>
      <c r="AF42" s="6">
        <v>0.48181366145493199</v>
      </c>
      <c r="AG42" s="7">
        <v>0.32612063033133798</v>
      </c>
      <c r="AH42" s="6">
        <v>0.34200281298574098</v>
      </c>
      <c r="AI42" s="7">
        <v>0.54376692082910105</v>
      </c>
      <c r="AJ42" s="6">
        <v>0.54493715525669895</v>
      </c>
      <c r="AK42" s="7">
        <v>0.40734521426197001</v>
      </c>
      <c r="AL42" s="6">
        <v>-0.55213247359487305</v>
      </c>
      <c r="AM42" s="7">
        <v>0.45703388490196201</v>
      </c>
      <c r="AN42" s="6">
        <v>0.28864112083110799</v>
      </c>
      <c r="AO42" s="7">
        <v>0.48801848417454902</v>
      </c>
      <c r="AP42" s="6">
        <v>-0.37081724841291203</v>
      </c>
      <c r="AQ42" s="7">
        <v>0.82689054607523904</v>
      </c>
      <c r="AR42" s="6">
        <v>0.47644155969773</v>
      </c>
      <c r="AS42" s="7">
        <v>0.36135519325541998</v>
      </c>
      <c r="AT42" s="6">
        <v>-9.2169323939918196E-2</v>
      </c>
      <c r="AU42" s="7">
        <v>0.193306990302031</v>
      </c>
      <c r="AV42" s="6">
        <v>2.48955351717641</v>
      </c>
      <c r="AW42" s="7">
        <v>1.805383293667</v>
      </c>
      <c r="AX42" s="6">
        <v>0.24070616084618199</v>
      </c>
      <c r="AY42" s="7">
        <v>0.17276048124941801</v>
      </c>
      <c r="AZ42" s="6">
        <v>0.313473421430568</v>
      </c>
      <c r="BA42" s="7">
        <v>0.23870230027927</v>
      </c>
      <c r="BB42" s="6">
        <v>4.9971245234731301E-2</v>
      </c>
      <c r="BC42" s="7">
        <v>0.35127668975735399</v>
      </c>
      <c r="BD42" s="6">
        <v>-0.65753085965955804</v>
      </c>
      <c r="BE42" s="7">
        <v>0.92489290327644502</v>
      </c>
      <c r="BF42" s="6">
        <v>0</v>
      </c>
      <c r="BG42" s="7">
        <v>0</v>
      </c>
      <c r="BH42" s="6">
        <v>0.229941906307817</v>
      </c>
      <c r="BI42" s="7">
        <v>0.126403788511118</v>
      </c>
      <c r="BJ42" s="6">
        <v>9.1379089934903096E-2</v>
      </c>
      <c r="BK42" s="7">
        <v>0.12481884557412699</v>
      </c>
      <c r="BL42" s="6">
        <v>0.29018855340584399</v>
      </c>
      <c r="BM42" s="7">
        <v>0.186032234606619</v>
      </c>
      <c r="BN42" s="6">
        <v>8.8253441621406803E-2</v>
      </c>
      <c r="BO42" s="7">
        <v>0.468955692004833</v>
      </c>
      <c r="BP42" s="6">
        <v>9.3704559800500797E-2</v>
      </c>
      <c r="BQ42" s="7">
        <v>6.7017039767759204E-2</v>
      </c>
      <c r="BR42" s="6">
        <v>0.31410664896553497</v>
      </c>
      <c r="BS42" s="7">
        <v>0.228649523158999</v>
      </c>
      <c r="BT42" s="6">
        <v>0.505956070809498</v>
      </c>
      <c r="BU42" s="7">
        <v>0.254242392504335</v>
      </c>
      <c r="BV42" s="6">
        <v>0.83569802786226099</v>
      </c>
      <c r="BW42" s="7">
        <v>0.308083003233459</v>
      </c>
      <c r="BX42" s="6">
        <v>-0.29243633557537102</v>
      </c>
      <c r="BY42" s="7">
        <v>0.22566856112171901</v>
      </c>
      <c r="BZ42" s="6">
        <v>0.17839964881965401</v>
      </c>
      <c r="CA42" s="7">
        <v>0.24968093679787701</v>
      </c>
      <c r="CB42" s="6">
        <v>0.241259792094174</v>
      </c>
      <c r="CC42" s="7">
        <v>0.119991469973406</v>
      </c>
      <c r="CD42" s="6">
        <v>-4.1632279066370702E-2</v>
      </c>
      <c r="CE42" s="7">
        <v>0.17584404913354201</v>
      </c>
      <c r="CF42" s="6">
        <v>-9.5499718215989404E-2</v>
      </c>
      <c r="CG42" s="7">
        <v>0.112043159246801</v>
      </c>
      <c r="CH42" s="6">
        <v>0</v>
      </c>
      <c r="CI42" s="7">
        <v>0</v>
      </c>
      <c r="CJ42" s="6">
        <v>0.15086497748168001</v>
      </c>
      <c r="CK42" s="7">
        <v>0.25049788951907198</v>
      </c>
      <c r="CL42" s="6">
        <v>0.27965669127874199</v>
      </c>
      <c r="CM42" s="7">
        <v>0.123038961494322</v>
      </c>
      <c r="CN42" s="6">
        <v>0.30633136287895801</v>
      </c>
      <c r="CO42" s="7">
        <v>0.20578664087929799</v>
      </c>
      <c r="CP42" s="6">
        <v>-0.360816851937661</v>
      </c>
      <c r="CQ42" s="7">
        <v>0.634450628268452</v>
      </c>
      <c r="CR42" s="6">
        <v>0.101889238618939</v>
      </c>
      <c r="CS42" s="7">
        <v>0.12704649797002601</v>
      </c>
      <c r="CT42" s="6">
        <v>0.68571422428305295</v>
      </c>
      <c r="CU42" s="7">
        <v>1.1361577952122801</v>
      </c>
      <c r="CV42" s="6">
        <v>1.1338525719079799</v>
      </c>
      <c r="CW42" s="7">
        <v>0.56260864841940805</v>
      </c>
      <c r="CX42" s="6">
        <v>2.1082899123516501E-2</v>
      </c>
      <c r="CY42" s="7">
        <v>0.19860287582788999</v>
      </c>
      <c r="CZ42" s="6">
        <v>-0.1762775525827</v>
      </c>
      <c r="DA42" s="7">
        <v>0.41317481595501199</v>
      </c>
      <c r="DB42" s="6">
        <v>0.35396381626019502</v>
      </c>
      <c r="DC42" s="7">
        <v>0.24893775081592801</v>
      </c>
      <c r="DD42" s="6">
        <v>-0.27201470102083097</v>
      </c>
      <c r="DE42" s="7">
        <v>0.57680905787483105</v>
      </c>
      <c r="DF42" s="6">
        <v>0.41132836708702403</v>
      </c>
      <c r="DG42" s="7">
        <v>0.15071457572124999</v>
      </c>
      <c r="DH42" s="6">
        <v>0.25694571129377602</v>
      </c>
      <c r="DI42" s="7">
        <v>0.293136983652659</v>
      </c>
      <c r="DJ42" s="6">
        <v>0.28510786216804401</v>
      </c>
      <c r="DK42" s="7">
        <v>0.41989854373350299</v>
      </c>
      <c r="DL42" s="6">
        <v>0.136644734321546</v>
      </c>
      <c r="DM42" s="7">
        <v>0.197890705921829</v>
      </c>
      <c r="DN42" s="6">
        <v>0.12258371676328</v>
      </c>
      <c r="DO42" s="7">
        <v>0.103059720103827</v>
      </c>
      <c r="DP42" s="6">
        <v>0.174826231750456</v>
      </c>
      <c r="DQ42" s="7">
        <v>0.12741828645499001</v>
      </c>
      <c r="DR42" s="6">
        <v>-0.224032056281363</v>
      </c>
      <c r="DS42" s="7">
        <v>0.26828548475699399</v>
      </c>
      <c r="DT42" s="6">
        <v>-5.4170981828429998E-2</v>
      </c>
      <c r="DU42" s="7">
        <v>4.7047122376848799E-2</v>
      </c>
      <c r="DV42" s="6">
        <v>0.18972228222982801</v>
      </c>
      <c r="DW42" s="7">
        <v>8.1231852487563802E-2</v>
      </c>
      <c r="DX42" s="6">
        <v>-1.90261816393021E-2</v>
      </c>
      <c r="DY42" s="7">
        <v>0.34511218870792298</v>
      </c>
      <c r="DZ42" s="6">
        <v>0.24953777143554801</v>
      </c>
      <c r="EA42" s="7">
        <v>0.11461339807573501</v>
      </c>
      <c r="EB42" s="6">
        <v>0.30395974431636702</v>
      </c>
      <c r="EC42" s="7">
        <v>0.28822764894108799</v>
      </c>
      <c r="ED42" s="6">
        <v>0.41980722036706303</v>
      </c>
      <c r="EE42" s="7">
        <v>0.12886146243541399</v>
      </c>
      <c r="EF42" s="6">
        <v>0.16690012843098401</v>
      </c>
      <c r="EG42" s="7">
        <v>8.8975200170149496E-2</v>
      </c>
      <c r="EH42" s="6">
        <v>-0.42897374757304102</v>
      </c>
      <c r="EI42" s="7">
        <v>3.7479754255093499E-2</v>
      </c>
      <c r="EJ42" s="6">
        <v>0.12295590864723301</v>
      </c>
      <c r="EK42" s="7">
        <v>2.3913132105823302E-2</v>
      </c>
      <c r="EL42" s="6">
        <v>0.25991436840688698</v>
      </c>
      <c r="EM42" s="7">
        <v>3.2698710665901798E-2</v>
      </c>
      <c r="EN42" s="6">
        <v>0.210343903743585</v>
      </c>
      <c r="EO42" s="7">
        <v>0.205573807416226</v>
      </c>
      <c r="EP42" s="6">
        <v>0.189547473546857</v>
      </c>
      <c r="EQ42" s="7">
        <v>6.8735674114253104E-2</v>
      </c>
      <c r="ER42" s="6">
        <v>0.16212222554274699</v>
      </c>
      <c r="ES42" s="7">
        <v>8.0947089875833197E-2</v>
      </c>
      <c r="ET42" s="6">
        <v>0.29220492508274898</v>
      </c>
      <c r="EU42" s="7">
        <v>0.139908019365756</v>
      </c>
      <c r="EV42" s="6">
        <v>0.31186445694432302</v>
      </c>
      <c r="EW42" s="7">
        <v>0.11125126321029601</v>
      </c>
      <c r="EX42" s="6">
        <v>0.117225168006528</v>
      </c>
      <c r="EY42" s="7">
        <v>0.37172788537162499</v>
      </c>
      <c r="EZ42" s="6">
        <v>0.10169969263539499</v>
      </c>
      <c r="FA42" s="7">
        <v>3.3261776536880901E-2</v>
      </c>
      <c r="FB42" s="6">
        <v>6.7154832151773994E-2</v>
      </c>
      <c r="FC42" s="7">
        <v>9.5156990424532295E-2</v>
      </c>
      <c r="FD42" s="6">
        <v>-0.99042769013578003</v>
      </c>
      <c r="FE42" s="7">
        <v>0.73779394373453</v>
      </c>
      <c r="FF42" s="6">
        <v>3.34685390285216E-2</v>
      </c>
      <c r="FG42" s="7">
        <v>0.367575882736072</v>
      </c>
      <c r="FH42" s="6">
        <v>8.1327394755766405E-2</v>
      </c>
      <c r="FI42" s="7">
        <v>3.82861786388232E-2</v>
      </c>
      <c r="FJ42" s="6">
        <v>0.62771285044599201</v>
      </c>
      <c r="FK42" s="7">
        <v>0.29401851720998501</v>
      </c>
      <c r="FL42" s="6">
        <v>-0.13208004009580701</v>
      </c>
      <c r="FM42" s="7">
        <v>0.102309535814135</v>
      </c>
      <c r="FN42" s="6">
        <v>-0.115427811890892</v>
      </c>
      <c r="FO42" s="7">
        <v>0.14259317725071599</v>
      </c>
      <c r="FP42" s="6">
        <v>9.0628649275109496E-2</v>
      </c>
      <c r="FQ42" s="7">
        <v>0.108708078884314</v>
      </c>
      <c r="FR42" s="6">
        <v>-0.114699687870088</v>
      </c>
      <c r="FS42" s="7">
        <v>0.29936500747144901</v>
      </c>
      <c r="FT42" s="6">
        <v>1.38764659837759E-2</v>
      </c>
      <c r="FU42" s="7">
        <v>0.10516136285915501</v>
      </c>
      <c r="FV42" s="6">
        <v>-0.30607877739545403</v>
      </c>
      <c r="FW42" s="7">
        <v>0.18557369155949799</v>
      </c>
      <c r="FX42" s="6">
        <v>8.0078083642299305E-2</v>
      </c>
      <c r="FY42" s="7">
        <v>0.12372761434072201</v>
      </c>
      <c r="FZ42" s="6">
        <v>0.41973042584687997</v>
      </c>
      <c r="GA42" s="7">
        <v>0.47641027543922199</v>
      </c>
      <c r="GB42" s="6">
        <v>-0.35097716861084799</v>
      </c>
      <c r="GC42" s="7">
        <v>0.34970312370370998</v>
      </c>
      <c r="GD42" s="6">
        <v>0.43143175307137799</v>
      </c>
      <c r="GE42" s="7">
        <v>0.334528359645893</v>
      </c>
      <c r="GF42" s="6">
        <v>-0.14235580962729499</v>
      </c>
      <c r="GG42" s="7">
        <v>0.37831936163778201</v>
      </c>
      <c r="GH42" s="6">
        <v>1.0319359469271201</v>
      </c>
      <c r="GI42" s="7">
        <v>0.31519047323050597</v>
      </c>
      <c r="GJ42" s="6">
        <v>-0.20815929431768401</v>
      </c>
      <c r="GK42" s="7">
        <v>0.222885379411422</v>
      </c>
      <c r="GL42" s="6">
        <v>-5.6313277526402999E-2</v>
      </c>
      <c r="GM42" s="7">
        <v>0.169761063402634</v>
      </c>
      <c r="GN42" s="6">
        <v>-0.31737568608446898</v>
      </c>
      <c r="GO42" s="7">
        <v>0.56754728057405202</v>
      </c>
      <c r="GP42" s="6">
        <v>0.202161565037762</v>
      </c>
      <c r="GQ42" s="7">
        <v>9.1221640904814202E-2</v>
      </c>
      <c r="GR42" s="6">
        <v>0.14482285531438599</v>
      </c>
      <c r="GS42" s="7">
        <v>0.15314673570120399</v>
      </c>
      <c r="GT42" s="6">
        <v>-0.60508141624851497</v>
      </c>
      <c r="GU42" s="7">
        <v>0.55207572857343101</v>
      </c>
      <c r="GV42" s="6">
        <v>0.214339782792489</v>
      </c>
      <c r="GW42" s="7">
        <v>9.1711714180331305E-2</v>
      </c>
      <c r="GX42" s="6">
        <v>0.115466633799269</v>
      </c>
      <c r="GY42" s="7">
        <v>0.17924636429513199</v>
      </c>
      <c r="GZ42" s="6">
        <v>0.22023216856076699</v>
      </c>
      <c r="HA42" s="7">
        <v>0.12027320127272401</v>
      </c>
      <c r="HB42" s="6">
        <v>0.27134152177121701</v>
      </c>
      <c r="HC42" s="7">
        <v>0.107883016806282</v>
      </c>
      <c r="HD42" s="6">
        <v>2.3842556185898301E-2</v>
      </c>
      <c r="HE42" s="7">
        <v>9.7289311997247399E-2</v>
      </c>
      <c r="HF42" s="6">
        <v>-0.24706181738321301</v>
      </c>
      <c r="HG42" s="7">
        <v>0.25955576805928399</v>
      </c>
      <c r="HH42" s="6">
        <v>0.15477701571181299</v>
      </c>
      <c r="HI42" s="7">
        <v>0.15493798957160901</v>
      </c>
      <c r="HJ42" s="6">
        <v>-9.1682803005500899E-2</v>
      </c>
      <c r="HK42" s="7">
        <v>0.31213845358614201</v>
      </c>
      <c r="HL42" s="6">
        <v>0.28415721784443299</v>
      </c>
      <c r="HM42" s="7">
        <v>9.0049672065616301E-2</v>
      </c>
      <c r="HN42" s="6">
        <v>0.25183876720765802</v>
      </c>
      <c r="HO42" s="7">
        <v>0.13085037432183699</v>
      </c>
      <c r="HP42" s="6">
        <v>0.23821187080521</v>
      </c>
      <c r="HQ42" s="7">
        <v>5.4404806510848898E-2</v>
      </c>
      <c r="HR42" s="6">
        <v>0.39531625070172599</v>
      </c>
      <c r="HS42" s="7">
        <v>0.23747716353085199</v>
      </c>
      <c r="HT42" s="6">
        <v>-0.23247547758836201</v>
      </c>
      <c r="HU42" s="7">
        <v>0.23484000650192599</v>
      </c>
      <c r="HV42" s="6">
        <v>0.84224858405577496</v>
      </c>
      <c r="HW42" s="7">
        <v>0.33467242353184201</v>
      </c>
      <c r="HX42" s="6">
        <v>1.32382346703725</v>
      </c>
      <c r="HY42" s="7">
        <v>2.1703063167979599</v>
      </c>
      <c r="HZ42" s="6">
        <v>-5.6061315939467699E-2</v>
      </c>
      <c r="IA42" s="7">
        <v>0.80099329181010603</v>
      </c>
      <c r="IB42" s="6">
        <v>0</v>
      </c>
      <c r="IC42" s="7">
        <v>0</v>
      </c>
      <c r="ID42" s="6">
        <v>0.38804823019685403</v>
      </c>
      <c r="IE42" s="7">
        <v>9.8299842140282395E-2</v>
      </c>
      <c r="IF42" s="6">
        <v>0.20408505311924099</v>
      </c>
      <c r="IG42" s="7">
        <v>0.21485037202059701</v>
      </c>
      <c r="IH42" s="6">
        <v>0.36100467862138502</v>
      </c>
      <c r="II42" s="7">
        <v>0.162111668534555</v>
      </c>
      <c r="IJ42" s="6">
        <v>0.85612757064805101</v>
      </c>
      <c r="IK42" s="7">
        <v>0.22606037938312201</v>
      </c>
      <c r="IL42" s="6">
        <v>-0.369815161736128</v>
      </c>
      <c r="IM42" s="7">
        <v>0.67781949432328104</v>
      </c>
      <c r="IN42" s="6">
        <v>0.40476376679054699</v>
      </c>
      <c r="IO42" s="7">
        <v>0.22166082639297399</v>
      </c>
      <c r="IP42" s="6">
        <v>0.26425536481666201</v>
      </c>
      <c r="IQ42" s="7">
        <v>0.36485383836004798</v>
      </c>
      <c r="IR42" s="6">
        <v>0.32554608119978601</v>
      </c>
      <c r="IS42" s="7">
        <v>0.19897460832080799</v>
      </c>
      <c r="IT42" s="6">
        <v>0.84499637951422801</v>
      </c>
      <c r="IU42" s="7">
        <v>0.82793404408882998</v>
      </c>
      <c r="IV42" s="6">
        <v>0.102978918194953</v>
      </c>
      <c r="IW42" s="7">
        <v>1.0986461341987399</v>
      </c>
      <c r="IX42" s="6">
        <v>0</v>
      </c>
      <c r="IY42" s="7">
        <v>0</v>
      </c>
      <c r="IZ42" s="6">
        <v>0</v>
      </c>
      <c r="JA42" s="7">
        <v>0</v>
      </c>
      <c r="JB42" s="6">
        <v>0</v>
      </c>
      <c r="JC42" s="7">
        <v>0</v>
      </c>
      <c r="JD42" s="6">
        <v>1.5769426204829899</v>
      </c>
      <c r="JE42" s="7">
        <v>0.56451348186999895</v>
      </c>
      <c r="JF42" s="6">
        <v>0.29736281698130301</v>
      </c>
      <c r="JG42" s="7">
        <v>5.9145454308666197E-2</v>
      </c>
      <c r="JH42" s="6">
        <v>0.15708480679793099</v>
      </c>
      <c r="JI42" s="7">
        <v>0.27232132676402399</v>
      </c>
      <c r="JJ42" s="6">
        <v>0.13300715881428099</v>
      </c>
      <c r="JK42" s="7">
        <v>0.28090192022494198</v>
      </c>
      <c r="JL42" s="6">
        <v>0.144972340718931</v>
      </c>
      <c r="JM42" s="7">
        <v>0.20256058204830599</v>
      </c>
      <c r="JN42" s="6">
        <v>0.201521002880866</v>
      </c>
      <c r="JO42" s="7">
        <v>0.101500964030858</v>
      </c>
      <c r="JP42" s="6">
        <v>0.153354071972676</v>
      </c>
      <c r="JQ42" s="7">
        <v>7.1138526200878197E-2</v>
      </c>
      <c r="JR42" s="6">
        <v>0.43431042129715203</v>
      </c>
      <c r="JS42" s="7">
        <v>0.181949424333649</v>
      </c>
      <c r="JT42" s="6">
        <v>0.35837550878088098</v>
      </c>
      <c r="JU42" s="7">
        <v>0.42811968985219001</v>
      </c>
      <c r="JV42" s="6">
        <v>-0.23653671424732001</v>
      </c>
      <c r="JW42" s="7">
        <v>0.64115604351201205</v>
      </c>
      <c r="JX42" s="6">
        <v>0.28143696789377698</v>
      </c>
      <c r="JY42" s="7">
        <v>7.5791769230789202E-2</v>
      </c>
      <c r="JZ42" s="6">
        <v>0.33232093968341098</v>
      </c>
      <c r="KA42" s="7">
        <v>9.7364553380732494E-2</v>
      </c>
      <c r="KB42" s="6">
        <v>7.87954653110709E-2</v>
      </c>
      <c r="KC42" s="7">
        <v>0.137525386498627</v>
      </c>
      <c r="KD42" s="6">
        <v>-0.40325883353120601</v>
      </c>
      <c r="KE42" s="7">
        <v>0.80610221655555703</v>
      </c>
      <c r="KF42" s="6">
        <v>-0.28470702692739303</v>
      </c>
      <c r="KG42" s="7">
        <v>0.22594113872612101</v>
      </c>
      <c r="KH42" s="6">
        <v>5.94000043400639E-2</v>
      </c>
      <c r="KI42" s="7">
        <v>0.17392520521253799</v>
      </c>
      <c r="KJ42" s="6">
        <v>0.162406401777618</v>
      </c>
      <c r="KK42" s="7">
        <v>0.228052004084007</v>
      </c>
      <c r="KL42" s="6">
        <v>0.37450999349662201</v>
      </c>
      <c r="KM42" s="7">
        <v>0.31140218338346598</v>
      </c>
      <c r="KN42" s="6">
        <v>-5.5552219040657401E-2</v>
      </c>
      <c r="KO42" s="7">
        <v>0.91976244758851</v>
      </c>
      <c r="KP42" s="6">
        <v>0.466371677092837</v>
      </c>
      <c r="KQ42" s="7">
        <v>0.13581512826799899</v>
      </c>
      <c r="KR42" s="6">
        <v>0.30928171744898802</v>
      </c>
      <c r="KS42" s="7">
        <v>0.42468725975764199</v>
      </c>
      <c r="KT42" s="6">
        <v>0.56947541404108803</v>
      </c>
      <c r="KU42" s="7">
        <v>0.30118379271668499</v>
      </c>
      <c r="KV42" s="6">
        <v>-0.42417993851507202</v>
      </c>
      <c r="KW42" s="7">
        <v>0.29596125878170199</v>
      </c>
      <c r="KX42" s="6">
        <v>-0.42677216128977702</v>
      </c>
      <c r="KY42" s="7">
        <v>0.79520749650251499</v>
      </c>
      <c r="KZ42" s="6">
        <v>-0.18192579301615899</v>
      </c>
      <c r="LA42" s="7">
        <v>0.19150472574484501</v>
      </c>
      <c r="LB42" s="6">
        <v>-0.210954995760641</v>
      </c>
      <c r="LC42" s="7">
        <v>0.27858884377156301</v>
      </c>
      <c r="LD42" s="6">
        <v>6.0043874952151403E-2</v>
      </c>
      <c r="LE42" s="7">
        <v>4.5760213084938703E-2</v>
      </c>
    </row>
    <row r="43" spans="1:317">
      <c r="A43" s="1" t="s">
        <v>357</v>
      </c>
      <c r="B43" s="6">
        <v>0</v>
      </c>
      <c r="C43" s="7">
        <v>0</v>
      </c>
      <c r="D43" s="6">
        <v>0</v>
      </c>
      <c r="E43" s="7">
        <v>0</v>
      </c>
      <c r="F43" s="6">
        <v>0</v>
      </c>
      <c r="G43" s="7">
        <v>0</v>
      </c>
      <c r="H43" s="6">
        <v>0</v>
      </c>
      <c r="I43" s="7">
        <v>0</v>
      </c>
      <c r="J43" s="6">
        <v>0</v>
      </c>
      <c r="K43" s="7">
        <v>0</v>
      </c>
      <c r="L43" s="6">
        <v>0</v>
      </c>
      <c r="M43" s="7">
        <v>0</v>
      </c>
      <c r="N43" s="6">
        <v>0</v>
      </c>
      <c r="O43" s="7">
        <v>0</v>
      </c>
      <c r="P43" s="6">
        <v>0</v>
      </c>
      <c r="Q43" s="7">
        <v>0</v>
      </c>
      <c r="R43" s="6">
        <v>0</v>
      </c>
      <c r="S43" s="7">
        <v>0</v>
      </c>
      <c r="T43" s="6">
        <v>0</v>
      </c>
      <c r="U43" s="7">
        <v>0</v>
      </c>
      <c r="V43" s="6">
        <v>0</v>
      </c>
      <c r="W43" s="7">
        <v>0</v>
      </c>
      <c r="X43" s="6">
        <v>0</v>
      </c>
      <c r="Y43" s="7">
        <v>0</v>
      </c>
      <c r="Z43" s="6">
        <v>0</v>
      </c>
      <c r="AA43" s="7">
        <v>0</v>
      </c>
      <c r="AB43" s="6">
        <v>0</v>
      </c>
      <c r="AC43" s="7">
        <v>0</v>
      </c>
      <c r="AD43" s="6">
        <v>0</v>
      </c>
      <c r="AE43" s="7">
        <v>0</v>
      </c>
      <c r="AF43" s="6">
        <v>0</v>
      </c>
      <c r="AG43" s="7">
        <v>0</v>
      </c>
      <c r="AH43" s="6">
        <v>0</v>
      </c>
      <c r="AI43" s="7">
        <v>0</v>
      </c>
      <c r="AJ43" s="6">
        <v>0</v>
      </c>
      <c r="AK43" s="7">
        <v>0</v>
      </c>
      <c r="AL43" s="6">
        <v>0</v>
      </c>
      <c r="AM43" s="7">
        <v>0</v>
      </c>
      <c r="AN43" s="6">
        <v>0</v>
      </c>
      <c r="AO43" s="7">
        <v>0</v>
      </c>
      <c r="AP43" s="6">
        <v>0</v>
      </c>
      <c r="AQ43" s="7">
        <v>0</v>
      </c>
      <c r="AR43" s="6">
        <v>0</v>
      </c>
      <c r="AS43" s="7">
        <v>0</v>
      </c>
      <c r="AT43" s="6">
        <v>0</v>
      </c>
      <c r="AU43" s="7">
        <v>0</v>
      </c>
      <c r="AV43" s="6">
        <v>0</v>
      </c>
      <c r="AW43" s="7">
        <v>0</v>
      </c>
      <c r="AX43" s="6">
        <v>0</v>
      </c>
      <c r="AY43" s="7">
        <v>0</v>
      </c>
      <c r="AZ43" s="6">
        <v>0</v>
      </c>
      <c r="BA43" s="7">
        <v>0</v>
      </c>
      <c r="BB43" s="6">
        <v>0</v>
      </c>
      <c r="BC43" s="7">
        <v>0</v>
      </c>
      <c r="BD43" s="6">
        <v>0</v>
      </c>
      <c r="BE43" s="7">
        <v>0</v>
      </c>
      <c r="BF43" s="6">
        <v>0</v>
      </c>
      <c r="BG43" s="7">
        <v>0</v>
      </c>
      <c r="BH43" s="6">
        <v>0</v>
      </c>
      <c r="BI43" s="7">
        <v>0</v>
      </c>
      <c r="BJ43" s="6">
        <v>0</v>
      </c>
      <c r="BK43" s="7">
        <v>0</v>
      </c>
      <c r="BL43" s="6">
        <v>0</v>
      </c>
      <c r="BM43" s="7">
        <v>0</v>
      </c>
      <c r="BN43" s="6">
        <v>0</v>
      </c>
      <c r="BO43" s="7">
        <v>0</v>
      </c>
      <c r="BP43" s="6">
        <v>0</v>
      </c>
      <c r="BQ43" s="7">
        <v>0</v>
      </c>
      <c r="BR43" s="6">
        <v>0</v>
      </c>
      <c r="BS43" s="7">
        <v>0</v>
      </c>
      <c r="BT43" s="6">
        <v>0</v>
      </c>
      <c r="BU43" s="7">
        <v>0</v>
      </c>
      <c r="BV43" s="6">
        <v>0</v>
      </c>
      <c r="BW43" s="7">
        <v>0</v>
      </c>
      <c r="BX43" s="6">
        <v>0</v>
      </c>
      <c r="BY43" s="7">
        <v>0</v>
      </c>
      <c r="BZ43" s="6">
        <v>0</v>
      </c>
      <c r="CA43" s="7">
        <v>0</v>
      </c>
      <c r="CB43" s="6">
        <v>0</v>
      </c>
      <c r="CC43" s="7">
        <v>0</v>
      </c>
      <c r="CD43" s="6">
        <v>0</v>
      </c>
      <c r="CE43" s="7">
        <v>0</v>
      </c>
      <c r="CF43" s="6">
        <v>0</v>
      </c>
      <c r="CG43" s="7">
        <v>0</v>
      </c>
      <c r="CH43" s="6">
        <v>0</v>
      </c>
      <c r="CI43" s="7">
        <v>0</v>
      </c>
      <c r="CJ43" s="6">
        <v>0</v>
      </c>
      <c r="CK43" s="7">
        <v>0</v>
      </c>
      <c r="CL43" s="6">
        <v>0</v>
      </c>
      <c r="CM43" s="7">
        <v>0</v>
      </c>
      <c r="CN43" s="6">
        <v>0</v>
      </c>
      <c r="CO43" s="7">
        <v>0</v>
      </c>
      <c r="CP43" s="6">
        <v>0</v>
      </c>
      <c r="CQ43" s="7">
        <v>0</v>
      </c>
      <c r="CR43" s="6">
        <v>0</v>
      </c>
      <c r="CS43" s="7">
        <v>0</v>
      </c>
      <c r="CT43" s="6">
        <v>0</v>
      </c>
      <c r="CU43" s="7">
        <v>0</v>
      </c>
      <c r="CV43" s="6">
        <v>0</v>
      </c>
      <c r="CW43" s="7">
        <v>0</v>
      </c>
      <c r="CX43" s="6">
        <v>0</v>
      </c>
      <c r="CY43" s="7">
        <v>0</v>
      </c>
      <c r="CZ43" s="6">
        <v>0</v>
      </c>
      <c r="DA43" s="7">
        <v>0</v>
      </c>
      <c r="DB43" s="6">
        <v>0</v>
      </c>
      <c r="DC43" s="7">
        <v>0</v>
      </c>
      <c r="DD43" s="6">
        <v>0</v>
      </c>
      <c r="DE43" s="7">
        <v>0</v>
      </c>
      <c r="DF43" s="6">
        <v>0</v>
      </c>
      <c r="DG43" s="7">
        <v>0</v>
      </c>
      <c r="DH43" s="6">
        <v>0</v>
      </c>
      <c r="DI43" s="7">
        <v>0</v>
      </c>
      <c r="DJ43" s="6">
        <v>0</v>
      </c>
      <c r="DK43" s="7">
        <v>0</v>
      </c>
      <c r="DL43" s="6">
        <v>0</v>
      </c>
      <c r="DM43" s="7">
        <v>0</v>
      </c>
      <c r="DN43" s="6">
        <v>0</v>
      </c>
      <c r="DO43" s="7">
        <v>0</v>
      </c>
      <c r="DP43" s="6">
        <v>0</v>
      </c>
      <c r="DQ43" s="7">
        <v>0</v>
      </c>
      <c r="DR43" s="6">
        <v>0</v>
      </c>
      <c r="DS43" s="7">
        <v>0</v>
      </c>
      <c r="DT43" s="6">
        <v>0</v>
      </c>
      <c r="DU43" s="7">
        <v>0</v>
      </c>
      <c r="DV43" s="6">
        <v>0</v>
      </c>
      <c r="DW43" s="7">
        <v>0</v>
      </c>
      <c r="DX43" s="6">
        <v>0</v>
      </c>
      <c r="DY43" s="7">
        <v>0</v>
      </c>
      <c r="DZ43" s="6">
        <v>0</v>
      </c>
      <c r="EA43" s="7">
        <v>0</v>
      </c>
      <c r="EB43" s="6">
        <v>0</v>
      </c>
      <c r="EC43" s="7">
        <v>0</v>
      </c>
      <c r="ED43" s="6">
        <v>0</v>
      </c>
      <c r="EE43" s="7">
        <v>0</v>
      </c>
      <c r="EF43" s="6">
        <v>0</v>
      </c>
      <c r="EG43" s="7">
        <v>0</v>
      </c>
      <c r="EH43" s="6">
        <v>0</v>
      </c>
      <c r="EI43" s="7">
        <v>0</v>
      </c>
      <c r="EJ43" s="6">
        <v>0</v>
      </c>
      <c r="EK43" s="7">
        <v>0</v>
      </c>
      <c r="EL43" s="6">
        <v>0</v>
      </c>
      <c r="EM43" s="7">
        <v>0</v>
      </c>
      <c r="EN43" s="6">
        <v>0</v>
      </c>
      <c r="EO43" s="7">
        <v>0</v>
      </c>
      <c r="EP43" s="6">
        <v>0</v>
      </c>
      <c r="EQ43" s="7">
        <v>0</v>
      </c>
      <c r="ER43" s="6">
        <v>0</v>
      </c>
      <c r="ES43" s="7">
        <v>0</v>
      </c>
      <c r="ET43" s="6">
        <v>0</v>
      </c>
      <c r="EU43" s="7">
        <v>0</v>
      </c>
      <c r="EV43" s="6">
        <v>0</v>
      </c>
      <c r="EW43" s="7">
        <v>0</v>
      </c>
      <c r="EX43" s="6">
        <v>0</v>
      </c>
      <c r="EY43" s="7">
        <v>0</v>
      </c>
      <c r="EZ43" s="6">
        <v>0</v>
      </c>
      <c r="FA43" s="7">
        <v>0</v>
      </c>
      <c r="FB43" s="6">
        <v>0</v>
      </c>
      <c r="FC43" s="7">
        <v>0</v>
      </c>
      <c r="FD43" s="6">
        <v>0</v>
      </c>
      <c r="FE43" s="7">
        <v>0</v>
      </c>
      <c r="FF43" s="6">
        <v>0</v>
      </c>
      <c r="FG43" s="7">
        <v>0</v>
      </c>
      <c r="FH43" s="6">
        <v>0</v>
      </c>
      <c r="FI43" s="7">
        <v>0</v>
      </c>
      <c r="FJ43" s="6">
        <v>0</v>
      </c>
      <c r="FK43" s="7">
        <v>0</v>
      </c>
      <c r="FL43" s="6">
        <v>0</v>
      </c>
      <c r="FM43" s="7">
        <v>0</v>
      </c>
      <c r="FN43" s="6">
        <v>0</v>
      </c>
      <c r="FO43" s="7">
        <v>0</v>
      </c>
      <c r="FP43" s="6">
        <v>0</v>
      </c>
      <c r="FQ43" s="7">
        <v>0</v>
      </c>
      <c r="FR43" s="6">
        <v>0</v>
      </c>
      <c r="FS43" s="7">
        <v>0</v>
      </c>
      <c r="FT43" s="6">
        <v>0</v>
      </c>
      <c r="FU43" s="7">
        <v>0</v>
      </c>
      <c r="FV43" s="6">
        <v>0</v>
      </c>
      <c r="FW43" s="7">
        <v>0</v>
      </c>
      <c r="FX43" s="6">
        <v>0</v>
      </c>
      <c r="FY43" s="7">
        <v>0</v>
      </c>
      <c r="FZ43" s="6">
        <v>0</v>
      </c>
      <c r="GA43" s="7">
        <v>0</v>
      </c>
      <c r="GB43" s="6">
        <v>0</v>
      </c>
      <c r="GC43" s="7">
        <v>0</v>
      </c>
      <c r="GD43" s="6">
        <v>0</v>
      </c>
      <c r="GE43" s="7">
        <v>0</v>
      </c>
      <c r="GF43" s="6">
        <v>0</v>
      </c>
      <c r="GG43" s="7">
        <v>0</v>
      </c>
      <c r="GH43" s="6">
        <v>0</v>
      </c>
      <c r="GI43" s="7">
        <v>0</v>
      </c>
      <c r="GJ43" s="6">
        <v>0</v>
      </c>
      <c r="GK43" s="7">
        <v>0</v>
      </c>
      <c r="GL43" s="6">
        <v>0</v>
      </c>
      <c r="GM43" s="7">
        <v>0</v>
      </c>
      <c r="GN43" s="6">
        <v>0</v>
      </c>
      <c r="GO43" s="7">
        <v>0</v>
      </c>
      <c r="GP43" s="6">
        <v>0</v>
      </c>
      <c r="GQ43" s="7">
        <v>0</v>
      </c>
      <c r="GR43" s="6">
        <v>0</v>
      </c>
      <c r="GS43" s="7">
        <v>0</v>
      </c>
      <c r="GT43" s="6">
        <v>0</v>
      </c>
      <c r="GU43" s="7">
        <v>0</v>
      </c>
      <c r="GV43" s="6">
        <v>0</v>
      </c>
      <c r="GW43" s="7">
        <v>0</v>
      </c>
      <c r="GX43" s="6">
        <v>0</v>
      </c>
      <c r="GY43" s="7">
        <v>0</v>
      </c>
      <c r="GZ43" s="6">
        <v>0</v>
      </c>
      <c r="HA43" s="7">
        <v>0</v>
      </c>
      <c r="HB43" s="6">
        <v>0</v>
      </c>
      <c r="HC43" s="7">
        <v>0</v>
      </c>
      <c r="HD43" s="6">
        <v>0</v>
      </c>
      <c r="HE43" s="7">
        <v>0</v>
      </c>
      <c r="HF43" s="6">
        <v>0</v>
      </c>
      <c r="HG43" s="7">
        <v>0</v>
      </c>
      <c r="HH43" s="6">
        <v>0</v>
      </c>
      <c r="HI43" s="7">
        <v>0</v>
      </c>
      <c r="HJ43" s="6">
        <v>0</v>
      </c>
      <c r="HK43" s="7">
        <v>0</v>
      </c>
      <c r="HL43" s="6">
        <v>0</v>
      </c>
      <c r="HM43" s="7">
        <v>0</v>
      </c>
      <c r="HN43" s="6">
        <v>0</v>
      </c>
      <c r="HO43" s="7">
        <v>0</v>
      </c>
      <c r="HP43" s="6">
        <v>0</v>
      </c>
      <c r="HQ43" s="7">
        <v>0</v>
      </c>
      <c r="HR43" s="6">
        <v>0</v>
      </c>
      <c r="HS43" s="7">
        <v>0</v>
      </c>
      <c r="HT43" s="6">
        <v>0</v>
      </c>
      <c r="HU43" s="7">
        <v>0</v>
      </c>
      <c r="HV43" s="6">
        <v>0</v>
      </c>
      <c r="HW43" s="7">
        <v>0</v>
      </c>
      <c r="HX43" s="6">
        <v>0</v>
      </c>
      <c r="HY43" s="7">
        <v>0</v>
      </c>
      <c r="HZ43" s="6">
        <v>0</v>
      </c>
      <c r="IA43" s="7">
        <v>0</v>
      </c>
      <c r="IB43" s="6">
        <v>0</v>
      </c>
      <c r="IC43" s="7">
        <v>0</v>
      </c>
      <c r="ID43" s="6">
        <v>0</v>
      </c>
      <c r="IE43" s="7">
        <v>0</v>
      </c>
      <c r="IF43" s="6">
        <v>0</v>
      </c>
      <c r="IG43" s="7">
        <v>0</v>
      </c>
      <c r="IH43" s="6">
        <v>0</v>
      </c>
      <c r="II43" s="7">
        <v>0</v>
      </c>
      <c r="IJ43" s="6">
        <v>0</v>
      </c>
      <c r="IK43" s="7">
        <v>0</v>
      </c>
      <c r="IL43" s="6">
        <v>0</v>
      </c>
      <c r="IM43" s="7">
        <v>0</v>
      </c>
      <c r="IN43" s="6">
        <v>0</v>
      </c>
      <c r="IO43" s="7">
        <v>0</v>
      </c>
      <c r="IP43" s="6">
        <v>0</v>
      </c>
      <c r="IQ43" s="7">
        <v>0</v>
      </c>
      <c r="IR43" s="6">
        <v>0</v>
      </c>
      <c r="IS43" s="7">
        <v>0</v>
      </c>
      <c r="IT43" s="6">
        <v>0</v>
      </c>
      <c r="IU43" s="7">
        <v>0</v>
      </c>
      <c r="IV43" s="6">
        <v>0</v>
      </c>
      <c r="IW43" s="7">
        <v>0</v>
      </c>
      <c r="IX43" s="6">
        <v>0</v>
      </c>
      <c r="IY43" s="7">
        <v>0</v>
      </c>
      <c r="IZ43" s="6">
        <v>0</v>
      </c>
      <c r="JA43" s="7">
        <v>0</v>
      </c>
      <c r="JB43" s="6">
        <v>0</v>
      </c>
      <c r="JC43" s="7">
        <v>0</v>
      </c>
      <c r="JD43" s="6">
        <v>0</v>
      </c>
      <c r="JE43" s="7">
        <v>0</v>
      </c>
      <c r="JF43" s="6">
        <v>0</v>
      </c>
      <c r="JG43" s="7">
        <v>0</v>
      </c>
      <c r="JH43" s="6">
        <v>0</v>
      </c>
      <c r="JI43" s="7">
        <v>0</v>
      </c>
      <c r="JJ43" s="6">
        <v>0</v>
      </c>
      <c r="JK43" s="7">
        <v>0</v>
      </c>
      <c r="JL43" s="6">
        <v>0</v>
      </c>
      <c r="JM43" s="7">
        <v>0</v>
      </c>
      <c r="JN43" s="6">
        <v>0</v>
      </c>
      <c r="JO43" s="7">
        <v>0</v>
      </c>
      <c r="JP43" s="6">
        <v>0</v>
      </c>
      <c r="JQ43" s="7">
        <v>0</v>
      </c>
      <c r="JR43" s="6">
        <v>0</v>
      </c>
      <c r="JS43" s="7">
        <v>0</v>
      </c>
      <c r="JT43" s="6">
        <v>0</v>
      </c>
      <c r="JU43" s="7">
        <v>0</v>
      </c>
      <c r="JV43" s="6">
        <v>0</v>
      </c>
      <c r="JW43" s="7">
        <v>0</v>
      </c>
      <c r="JX43" s="6">
        <v>0</v>
      </c>
      <c r="JY43" s="7">
        <v>0</v>
      </c>
      <c r="JZ43" s="6">
        <v>0</v>
      </c>
      <c r="KA43" s="7">
        <v>0</v>
      </c>
      <c r="KB43" s="6">
        <v>0</v>
      </c>
      <c r="KC43" s="7">
        <v>0</v>
      </c>
      <c r="KD43" s="6">
        <v>0</v>
      </c>
      <c r="KE43" s="7">
        <v>0</v>
      </c>
      <c r="KF43" s="6">
        <v>0</v>
      </c>
      <c r="KG43" s="7">
        <v>0</v>
      </c>
      <c r="KH43" s="6">
        <v>0</v>
      </c>
      <c r="KI43" s="7">
        <v>0</v>
      </c>
      <c r="KJ43" s="6">
        <v>0</v>
      </c>
      <c r="KK43" s="7">
        <v>0</v>
      </c>
      <c r="KL43" s="6">
        <v>0</v>
      </c>
      <c r="KM43" s="7">
        <v>0</v>
      </c>
      <c r="KN43" s="6">
        <v>0</v>
      </c>
      <c r="KO43" s="7">
        <v>0</v>
      </c>
      <c r="KP43" s="6">
        <v>0</v>
      </c>
      <c r="KQ43" s="7">
        <v>0</v>
      </c>
      <c r="KR43" s="6">
        <v>0</v>
      </c>
      <c r="KS43" s="7">
        <v>0</v>
      </c>
      <c r="KT43" s="6">
        <v>0</v>
      </c>
      <c r="KU43" s="7">
        <v>0</v>
      </c>
      <c r="KV43" s="6">
        <v>0</v>
      </c>
      <c r="KW43" s="7">
        <v>0</v>
      </c>
      <c r="KX43" s="6">
        <v>0</v>
      </c>
      <c r="KY43" s="7">
        <v>0</v>
      </c>
      <c r="KZ43" s="6">
        <v>0</v>
      </c>
      <c r="LA43" s="7">
        <v>0</v>
      </c>
      <c r="LB43" s="6">
        <v>0</v>
      </c>
      <c r="LC43" s="7">
        <v>0</v>
      </c>
      <c r="LD43" s="6">
        <v>0</v>
      </c>
      <c r="LE43" s="7">
        <v>0</v>
      </c>
    </row>
    <row r="44" spans="1:317">
      <c r="A44" s="1" t="s">
        <v>358</v>
      </c>
      <c r="B44" s="6">
        <v>0</v>
      </c>
      <c r="C44" s="7">
        <v>0</v>
      </c>
      <c r="D44" s="6">
        <v>0.57990277698744597</v>
      </c>
      <c r="E44" s="7">
        <v>6.1706541661446401E-2</v>
      </c>
      <c r="F44" s="6">
        <v>0.71924764198469504</v>
      </c>
      <c r="G44" s="7">
        <v>0.102885515642629</v>
      </c>
      <c r="H44" s="6">
        <v>0.18126228267216599</v>
      </c>
      <c r="I44" s="7">
        <v>0.212844569591843</v>
      </c>
      <c r="J44" s="6">
        <v>0</v>
      </c>
      <c r="K44" s="7">
        <v>0</v>
      </c>
      <c r="L44" s="6">
        <v>1.04121769639774</v>
      </c>
      <c r="M44" s="7">
        <v>0.167382142219276</v>
      </c>
      <c r="N44" s="6">
        <v>1.0684936298471199</v>
      </c>
      <c r="O44" s="7">
        <v>0.38721779661838401</v>
      </c>
      <c r="P44" s="6">
        <v>0.71893347108119199</v>
      </c>
      <c r="Q44" s="7">
        <v>0.22589711754644001</v>
      </c>
      <c r="R44" s="6">
        <v>0.214241277518914</v>
      </c>
      <c r="S44" s="7">
        <v>0.31676198541161099</v>
      </c>
      <c r="T44" s="6">
        <v>0.99318608055454605</v>
      </c>
      <c r="U44" s="7">
        <v>0.13513293272315799</v>
      </c>
      <c r="V44" s="6">
        <v>0.47994011478632398</v>
      </c>
      <c r="W44" s="7">
        <v>0.28690160627715999</v>
      </c>
      <c r="X44" s="6">
        <v>0.67612289424673999</v>
      </c>
      <c r="Y44" s="7">
        <v>0.23224977448995299</v>
      </c>
      <c r="Z44" s="6">
        <v>0.589093650956521</v>
      </c>
      <c r="AA44" s="7">
        <v>0.191904969059292</v>
      </c>
      <c r="AB44" s="6">
        <v>0.88433100220781102</v>
      </c>
      <c r="AC44" s="7">
        <v>0.25118234421348201</v>
      </c>
      <c r="AD44" s="6">
        <v>0.591156481448323</v>
      </c>
      <c r="AE44" s="7">
        <v>7.5091882068300794E-2</v>
      </c>
      <c r="AF44" s="6">
        <v>0</v>
      </c>
      <c r="AG44" s="7">
        <v>0</v>
      </c>
      <c r="AH44" s="6">
        <v>0.60310734196516202</v>
      </c>
      <c r="AI44" s="7">
        <v>0.53011040074128302</v>
      </c>
      <c r="AJ44" s="6">
        <v>0.67876504865644605</v>
      </c>
      <c r="AK44" s="7">
        <v>0.52414221180620602</v>
      </c>
      <c r="AL44" s="6">
        <v>0.75144821278896301</v>
      </c>
      <c r="AM44" s="7">
        <v>0.29570269486588002</v>
      </c>
      <c r="AN44" s="6">
        <v>1.1149413463817399</v>
      </c>
      <c r="AO44" s="7">
        <v>0.37301245039471498</v>
      </c>
      <c r="AP44" s="6">
        <v>1.37613402381653</v>
      </c>
      <c r="AQ44" s="7">
        <v>0.63037795784927697</v>
      </c>
      <c r="AR44" s="6">
        <v>1.1323076865723201</v>
      </c>
      <c r="AS44" s="7">
        <v>0.33876465521773802</v>
      </c>
      <c r="AT44" s="6">
        <v>0.88132886592804605</v>
      </c>
      <c r="AU44" s="7">
        <v>0.213377982655787</v>
      </c>
      <c r="AV44" s="6">
        <v>0</v>
      </c>
      <c r="AW44" s="7">
        <v>0</v>
      </c>
      <c r="AX44" s="6">
        <v>0.96944144957608402</v>
      </c>
      <c r="AY44" s="7">
        <v>0.22871662411392599</v>
      </c>
      <c r="AZ44" s="6">
        <v>0.15585947694861901</v>
      </c>
      <c r="BA44" s="7">
        <v>0.29771965229500602</v>
      </c>
      <c r="BB44" s="6">
        <v>1.18935821135064</v>
      </c>
      <c r="BC44" s="7">
        <v>0.46018510097781701</v>
      </c>
      <c r="BD44" s="6">
        <v>0</v>
      </c>
      <c r="BE44" s="7">
        <v>0</v>
      </c>
      <c r="BF44" s="6">
        <v>0</v>
      </c>
      <c r="BG44" s="7">
        <v>0</v>
      </c>
      <c r="BH44" s="6">
        <v>0.90075947342485196</v>
      </c>
      <c r="BI44" s="7">
        <v>0.127434302735324</v>
      </c>
      <c r="BJ44" s="6">
        <v>0.70298558485957796</v>
      </c>
      <c r="BK44" s="7">
        <v>0.116196770032469</v>
      </c>
      <c r="BL44" s="6">
        <v>1.1652330316428601</v>
      </c>
      <c r="BM44" s="7">
        <v>0.156553665562395</v>
      </c>
      <c r="BN44" s="6">
        <v>1.5304214385393</v>
      </c>
      <c r="BO44" s="7">
        <v>0.39187662030244702</v>
      </c>
      <c r="BP44" s="6">
        <v>0.71695954165356601</v>
      </c>
      <c r="BQ44" s="7">
        <v>7.8109768925390399E-2</v>
      </c>
      <c r="BR44" s="6">
        <v>0.57767393988910598</v>
      </c>
      <c r="BS44" s="7">
        <v>0.25711858627999701</v>
      </c>
      <c r="BT44" s="6">
        <v>1.13435506429671</v>
      </c>
      <c r="BU44" s="7">
        <v>0.28394852669330201</v>
      </c>
      <c r="BV44" s="6">
        <v>1.6233909989692801</v>
      </c>
      <c r="BW44" s="7">
        <v>0.34457772232454398</v>
      </c>
      <c r="BX44" s="6">
        <v>1.3579842505609301</v>
      </c>
      <c r="BY44" s="7">
        <v>0.17165945823762799</v>
      </c>
      <c r="BZ44" s="6">
        <v>1.38379561615029</v>
      </c>
      <c r="CA44" s="7">
        <v>0.23818544293362801</v>
      </c>
      <c r="CB44" s="6">
        <v>1.1055793393633899</v>
      </c>
      <c r="CC44" s="7">
        <v>0.122735719675129</v>
      </c>
      <c r="CD44" s="6">
        <v>1.04058013471789</v>
      </c>
      <c r="CE44" s="7">
        <v>0.13065374767469501</v>
      </c>
      <c r="CF44" s="6">
        <v>0.86938185326111905</v>
      </c>
      <c r="CG44" s="7">
        <v>8.9868320407153701E-2</v>
      </c>
      <c r="CH44" s="6">
        <v>0</v>
      </c>
      <c r="CI44" s="7">
        <v>0</v>
      </c>
      <c r="CJ44" s="6">
        <v>1.1413566393814401</v>
      </c>
      <c r="CK44" s="7">
        <v>0.22417311989347899</v>
      </c>
      <c r="CL44" s="6">
        <v>1.04628702308453</v>
      </c>
      <c r="CM44" s="7">
        <v>0.107549333544531</v>
      </c>
      <c r="CN44" s="6">
        <v>1.2106308160616599</v>
      </c>
      <c r="CO44" s="7">
        <v>0.23643087795443399</v>
      </c>
      <c r="CP44" s="6">
        <v>1.8079220918330701</v>
      </c>
      <c r="CQ44" s="7">
        <v>0.42283464348965</v>
      </c>
      <c r="CR44" s="6">
        <v>0.91756749886056899</v>
      </c>
      <c r="CS44" s="7">
        <v>0.115425805965783</v>
      </c>
      <c r="CT44" s="6">
        <v>0</v>
      </c>
      <c r="CU44" s="7">
        <v>0</v>
      </c>
      <c r="CV44" s="6">
        <v>1.4568010362352</v>
      </c>
      <c r="CW44" s="7">
        <v>0.62121910032779004</v>
      </c>
      <c r="CX44" s="6">
        <v>0.65099113677644904</v>
      </c>
      <c r="CY44" s="7">
        <v>0.19768888646080601</v>
      </c>
      <c r="CZ44" s="6">
        <v>1.54686258034524</v>
      </c>
      <c r="DA44" s="7">
        <v>0.36524414061844901</v>
      </c>
      <c r="DB44" s="6">
        <v>1.22402200618331</v>
      </c>
      <c r="DC44" s="7">
        <v>0.32234955211587402</v>
      </c>
      <c r="DD44" s="6">
        <v>1.17160559714763</v>
      </c>
      <c r="DE44" s="7">
        <v>0.53667370541674897</v>
      </c>
      <c r="DF44" s="6">
        <v>1.1370250235354999</v>
      </c>
      <c r="DG44" s="7">
        <v>0.18133979081281401</v>
      </c>
      <c r="DH44" s="6">
        <v>0.63015637511370803</v>
      </c>
      <c r="DI44" s="7">
        <v>0.30635480345911498</v>
      </c>
      <c r="DJ44" s="6">
        <v>1.73269895829154</v>
      </c>
      <c r="DK44" s="7">
        <v>0.450266550072424</v>
      </c>
      <c r="DL44" s="6">
        <v>1.2732127444111201</v>
      </c>
      <c r="DM44" s="7">
        <v>0.18061962101083001</v>
      </c>
      <c r="DN44" s="6">
        <v>0.93409505486977695</v>
      </c>
      <c r="DO44" s="7">
        <v>7.7559076757432496E-2</v>
      </c>
      <c r="DP44" s="6">
        <v>0.63896953024274905</v>
      </c>
      <c r="DQ44" s="7">
        <v>9.19504712576526E-2</v>
      </c>
      <c r="DR44" s="6">
        <v>0.268126395765378</v>
      </c>
      <c r="DS44" s="7">
        <v>0.2398583838634</v>
      </c>
      <c r="DT44" s="6">
        <v>1.2673989871950699</v>
      </c>
      <c r="DU44" s="7">
        <v>3.8303962751127803E-2</v>
      </c>
      <c r="DV44" s="6">
        <v>1.2337906013783</v>
      </c>
      <c r="DW44" s="7">
        <v>8.72589116108448E-2</v>
      </c>
      <c r="DX44" s="6">
        <v>0.97212856919341994</v>
      </c>
      <c r="DY44" s="7">
        <v>0.410062678366719</v>
      </c>
      <c r="DZ44" s="6">
        <v>1.13906571489092</v>
      </c>
      <c r="EA44" s="7">
        <v>8.2337018387691099E-2</v>
      </c>
      <c r="EB44" s="6">
        <v>-0.28493780570489502</v>
      </c>
      <c r="EC44" s="7">
        <v>0.31511460775911299</v>
      </c>
      <c r="ED44" s="6">
        <v>0.93307541735178301</v>
      </c>
      <c r="EE44" s="7">
        <v>0.111638987399186</v>
      </c>
      <c r="EF44" s="6">
        <v>1.26914326166978</v>
      </c>
      <c r="EG44" s="7">
        <v>8.0387577382445702E-2</v>
      </c>
      <c r="EH44" s="6">
        <v>-0.44351614210099199</v>
      </c>
      <c r="EI44" s="7">
        <v>4.2847358102284003E-2</v>
      </c>
      <c r="EJ44" s="6">
        <v>0.127850332915311</v>
      </c>
      <c r="EK44" s="7">
        <v>2.2891241815519998E-2</v>
      </c>
      <c r="EL44" s="6">
        <v>1.0077469272858799</v>
      </c>
      <c r="EM44" s="7">
        <v>3.9935399063463002E-2</v>
      </c>
      <c r="EN44" s="6">
        <v>0.94568354312188196</v>
      </c>
      <c r="EO44" s="7">
        <v>0.26901369898291999</v>
      </c>
      <c r="EP44" s="6">
        <v>0.90536574941587999</v>
      </c>
      <c r="EQ44" s="7">
        <v>7.5308552665973597E-2</v>
      </c>
      <c r="ER44" s="6">
        <v>1.0206982805373599</v>
      </c>
      <c r="ES44" s="7">
        <v>0.10503839037776599</v>
      </c>
      <c r="ET44" s="6">
        <v>1.36843880863454</v>
      </c>
      <c r="EU44" s="7">
        <v>0.14531979035932899</v>
      </c>
      <c r="EV44" s="6">
        <v>0.72409443470907398</v>
      </c>
      <c r="EW44" s="7">
        <v>0.11468693993724501</v>
      </c>
      <c r="EX44" s="6">
        <v>0.45181307567200102</v>
      </c>
      <c r="EY44" s="7">
        <v>0.37606924637002698</v>
      </c>
      <c r="EZ44" s="6">
        <v>0.76023747925299601</v>
      </c>
      <c r="FA44" s="7">
        <v>2.6979527602783802E-2</v>
      </c>
      <c r="FB44" s="6">
        <v>0.88413745400816901</v>
      </c>
      <c r="FC44" s="7">
        <v>7.8297413568311505E-2</v>
      </c>
      <c r="FD44" s="6">
        <v>1.3925305249158599</v>
      </c>
      <c r="FE44" s="7">
        <v>0.37236073440114498</v>
      </c>
      <c r="FF44" s="6">
        <v>0.77091210887052397</v>
      </c>
      <c r="FG44" s="7">
        <v>0.28464397590173302</v>
      </c>
      <c r="FH44" s="6">
        <v>0.70046839276073003</v>
      </c>
      <c r="FI44" s="7">
        <v>3.06893966043012E-2</v>
      </c>
      <c r="FJ44" s="6">
        <v>1.06371951828788</v>
      </c>
      <c r="FK44" s="7">
        <v>0.22725286616419399</v>
      </c>
      <c r="FL44" s="6">
        <v>0.48128144210364099</v>
      </c>
      <c r="FM44" s="7">
        <v>9.4477487251941494E-2</v>
      </c>
      <c r="FN44" s="6">
        <v>0.41656271083108498</v>
      </c>
      <c r="FO44" s="7">
        <v>0.12532300065729099</v>
      </c>
      <c r="FP44" s="6">
        <v>5.6090927533361701E-2</v>
      </c>
      <c r="FQ44" s="7">
        <v>7.7693156771857994E-2</v>
      </c>
      <c r="FR44" s="6">
        <v>0.92360520434797999</v>
      </c>
      <c r="FS44" s="7">
        <v>0.260841234185957</v>
      </c>
      <c r="FT44" s="6">
        <v>0.46629980231873902</v>
      </c>
      <c r="FU44" s="7">
        <v>9.2068828635314695E-2</v>
      </c>
      <c r="FV44" s="6">
        <v>0.553504582855184</v>
      </c>
      <c r="FW44" s="7">
        <v>0.17045779132173</v>
      </c>
      <c r="FX44" s="6">
        <v>1.21266021371227</v>
      </c>
      <c r="FY44" s="7">
        <v>0.11507304867616901</v>
      </c>
      <c r="FZ44" s="6">
        <v>6.02770359007068E-2</v>
      </c>
      <c r="GA44" s="7">
        <v>0.65054402046475102</v>
      </c>
      <c r="GB44" s="6">
        <v>1.4855962168928301</v>
      </c>
      <c r="GC44" s="7">
        <v>0.34064283061788198</v>
      </c>
      <c r="GD44" s="6">
        <v>1.5271334435550701</v>
      </c>
      <c r="GE44" s="7">
        <v>0.27131040608905199</v>
      </c>
      <c r="GF44" s="6">
        <v>0.76599757967675597</v>
      </c>
      <c r="GG44" s="7">
        <v>0.38161026047574398</v>
      </c>
      <c r="GH44" s="6">
        <v>0.41531806869633098</v>
      </c>
      <c r="GI44" s="7">
        <v>0.47631369179135102</v>
      </c>
      <c r="GJ44" s="6">
        <v>1.00900349662573</v>
      </c>
      <c r="GK44" s="7">
        <v>0.21197369907478</v>
      </c>
      <c r="GL44" s="6">
        <v>1.2956307613050599</v>
      </c>
      <c r="GM44" s="7">
        <v>0.16317728907665899</v>
      </c>
      <c r="GN44" s="6">
        <v>1.6056884799694899</v>
      </c>
      <c r="GO44" s="7">
        <v>0.44363916471429699</v>
      </c>
      <c r="GP44" s="6">
        <v>1.17602065895251</v>
      </c>
      <c r="GQ44" s="7">
        <v>0.101966855281893</v>
      </c>
      <c r="GR44" s="6">
        <v>1.2531219170660799</v>
      </c>
      <c r="GS44" s="7">
        <v>0.15511835492207399</v>
      </c>
      <c r="GT44" s="6">
        <v>1.1025064310672299</v>
      </c>
      <c r="GU44" s="7">
        <v>0.43909809280412498</v>
      </c>
      <c r="GV44" s="6">
        <v>1.3786142710651199</v>
      </c>
      <c r="GW44" s="7">
        <v>9.0161191271015101E-2</v>
      </c>
      <c r="GX44" s="6">
        <v>0.79939379129824695</v>
      </c>
      <c r="GY44" s="7">
        <v>0.15765441544977199</v>
      </c>
      <c r="GZ44" s="6">
        <v>0.83709889255966996</v>
      </c>
      <c r="HA44" s="7">
        <v>0.115861232950162</v>
      </c>
      <c r="HB44" s="6">
        <v>0.97323913377823501</v>
      </c>
      <c r="HC44" s="7">
        <v>0.12087167893726</v>
      </c>
      <c r="HD44" s="6">
        <v>1.28119402061157</v>
      </c>
      <c r="HE44" s="7">
        <v>9.2286459308134103E-2</v>
      </c>
      <c r="HF44" s="6">
        <v>0.745997829515473</v>
      </c>
      <c r="HG44" s="7">
        <v>0.27180959949786299</v>
      </c>
      <c r="HH44" s="6">
        <v>0.89024581388619795</v>
      </c>
      <c r="HI44" s="7">
        <v>0.165351832872939</v>
      </c>
      <c r="HJ44" s="6">
        <v>1.1275398093782001</v>
      </c>
      <c r="HK44" s="7">
        <v>0.27108922662797802</v>
      </c>
      <c r="HL44" s="6">
        <v>1.0495585831910299</v>
      </c>
      <c r="HM44" s="7">
        <v>7.7785622750984898E-2</v>
      </c>
      <c r="HN44" s="6">
        <v>0.43937565748348201</v>
      </c>
      <c r="HO44" s="7">
        <v>0.115833286622239</v>
      </c>
      <c r="HP44" s="6">
        <v>1.0487601301937</v>
      </c>
      <c r="HQ44" s="7">
        <v>4.9782880535196403E-2</v>
      </c>
      <c r="HR44" s="6">
        <v>1.46270403191608</v>
      </c>
      <c r="HS44" s="7">
        <v>0.248275343095892</v>
      </c>
      <c r="HT44" s="6">
        <v>1.15774135656877</v>
      </c>
      <c r="HU44" s="7">
        <v>0.20264133060033601</v>
      </c>
      <c r="HV44" s="6">
        <v>1.6109314997886299</v>
      </c>
      <c r="HW44" s="7">
        <v>0.42027326708395801</v>
      </c>
      <c r="HX44" s="6">
        <v>0</v>
      </c>
      <c r="HY44" s="7">
        <v>0</v>
      </c>
      <c r="HZ44" s="6">
        <v>2.4066056980232999</v>
      </c>
      <c r="IA44" s="7">
        <v>0.61265459399371702</v>
      </c>
      <c r="IB44" s="6">
        <v>1.4542681922554801</v>
      </c>
      <c r="IC44" s="7">
        <v>1.8128666731779199</v>
      </c>
      <c r="ID44" s="6">
        <v>1.31041676681661</v>
      </c>
      <c r="IE44" s="7">
        <v>7.9796099931633793E-2</v>
      </c>
      <c r="IF44" s="6">
        <v>0.766755541977306</v>
      </c>
      <c r="IG44" s="7">
        <v>0.189451699039658</v>
      </c>
      <c r="IH44" s="6">
        <v>0.89660447518116704</v>
      </c>
      <c r="II44" s="7">
        <v>0.15181222629823801</v>
      </c>
      <c r="IJ44" s="6">
        <v>1.43313102078623</v>
      </c>
      <c r="IK44" s="7">
        <v>0.23003310939084501</v>
      </c>
      <c r="IL44" s="6">
        <v>0.71917822619933203</v>
      </c>
      <c r="IM44" s="7">
        <v>0.64650776962180301</v>
      </c>
      <c r="IN44" s="6">
        <v>1.3677201915156001</v>
      </c>
      <c r="IO44" s="7">
        <v>0.210659244063434</v>
      </c>
      <c r="IP44" s="6">
        <v>1.56104261496126</v>
      </c>
      <c r="IQ44" s="7">
        <v>0.32531558056222099</v>
      </c>
      <c r="IR44" s="6">
        <v>1.23475885630283</v>
      </c>
      <c r="IS44" s="7">
        <v>0.20103188232150301</v>
      </c>
      <c r="IT44" s="6">
        <v>1.65525206135819</v>
      </c>
      <c r="IU44" s="7">
        <v>0.225600689584912</v>
      </c>
      <c r="IV44" s="6">
        <v>2.3807516201571</v>
      </c>
      <c r="IW44" s="7">
        <v>0.546012123756348</v>
      </c>
      <c r="IX44" s="6">
        <v>2.9098157298406999</v>
      </c>
      <c r="IY44" s="7">
        <v>0.31168777882146398</v>
      </c>
      <c r="IZ44" s="6">
        <v>2.0583727682531201</v>
      </c>
      <c r="JA44" s="7">
        <v>0.31941998510457997</v>
      </c>
      <c r="JB44" s="6">
        <v>2.9631212042328001</v>
      </c>
      <c r="JC44" s="7">
        <v>0.289875856591781</v>
      </c>
      <c r="JD44" s="6">
        <v>1.7063983716809299</v>
      </c>
      <c r="JE44" s="7">
        <v>0.71045895199461795</v>
      </c>
      <c r="JF44" s="6">
        <v>1.2760103664479701</v>
      </c>
      <c r="JG44" s="7">
        <v>5.3028738259520501E-2</v>
      </c>
      <c r="JH44" s="6">
        <v>0.54286850618150995</v>
      </c>
      <c r="JI44" s="7">
        <v>0.36310469577059001</v>
      </c>
      <c r="JJ44" s="6">
        <v>1.47283874978047</v>
      </c>
      <c r="JK44" s="7">
        <v>0.246309037554687</v>
      </c>
      <c r="JL44" s="6">
        <v>1.23337832828021</v>
      </c>
      <c r="JM44" s="7">
        <v>0.17423998254829201</v>
      </c>
      <c r="JN44" s="6">
        <v>1.1788378808515401</v>
      </c>
      <c r="JO44" s="7">
        <v>9.6986335057117706E-2</v>
      </c>
      <c r="JP44" s="6">
        <v>0.45014309672479402</v>
      </c>
      <c r="JQ44" s="7">
        <v>9.5479961668211599E-2</v>
      </c>
      <c r="JR44" s="6">
        <v>1.06418782359019</v>
      </c>
      <c r="JS44" s="7">
        <v>0.197447351662287</v>
      </c>
      <c r="JT44" s="6">
        <v>0.81733418704744798</v>
      </c>
      <c r="JU44" s="7">
        <v>0.48736379980977301</v>
      </c>
      <c r="JV44" s="6">
        <v>0.84941312922693801</v>
      </c>
      <c r="JW44" s="7">
        <v>0.473268264922316</v>
      </c>
      <c r="JX44" s="6">
        <v>1.1867627602953901</v>
      </c>
      <c r="JY44" s="7">
        <v>7.0574633549343693E-2</v>
      </c>
      <c r="JZ44" s="6">
        <v>0.98835177277904296</v>
      </c>
      <c r="KA44" s="7">
        <v>0.113171106941966</v>
      </c>
      <c r="KB44" s="6">
        <v>1.05979963418783</v>
      </c>
      <c r="KC44" s="7">
        <v>0.12331365258624701</v>
      </c>
      <c r="KD44" s="6">
        <v>0</v>
      </c>
      <c r="KE44" s="7">
        <v>0</v>
      </c>
      <c r="KF44" s="6">
        <v>1.3552207600903501</v>
      </c>
      <c r="KG44" s="7">
        <v>0.19931737533760999</v>
      </c>
      <c r="KH44" s="6">
        <v>0.63407785893489099</v>
      </c>
      <c r="KI44" s="7">
        <v>0.156160747423853</v>
      </c>
      <c r="KJ44" s="6">
        <v>1.51447342152135</v>
      </c>
      <c r="KK44" s="7">
        <v>0.21151887244033099</v>
      </c>
      <c r="KL44" s="6">
        <v>0.84152086660719005</v>
      </c>
      <c r="KM44" s="7">
        <v>0.36337348750102499</v>
      </c>
      <c r="KN44" s="6">
        <v>2.1173009240202298</v>
      </c>
      <c r="KO44" s="7">
        <v>0.870420601719888</v>
      </c>
      <c r="KP44" s="6">
        <v>-2.9518850793247502E-2</v>
      </c>
      <c r="KQ44" s="7">
        <v>0.14056653350360501</v>
      </c>
      <c r="KR44" s="6">
        <v>1.1994783073317401</v>
      </c>
      <c r="KS44" s="7">
        <v>0.45846347067589799</v>
      </c>
      <c r="KT44" s="6">
        <v>1.3616415852154</v>
      </c>
      <c r="KU44" s="7">
        <v>0.31747164412761397</v>
      </c>
      <c r="KV44" s="6">
        <v>0.58120751508456703</v>
      </c>
      <c r="KW44" s="7">
        <v>0.25395229084359899</v>
      </c>
      <c r="KX44" s="6">
        <v>1.92518075446857</v>
      </c>
      <c r="KY44" s="7">
        <v>0.61193924396481303</v>
      </c>
      <c r="KZ44" s="6">
        <v>0.49668596938574799</v>
      </c>
      <c r="LA44" s="7">
        <v>0.198435338048288</v>
      </c>
      <c r="LB44" s="6">
        <v>0.50307839197484605</v>
      </c>
      <c r="LC44" s="7">
        <v>0.27026963002771698</v>
      </c>
      <c r="LD44" s="6">
        <v>0.77057373187085298</v>
      </c>
      <c r="LE44" s="7">
        <v>4.1364609629451897E-2</v>
      </c>
    </row>
    <row r="45" spans="1:317">
      <c r="A45" s="1" t="s">
        <v>359</v>
      </c>
      <c r="B45" s="6">
        <v>0</v>
      </c>
      <c r="C45" s="7">
        <v>0</v>
      </c>
      <c r="D45" s="6">
        <v>0</v>
      </c>
      <c r="E45" s="7">
        <v>0</v>
      </c>
      <c r="F45" s="6">
        <v>0</v>
      </c>
      <c r="G45" s="7">
        <v>0</v>
      </c>
      <c r="H45" s="6">
        <v>0</v>
      </c>
      <c r="I45" s="7">
        <v>0</v>
      </c>
      <c r="J45" s="6">
        <v>0</v>
      </c>
      <c r="K45" s="7">
        <v>0</v>
      </c>
      <c r="L45" s="6">
        <v>0</v>
      </c>
      <c r="M45" s="7">
        <v>0</v>
      </c>
      <c r="N45" s="6">
        <v>0</v>
      </c>
      <c r="O45" s="7">
        <v>0</v>
      </c>
      <c r="P45" s="6">
        <v>0</v>
      </c>
      <c r="Q45" s="7">
        <v>0</v>
      </c>
      <c r="R45" s="6">
        <v>0</v>
      </c>
      <c r="S45" s="7">
        <v>0</v>
      </c>
      <c r="T45" s="6">
        <v>0</v>
      </c>
      <c r="U45" s="7">
        <v>0</v>
      </c>
      <c r="V45" s="6">
        <v>0</v>
      </c>
      <c r="W45" s="7">
        <v>0</v>
      </c>
      <c r="X45" s="6">
        <v>0</v>
      </c>
      <c r="Y45" s="7">
        <v>0</v>
      </c>
      <c r="Z45" s="6">
        <v>0</v>
      </c>
      <c r="AA45" s="7">
        <v>0</v>
      </c>
      <c r="AB45" s="6">
        <v>0</v>
      </c>
      <c r="AC45" s="7">
        <v>0</v>
      </c>
      <c r="AD45" s="6">
        <v>0</v>
      </c>
      <c r="AE45" s="7">
        <v>0</v>
      </c>
      <c r="AF45" s="6">
        <v>0</v>
      </c>
      <c r="AG45" s="7">
        <v>0</v>
      </c>
      <c r="AH45" s="6">
        <v>0</v>
      </c>
      <c r="AI45" s="7">
        <v>0</v>
      </c>
      <c r="AJ45" s="6">
        <v>0</v>
      </c>
      <c r="AK45" s="7">
        <v>0</v>
      </c>
      <c r="AL45" s="6">
        <v>0</v>
      </c>
      <c r="AM45" s="7">
        <v>0</v>
      </c>
      <c r="AN45" s="6">
        <v>0</v>
      </c>
      <c r="AO45" s="7">
        <v>0</v>
      </c>
      <c r="AP45" s="6">
        <v>0</v>
      </c>
      <c r="AQ45" s="7">
        <v>0</v>
      </c>
      <c r="AR45" s="6">
        <v>0</v>
      </c>
      <c r="AS45" s="7">
        <v>0</v>
      </c>
      <c r="AT45" s="6">
        <v>0</v>
      </c>
      <c r="AU45" s="7">
        <v>0</v>
      </c>
      <c r="AV45" s="6">
        <v>0</v>
      </c>
      <c r="AW45" s="7">
        <v>0</v>
      </c>
      <c r="AX45" s="6">
        <v>0</v>
      </c>
      <c r="AY45" s="7">
        <v>0</v>
      </c>
      <c r="AZ45" s="6">
        <v>0</v>
      </c>
      <c r="BA45" s="7">
        <v>0</v>
      </c>
      <c r="BB45" s="6">
        <v>0</v>
      </c>
      <c r="BC45" s="7">
        <v>0</v>
      </c>
      <c r="BD45" s="6">
        <v>0</v>
      </c>
      <c r="BE45" s="7">
        <v>0</v>
      </c>
      <c r="BF45" s="6">
        <v>0</v>
      </c>
      <c r="BG45" s="7">
        <v>0</v>
      </c>
      <c r="BH45" s="6">
        <v>0</v>
      </c>
      <c r="BI45" s="7">
        <v>0</v>
      </c>
      <c r="BJ45" s="6">
        <v>0</v>
      </c>
      <c r="BK45" s="7">
        <v>0</v>
      </c>
      <c r="BL45" s="6">
        <v>0</v>
      </c>
      <c r="BM45" s="7">
        <v>0</v>
      </c>
      <c r="BN45" s="6">
        <v>0</v>
      </c>
      <c r="BO45" s="7">
        <v>0</v>
      </c>
      <c r="BP45" s="6">
        <v>0</v>
      </c>
      <c r="BQ45" s="7">
        <v>0</v>
      </c>
      <c r="BR45" s="6">
        <v>0</v>
      </c>
      <c r="BS45" s="7">
        <v>0</v>
      </c>
      <c r="BT45" s="6">
        <v>0</v>
      </c>
      <c r="BU45" s="7">
        <v>0</v>
      </c>
      <c r="BV45" s="6">
        <v>0</v>
      </c>
      <c r="BW45" s="7">
        <v>0</v>
      </c>
      <c r="BX45" s="6">
        <v>0</v>
      </c>
      <c r="BY45" s="7">
        <v>0</v>
      </c>
      <c r="BZ45" s="6">
        <v>0</v>
      </c>
      <c r="CA45" s="7">
        <v>0</v>
      </c>
      <c r="CB45" s="6">
        <v>0</v>
      </c>
      <c r="CC45" s="7">
        <v>0</v>
      </c>
      <c r="CD45" s="6">
        <v>0</v>
      </c>
      <c r="CE45" s="7">
        <v>0</v>
      </c>
      <c r="CF45" s="6">
        <v>0</v>
      </c>
      <c r="CG45" s="7">
        <v>0</v>
      </c>
      <c r="CH45" s="6">
        <v>0</v>
      </c>
      <c r="CI45" s="7">
        <v>0</v>
      </c>
      <c r="CJ45" s="6">
        <v>0</v>
      </c>
      <c r="CK45" s="7">
        <v>0</v>
      </c>
      <c r="CL45" s="6">
        <v>0</v>
      </c>
      <c r="CM45" s="7">
        <v>0</v>
      </c>
      <c r="CN45" s="6">
        <v>0</v>
      </c>
      <c r="CO45" s="7">
        <v>0</v>
      </c>
      <c r="CP45" s="6">
        <v>0</v>
      </c>
      <c r="CQ45" s="7">
        <v>0</v>
      </c>
      <c r="CR45" s="6">
        <v>0</v>
      </c>
      <c r="CS45" s="7">
        <v>0</v>
      </c>
      <c r="CT45" s="6">
        <v>0</v>
      </c>
      <c r="CU45" s="7">
        <v>0</v>
      </c>
      <c r="CV45" s="6">
        <v>0</v>
      </c>
      <c r="CW45" s="7">
        <v>0</v>
      </c>
      <c r="CX45" s="6">
        <v>0</v>
      </c>
      <c r="CY45" s="7">
        <v>0</v>
      </c>
      <c r="CZ45" s="6">
        <v>0</v>
      </c>
      <c r="DA45" s="7">
        <v>0</v>
      </c>
      <c r="DB45" s="6">
        <v>0</v>
      </c>
      <c r="DC45" s="7">
        <v>0</v>
      </c>
      <c r="DD45" s="6">
        <v>0</v>
      </c>
      <c r="DE45" s="7">
        <v>0</v>
      </c>
      <c r="DF45" s="6">
        <v>0</v>
      </c>
      <c r="DG45" s="7">
        <v>0</v>
      </c>
      <c r="DH45" s="6">
        <v>0</v>
      </c>
      <c r="DI45" s="7">
        <v>0</v>
      </c>
      <c r="DJ45" s="6">
        <v>0</v>
      </c>
      <c r="DK45" s="7">
        <v>0</v>
      </c>
      <c r="DL45" s="6">
        <v>0</v>
      </c>
      <c r="DM45" s="7">
        <v>0</v>
      </c>
      <c r="DN45" s="6">
        <v>0</v>
      </c>
      <c r="DO45" s="7">
        <v>0</v>
      </c>
      <c r="DP45" s="6">
        <v>0</v>
      </c>
      <c r="DQ45" s="7">
        <v>0</v>
      </c>
      <c r="DR45" s="6">
        <v>0</v>
      </c>
      <c r="DS45" s="7">
        <v>0</v>
      </c>
      <c r="DT45" s="6">
        <v>0</v>
      </c>
      <c r="DU45" s="7">
        <v>0</v>
      </c>
      <c r="DV45" s="6">
        <v>0</v>
      </c>
      <c r="DW45" s="7">
        <v>0</v>
      </c>
      <c r="DX45" s="6">
        <v>0</v>
      </c>
      <c r="DY45" s="7">
        <v>0</v>
      </c>
      <c r="DZ45" s="6">
        <v>0</v>
      </c>
      <c r="EA45" s="7">
        <v>0</v>
      </c>
      <c r="EB45" s="6">
        <v>0</v>
      </c>
      <c r="EC45" s="7">
        <v>0</v>
      </c>
      <c r="ED45" s="6">
        <v>0</v>
      </c>
      <c r="EE45" s="7">
        <v>0</v>
      </c>
      <c r="EF45" s="6">
        <v>0</v>
      </c>
      <c r="EG45" s="7">
        <v>0</v>
      </c>
      <c r="EH45" s="6">
        <v>0</v>
      </c>
      <c r="EI45" s="7">
        <v>0</v>
      </c>
      <c r="EJ45" s="6">
        <v>0</v>
      </c>
      <c r="EK45" s="7">
        <v>0</v>
      </c>
      <c r="EL45" s="6">
        <v>0</v>
      </c>
      <c r="EM45" s="7">
        <v>0</v>
      </c>
      <c r="EN45" s="6">
        <v>0</v>
      </c>
      <c r="EO45" s="7">
        <v>0</v>
      </c>
      <c r="EP45" s="6">
        <v>0</v>
      </c>
      <c r="EQ45" s="7">
        <v>0</v>
      </c>
      <c r="ER45" s="6">
        <v>0</v>
      </c>
      <c r="ES45" s="7">
        <v>0</v>
      </c>
      <c r="ET45" s="6">
        <v>0</v>
      </c>
      <c r="EU45" s="7">
        <v>0</v>
      </c>
      <c r="EV45" s="6">
        <v>0</v>
      </c>
      <c r="EW45" s="7">
        <v>0</v>
      </c>
      <c r="EX45" s="6">
        <v>0</v>
      </c>
      <c r="EY45" s="7">
        <v>0</v>
      </c>
      <c r="EZ45" s="6">
        <v>0</v>
      </c>
      <c r="FA45" s="7">
        <v>0</v>
      </c>
      <c r="FB45" s="6">
        <v>0</v>
      </c>
      <c r="FC45" s="7">
        <v>0</v>
      </c>
      <c r="FD45" s="6">
        <v>0</v>
      </c>
      <c r="FE45" s="7">
        <v>0</v>
      </c>
      <c r="FF45" s="6">
        <v>0</v>
      </c>
      <c r="FG45" s="7">
        <v>0</v>
      </c>
      <c r="FH45" s="6">
        <v>0</v>
      </c>
      <c r="FI45" s="7">
        <v>0</v>
      </c>
      <c r="FJ45" s="6">
        <v>0</v>
      </c>
      <c r="FK45" s="7">
        <v>0</v>
      </c>
      <c r="FL45" s="6">
        <v>0</v>
      </c>
      <c r="FM45" s="7">
        <v>0</v>
      </c>
      <c r="FN45" s="6">
        <v>0</v>
      </c>
      <c r="FO45" s="7">
        <v>0</v>
      </c>
      <c r="FP45" s="6">
        <v>0</v>
      </c>
      <c r="FQ45" s="7">
        <v>0</v>
      </c>
      <c r="FR45" s="6">
        <v>0</v>
      </c>
      <c r="FS45" s="7">
        <v>0</v>
      </c>
      <c r="FT45" s="6">
        <v>0</v>
      </c>
      <c r="FU45" s="7">
        <v>0</v>
      </c>
      <c r="FV45" s="6">
        <v>0</v>
      </c>
      <c r="FW45" s="7">
        <v>0</v>
      </c>
      <c r="FX45" s="6">
        <v>0</v>
      </c>
      <c r="FY45" s="7">
        <v>0</v>
      </c>
      <c r="FZ45" s="6">
        <v>0</v>
      </c>
      <c r="GA45" s="7">
        <v>0</v>
      </c>
      <c r="GB45" s="6">
        <v>0</v>
      </c>
      <c r="GC45" s="7">
        <v>0</v>
      </c>
      <c r="GD45" s="6">
        <v>0</v>
      </c>
      <c r="GE45" s="7">
        <v>0</v>
      </c>
      <c r="GF45" s="6">
        <v>0</v>
      </c>
      <c r="GG45" s="7">
        <v>0</v>
      </c>
      <c r="GH45" s="6">
        <v>0</v>
      </c>
      <c r="GI45" s="7">
        <v>0</v>
      </c>
      <c r="GJ45" s="6">
        <v>0</v>
      </c>
      <c r="GK45" s="7">
        <v>0</v>
      </c>
      <c r="GL45" s="6">
        <v>0</v>
      </c>
      <c r="GM45" s="7">
        <v>0</v>
      </c>
      <c r="GN45" s="6">
        <v>0</v>
      </c>
      <c r="GO45" s="7">
        <v>0</v>
      </c>
      <c r="GP45" s="6">
        <v>0</v>
      </c>
      <c r="GQ45" s="7">
        <v>0</v>
      </c>
      <c r="GR45" s="6">
        <v>0</v>
      </c>
      <c r="GS45" s="7">
        <v>0</v>
      </c>
      <c r="GT45" s="6">
        <v>0</v>
      </c>
      <c r="GU45" s="7">
        <v>0</v>
      </c>
      <c r="GV45" s="6">
        <v>0</v>
      </c>
      <c r="GW45" s="7">
        <v>0</v>
      </c>
      <c r="GX45" s="6">
        <v>0</v>
      </c>
      <c r="GY45" s="7">
        <v>0</v>
      </c>
      <c r="GZ45" s="6">
        <v>0</v>
      </c>
      <c r="HA45" s="7">
        <v>0</v>
      </c>
      <c r="HB45" s="6">
        <v>0</v>
      </c>
      <c r="HC45" s="7">
        <v>0</v>
      </c>
      <c r="HD45" s="6">
        <v>0</v>
      </c>
      <c r="HE45" s="7">
        <v>0</v>
      </c>
      <c r="HF45" s="6">
        <v>0</v>
      </c>
      <c r="HG45" s="7">
        <v>0</v>
      </c>
      <c r="HH45" s="6">
        <v>0</v>
      </c>
      <c r="HI45" s="7">
        <v>0</v>
      </c>
      <c r="HJ45" s="6">
        <v>0</v>
      </c>
      <c r="HK45" s="7">
        <v>0</v>
      </c>
      <c r="HL45" s="6">
        <v>0</v>
      </c>
      <c r="HM45" s="7">
        <v>0</v>
      </c>
      <c r="HN45" s="6">
        <v>0</v>
      </c>
      <c r="HO45" s="7">
        <v>0</v>
      </c>
      <c r="HP45" s="6">
        <v>0</v>
      </c>
      <c r="HQ45" s="7">
        <v>0</v>
      </c>
      <c r="HR45" s="6">
        <v>0</v>
      </c>
      <c r="HS45" s="7">
        <v>0</v>
      </c>
      <c r="HT45" s="6">
        <v>0</v>
      </c>
      <c r="HU45" s="7">
        <v>0</v>
      </c>
      <c r="HV45" s="6">
        <v>0</v>
      </c>
      <c r="HW45" s="7">
        <v>0</v>
      </c>
      <c r="HX45" s="6">
        <v>0</v>
      </c>
      <c r="HY45" s="7">
        <v>0</v>
      </c>
      <c r="HZ45" s="6">
        <v>0</v>
      </c>
      <c r="IA45" s="7">
        <v>0</v>
      </c>
      <c r="IB45" s="6">
        <v>0</v>
      </c>
      <c r="IC45" s="7">
        <v>0</v>
      </c>
      <c r="ID45" s="6">
        <v>0</v>
      </c>
      <c r="IE45" s="7">
        <v>0</v>
      </c>
      <c r="IF45" s="6">
        <v>0</v>
      </c>
      <c r="IG45" s="7">
        <v>0</v>
      </c>
      <c r="IH45" s="6">
        <v>0</v>
      </c>
      <c r="II45" s="7">
        <v>0</v>
      </c>
      <c r="IJ45" s="6">
        <v>0</v>
      </c>
      <c r="IK45" s="7">
        <v>0</v>
      </c>
      <c r="IL45" s="6">
        <v>0</v>
      </c>
      <c r="IM45" s="7">
        <v>0</v>
      </c>
      <c r="IN45" s="6">
        <v>0</v>
      </c>
      <c r="IO45" s="7">
        <v>0</v>
      </c>
      <c r="IP45" s="6">
        <v>0</v>
      </c>
      <c r="IQ45" s="7">
        <v>0</v>
      </c>
      <c r="IR45" s="6">
        <v>0</v>
      </c>
      <c r="IS45" s="7">
        <v>0</v>
      </c>
      <c r="IT45" s="6">
        <v>0</v>
      </c>
      <c r="IU45" s="7">
        <v>0</v>
      </c>
      <c r="IV45" s="6">
        <v>0</v>
      </c>
      <c r="IW45" s="7">
        <v>0</v>
      </c>
      <c r="IX45" s="6">
        <v>0</v>
      </c>
      <c r="IY45" s="7">
        <v>0</v>
      </c>
      <c r="IZ45" s="6">
        <v>0</v>
      </c>
      <c r="JA45" s="7">
        <v>0</v>
      </c>
      <c r="JB45" s="6">
        <v>0</v>
      </c>
      <c r="JC45" s="7">
        <v>0</v>
      </c>
      <c r="JD45" s="6">
        <v>0</v>
      </c>
      <c r="JE45" s="7">
        <v>0</v>
      </c>
      <c r="JF45" s="6">
        <v>0</v>
      </c>
      <c r="JG45" s="7">
        <v>0</v>
      </c>
      <c r="JH45" s="6">
        <v>0</v>
      </c>
      <c r="JI45" s="7">
        <v>0</v>
      </c>
      <c r="JJ45" s="6">
        <v>0</v>
      </c>
      <c r="JK45" s="7">
        <v>0</v>
      </c>
      <c r="JL45" s="6">
        <v>0</v>
      </c>
      <c r="JM45" s="7">
        <v>0</v>
      </c>
      <c r="JN45" s="6">
        <v>0</v>
      </c>
      <c r="JO45" s="7">
        <v>0</v>
      </c>
      <c r="JP45" s="6">
        <v>0</v>
      </c>
      <c r="JQ45" s="7">
        <v>0</v>
      </c>
      <c r="JR45" s="6">
        <v>0</v>
      </c>
      <c r="JS45" s="7">
        <v>0</v>
      </c>
      <c r="JT45" s="6">
        <v>0</v>
      </c>
      <c r="JU45" s="7">
        <v>0</v>
      </c>
      <c r="JV45" s="6">
        <v>0</v>
      </c>
      <c r="JW45" s="7">
        <v>0</v>
      </c>
      <c r="JX45" s="6">
        <v>0</v>
      </c>
      <c r="JY45" s="7">
        <v>0</v>
      </c>
      <c r="JZ45" s="6">
        <v>0</v>
      </c>
      <c r="KA45" s="7">
        <v>0</v>
      </c>
      <c r="KB45" s="6">
        <v>0</v>
      </c>
      <c r="KC45" s="7">
        <v>0</v>
      </c>
      <c r="KD45" s="6">
        <v>0</v>
      </c>
      <c r="KE45" s="7">
        <v>0</v>
      </c>
      <c r="KF45" s="6">
        <v>0</v>
      </c>
      <c r="KG45" s="7">
        <v>0</v>
      </c>
      <c r="KH45" s="6">
        <v>0</v>
      </c>
      <c r="KI45" s="7">
        <v>0</v>
      </c>
      <c r="KJ45" s="6">
        <v>0</v>
      </c>
      <c r="KK45" s="7">
        <v>0</v>
      </c>
      <c r="KL45" s="6">
        <v>0</v>
      </c>
      <c r="KM45" s="7">
        <v>0</v>
      </c>
      <c r="KN45" s="6">
        <v>0</v>
      </c>
      <c r="KO45" s="7">
        <v>0</v>
      </c>
      <c r="KP45" s="6">
        <v>0</v>
      </c>
      <c r="KQ45" s="7">
        <v>0</v>
      </c>
      <c r="KR45" s="6">
        <v>0</v>
      </c>
      <c r="KS45" s="7">
        <v>0</v>
      </c>
      <c r="KT45" s="6">
        <v>0</v>
      </c>
      <c r="KU45" s="7">
        <v>0</v>
      </c>
      <c r="KV45" s="6">
        <v>0</v>
      </c>
      <c r="KW45" s="7">
        <v>0</v>
      </c>
      <c r="KX45" s="6">
        <v>0</v>
      </c>
      <c r="KY45" s="7">
        <v>0</v>
      </c>
      <c r="KZ45" s="6">
        <v>0</v>
      </c>
      <c r="LA45" s="7">
        <v>0</v>
      </c>
      <c r="LB45" s="6">
        <v>0</v>
      </c>
      <c r="LC45" s="7">
        <v>0</v>
      </c>
      <c r="LD45" s="6">
        <v>0</v>
      </c>
      <c r="LE45" s="7">
        <v>0</v>
      </c>
    </row>
    <row r="46" spans="1:317">
      <c r="A46" s="1" t="s">
        <v>360</v>
      </c>
      <c r="B46" s="6">
        <v>0</v>
      </c>
      <c r="C46" s="7">
        <v>0</v>
      </c>
      <c r="D46" s="6">
        <v>0.378217846499526</v>
      </c>
      <c r="E46" s="7">
        <v>6.5878509322807796E-2</v>
      </c>
      <c r="F46" s="6">
        <v>0.29365339705694599</v>
      </c>
      <c r="G46" s="7">
        <v>0.11579118501955001</v>
      </c>
      <c r="H46" s="6">
        <v>0.49717187288334502</v>
      </c>
      <c r="I46" s="7">
        <v>0.20441672240446099</v>
      </c>
      <c r="J46" s="6">
        <v>0</v>
      </c>
      <c r="K46" s="7">
        <v>0</v>
      </c>
      <c r="L46" s="6">
        <v>0.61531518044975098</v>
      </c>
      <c r="M46" s="7">
        <v>0.19789471363444</v>
      </c>
      <c r="N46" s="6">
        <v>5.5094353540869001E-2</v>
      </c>
      <c r="O46" s="7">
        <v>0.263906476788071</v>
      </c>
      <c r="P46" s="6">
        <v>0.30821340234186501</v>
      </c>
      <c r="Q46" s="7">
        <v>0.17483751060702299</v>
      </c>
      <c r="R46" s="6">
        <v>0.50622623074439899</v>
      </c>
      <c r="S46" s="7">
        <v>0.20082191494544899</v>
      </c>
      <c r="T46" s="6">
        <v>0.61355654117851099</v>
      </c>
      <c r="U46" s="7">
        <v>0.122250458234551</v>
      </c>
      <c r="V46" s="6">
        <v>0.47428994272460301</v>
      </c>
      <c r="W46" s="7">
        <v>0.23426245203809201</v>
      </c>
      <c r="X46" s="6">
        <v>0.40090457483047298</v>
      </c>
      <c r="Y46" s="7">
        <v>0.196050254334627</v>
      </c>
      <c r="Z46" s="6">
        <v>0.59547594343016796</v>
      </c>
      <c r="AA46" s="7">
        <v>0.13751249803514701</v>
      </c>
      <c r="AB46" s="6">
        <v>0.264607290010132</v>
      </c>
      <c r="AC46" s="7">
        <v>0.22802181350946499</v>
      </c>
      <c r="AD46" s="6">
        <v>0.27323533110553699</v>
      </c>
      <c r="AE46" s="7">
        <v>6.2337505387615497E-2</v>
      </c>
      <c r="AF46" s="6">
        <v>0</v>
      </c>
      <c r="AG46" s="7">
        <v>0</v>
      </c>
      <c r="AH46" s="6">
        <v>0.92553904390192299</v>
      </c>
      <c r="AI46" s="7">
        <v>0.38990277414789198</v>
      </c>
      <c r="AJ46" s="6">
        <v>2.8159917351763399E-2</v>
      </c>
      <c r="AK46" s="7">
        <v>0.54523228245805799</v>
      </c>
      <c r="AL46" s="6">
        <v>1.03118851043528</v>
      </c>
      <c r="AM46" s="7">
        <v>0.36201114618337799</v>
      </c>
      <c r="AN46" s="6">
        <v>1.10885737349694</v>
      </c>
      <c r="AO46" s="7">
        <v>0.54994809393183797</v>
      </c>
      <c r="AP46" s="6">
        <v>0.38934394118628302</v>
      </c>
      <c r="AQ46" s="7">
        <v>0.67952049162794903</v>
      </c>
      <c r="AR46" s="6">
        <v>0.55280041369356903</v>
      </c>
      <c r="AS46" s="7">
        <v>0.51498598195418599</v>
      </c>
      <c r="AT46" s="6">
        <v>0.17509457452063501</v>
      </c>
      <c r="AU46" s="7">
        <v>0.26202475613475301</v>
      </c>
      <c r="AV46" s="6">
        <v>0</v>
      </c>
      <c r="AW46" s="7">
        <v>0</v>
      </c>
      <c r="AX46" s="6">
        <v>0.39015730140466398</v>
      </c>
      <c r="AY46" s="7">
        <v>0.18244105116829601</v>
      </c>
      <c r="AZ46" s="6">
        <v>0.46249647450271503</v>
      </c>
      <c r="BA46" s="7">
        <v>0.30257450273109399</v>
      </c>
      <c r="BB46" s="6">
        <v>0.47580437951488502</v>
      </c>
      <c r="BC46" s="7">
        <v>0.38898607027008802</v>
      </c>
      <c r="BD46" s="6">
        <v>0.66894862174334802</v>
      </c>
      <c r="BE46" s="7">
        <v>0.89055533782879903</v>
      </c>
      <c r="BF46" s="6">
        <v>0</v>
      </c>
      <c r="BG46" s="7">
        <v>0</v>
      </c>
      <c r="BH46" s="6">
        <v>0.16402770559864299</v>
      </c>
      <c r="BI46" s="7">
        <v>0.15481438657715499</v>
      </c>
      <c r="BJ46" s="6">
        <v>0.32208054312115603</v>
      </c>
      <c r="BK46" s="7">
        <v>0.13503203963049201</v>
      </c>
      <c r="BL46" s="6">
        <v>-7.1851991002584395E-2</v>
      </c>
      <c r="BM46" s="7">
        <v>0.29351270283098302</v>
      </c>
      <c r="BN46" s="6">
        <v>0.16090329807027101</v>
      </c>
      <c r="BO46" s="7">
        <v>0.52442185448176704</v>
      </c>
      <c r="BP46" s="6">
        <v>0.387064938079067</v>
      </c>
      <c r="BQ46" s="7">
        <v>7.2103863023405601E-2</v>
      </c>
      <c r="BR46" s="6">
        <v>0.578341760257568</v>
      </c>
      <c r="BS46" s="7">
        <v>0.243469100306101</v>
      </c>
      <c r="BT46" s="6">
        <v>0.138007808342379</v>
      </c>
      <c r="BU46" s="7">
        <v>0.30966592248340702</v>
      </c>
      <c r="BV46" s="6">
        <v>0.80746028732413899</v>
      </c>
      <c r="BW46" s="7">
        <v>0.36984514660284301</v>
      </c>
      <c r="BX46" s="6">
        <v>0.54540396811335401</v>
      </c>
      <c r="BY46" s="7">
        <v>0.22423096317455701</v>
      </c>
      <c r="BZ46" s="6">
        <v>0.93763856236172904</v>
      </c>
      <c r="CA46" s="7">
        <v>0.26577014492954898</v>
      </c>
      <c r="CB46" s="6">
        <v>9.1040467706317199E-2</v>
      </c>
      <c r="CC46" s="7">
        <v>0.107344176182515</v>
      </c>
      <c r="CD46" s="6">
        <v>0.73642834341958396</v>
      </c>
      <c r="CE46" s="7">
        <v>0.17112118553755101</v>
      </c>
      <c r="CF46" s="6">
        <v>0.57221075372225505</v>
      </c>
      <c r="CG46" s="7">
        <v>0.111857052708216</v>
      </c>
      <c r="CH46" s="6">
        <v>0</v>
      </c>
      <c r="CI46" s="7">
        <v>0</v>
      </c>
      <c r="CJ46" s="6">
        <v>0.901749315556585</v>
      </c>
      <c r="CK46" s="7">
        <v>0.22605701271567699</v>
      </c>
      <c r="CL46" s="6">
        <v>0.331222737737977</v>
      </c>
      <c r="CM46" s="7">
        <v>0.139637991911328</v>
      </c>
      <c r="CN46" s="6">
        <v>0.32501449272460597</v>
      </c>
      <c r="CO46" s="7">
        <v>0.231899190044495</v>
      </c>
      <c r="CP46" s="6">
        <v>0.99780335380213503</v>
      </c>
      <c r="CQ46" s="7">
        <v>0.52317225950228796</v>
      </c>
      <c r="CR46" s="6">
        <v>0.63937647695844801</v>
      </c>
      <c r="CS46" s="7">
        <v>0.134896778301761</v>
      </c>
      <c r="CT46" s="6">
        <v>0</v>
      </c>
      <c r="CU46" s="7">
        <v>0</v>
      </c>
      <c r="CV46" s="6">
        <v>2.0153206307309701</v>
      </c>
      <c r="CW46" s="7">
        <v>0.54119883988931805</v>
      </c>
      <c r="CX46" s="6">
        <v>0.55696687350451202</v>
      </c>
      <c r="CY46" s="7">
        <v>0.21622639595687801</v>
      </c>
      <c r="CZ46" s="6">
        <v>0.91838499796774697</v>
      </c>
      <c r="DA46" s="7">
        <v>0.51281749768739904</v>
      </c>
      <c r="DB46" s="6">
        <v>0.43633847322020802</v>
      </c>
      <c r="DC46" s="7">
        <v>0.33993914838029399</v>
      </c>
      <c r="DD46" s="6">
        <v>0.207904134700753</v>
      </c>
      <c r="DE46" s="7">
        <v>0.57169240678384703</v>
      </c>
      <c r="DF46" s="6">
        <v>0.902631273974559</v>
      </c>
      <c r="DG46" s="7">
        <v>0.16490007619618099</v>
      </c>
      <c r="DH46" s="6">
        <v>0.502633825465571</v>
      </c>
      <c r="DI46" s="7">
        <v>0.39300687842668602</v>
      </c>
      <c r="DJ46" s="6">
        <v>0.56554587345166596</v>
      </c>
      <c r="DK46" s="7">
        <v>0.54939824339441001</v>
      </c>
      <c r="DL46" s="6">
        <v>0.55810547230610197</v>
      </c>
      <c r="DM46" s="7">
        <v>0.22050670744897299</v>
      </c>
      <c r="DN46" s="6">
        <v>0.503205087898982</v>
      </c>
      <c r="DO46" s="7">
        <v>9.60376788948335E-2</v>
      </c>
      <c r="DP46" s="6">
        <v>0.34878878770175697</v>
      </c>
      <c r="DQ46" s="7">
        <v>0.124448590652116</v>
      </c>
      <c r="DR46" s="6">
        <v>0.148143442151043</v>
      </c>
      <c r="DS46" s="7">
        <v>0.27872678286352098</v>
      </c>
      <c r="DT46" s="6">
        <v>0.69285671099412904</v>
      </c>
      <c r="DU46" s="7">
        <v>5.6433652432607902E-2</v>
      </c>
      <c r="DV46" s="6">
        <v>0.69609158465905796</v>
      </c>
      <c r="DW46" s="7">
        <v>0.103017889892365</v>
      </c>
      <c r="DX46" s="6">
        <v>0.30782429660434402</v>
      </c>
      <c r="DY46" s="7">
        <v>0.50064339729963403</v>
      </c>
      <c r="DZ46" s="6">
        <v>0.27711432663464403</v>
      </c>
      <c r="EA46" s="7">
        <v>0.13160851180302999</v>
      </c>
      <c r="EB46" s="6">
        <v>0.67069291379881801</v>
      </c>
      <c r="EC46" s="7">
        <v>0.42918088520654402</v>
      </c>
      <c r="ED46" s="6">
        <v>0.614760061171857</v>
      </c>
      <c r="EE46" s="7">
        <v>0.16660154236483199</v>
      </c>
      <c r="EF46" s="6">
        <v>0.53035110067842905</v>
      </c>
      <c r="EG46" s="7">
        <v>0.118389099872294</v>
      </c>
      <c r="EH46" s="6">
        <v>0.16710401863982</v>
      </c>
      <c r="EI46" s="7">
        <v>6.6355172200516094E-2</v>
      </c>
      <c r="EJ46" s="6">
        <v>0.26344774908166901</v>
      </c>
      <c r="EK46" s="7">
        <v>3.0033034696893599E-2</v>
      </c>
      <c r="EL46" s="6">
        <v>0.266348927230601</v>
      </c>
      <c r="EM46" s="7">
        <v>3.7906699433682599E-2</v>
      </c>
      <c r="EN46" s="6">
        <v>0.64669979545619005</v>
      </c>
      <c r="EO46" s="7">
        <v>0.20656038649289701</v>
      </c>
      <c r="EP46" s="6">
        <v>0.415481424335161</v>
      </c>
      <c r="EQ46" s="7">
        <v>5.51398664402123E-2</v>
      </c>
      <c r="ER46" s="6">
        <v>0.425630196383666</v>
      </c>
      <c r="ES46" s="7">
        <v>6.1720045109227399E-2</v>
      </c>
      <c r="ET46" s="6">
        <v>0.35336669155073103</v>
      </c>
      <c r="EU46" s="7">
        <v>0.113656159591387</v>
      </c>
      <c r="EV46" s="6">
        <v>0.62820827922872702</v>
      </c>
      <c r="EW46" s="7">
        <v>9.9797810043511903E-2</v>
      </c>
      <c r="EX46" s="6">
        <v>0.71322963795003402</v>
      </c>
      <c r="EY46" s="7">
        <v>0.27163223261458802</v>
      </c>
      <c r="EZ46" s="6">
        <v>0.36945320659748998</v>
      </c>
      <c r="FA46" s="7">
        <v>3.9129934724574399E-2</v>
      </c>
      <c r="FB46" s="6">
        <v>0.53831577341043901</v>
      </c>
      <c r="FC46" s="7">
        <v>0.112814973594406</v>
      </c>
      <c r="FD46" s="6">
        <v>1.1555417332039399</v>
      </c>
      <c r="FE46" s="7">
        <v>0.47822767403577798</v>
      </c>
      <c r="FF46" s="6">
        <v>-5.7631809865547903E-2</v>
      </c>
      <c r="FG46" s="7">
        <v>0.53559895424225601</v>
      </c>
      <c r="FH46" s="6">
        <v>0.316854426765455</v>
      </c>
      <c r="FI46" s="7">
        <v>4.0850798736771797E-2</v>
      </c>
      <c r="FJ46" s="6">
        <v>0.15702539250584099</v>
      </c>
      <c r="FK46" s="7">
        <v>0.54018677218382105</v>
      </c>
      <c r="FL46" s="6">
        <v>2.2885283455225301E-2</v>
      </c>
      <c r="FM46" s="7">
        <v>0.11462847052794101</v>
      </c>
      <c r="FN46" s="6">
        <v>0.40997232251638999</v>
      </c>
      <c r="FO46" s="7">
        <v>0.139091903898031</v>
      </c>
      <c r="FP46" s="6">
        <v>0.470293131556482</v>
      </c>
      <c r="FQ46" s="7">
        <v>0.13197371983765699</v>
      </c>
      <c r="FR46" s="6">
        <v>0.66319690306791301</v>
      </c>
      <c r="FS46" s="7">
        <v>0.33125619344487001</v>
      </c>
      <c r="FT46" s="6">
        <v>0.40964021699358699</v>
      </c>
      <c r="FU46" s="7">
        <v>0.12807451041339599</v>
      </c>
      <c r="FV46" s="6">
        <v>7.0852329472395004E-2</v>
      </c>
      <c r="FW46" s="7">
        <v>0.22227159892694301</v>
      </c>
      <c r="FX46" s="6">
        <v>0.66785987343332098</v>
      </c>
      <c r="FY46" s="7">
        <v>0.124798519182742</v>
      </c>
      <c r="FZ46" s="6">
        <v>1.43075729424502</v>
      </c>
      <c r="GA46" s="7">
        <v>0.44790700164216801</v>
      </c>
      <c r="GB46" s="6">
        <v>1.26735137775892</v>
      </c>
      <c r="GC46" s="7">
        <v>0.27099873555100501</v>
      </c>
      <c r="GD46" s="6">
        <v>1.2466296046712599</v>
      </c>
      <c r="GE46" s="7">
        <v>0.22722534662989199</v>
      </c>
      <c r="GF46" s="6">
        <v>0.32164295029516099</v>
      </c>
      <c r="GG46" s="7">
        <v>0.35385371481372901</v>
      </c>
      <c r="GH46" s="6">
        <v>1.02310989740575</v>
      </c>
      <c r="GI46" s="7">
        <v>0.34243358847458799</v>
      </c>
      <c r="GJ46" s="6">
        <v>0.95921393700556301</v>
      </c>
      <c r="GK46" s="7">
        <v>0.188043992626615</v>
      </c>
      <c r="GL46" s="6">
        <v>1.0430526291503801</v>
      </c>
      <c r="GM46" s="7">
        <v>0.136108174883001</v>
      </c>
      <c r="GN46" s="6">
        <v>0.43283456045747798</v>
      </c>
      <c r="GO46" s="7">
        <v>0.50221000149884898</v>
      </c>
      <c r="GP46" s="6">
        <v>0.92067768899642499</v>
      </c>
      <c r="GQ46" s="7">
        <v>7.8215080433627904E-2</v>
      </c>
      <c r="GR46" s="6">
        <v>0.82330993354506898</v>
      </c>
      <c r="GS46" s="7">
        <v>0.15199820193706301</v>
      </c>
      <c r="GT46" s="6">
        <v>0.59874802960046403</v>
      </c>
      <c r="GU46" s="7">
        <v>0.47988823121086699</v>
      </c>
      <c r="GV46" s="6">
        <v>0.79994238463919098</v>
      </c>
      <c r="GW46" s="7">
        <v>0.10050717650803299</v>
      </c>
      <c r="GX46" s="6">
        <v>0.60926305995812802</v>
      </c>
      <c r="GY46" s="7">
        <v>0.17701896764427</v>
      </c>
      <c r="GZ46" s="6">
        <v>0.161702406975096</v>
      </c>
      <c r="HA46" s="7">
        <v>0.13324685583635201</v>
      </c>
      <c r="HB46" s="6">
        <v>1.0083106059857601</v>
      </c>
      <c r="HC46" s="7">
        <v>0.10011775055927</v>
      </c>
      <c r="HD46" s="6">
        <v>0.72119995365953904</v>
      </c>
      <c r="HE46" s="7">
        <v>9.4788739608065303E-2</v>
      </c>
      <c r="HF46" s="6">
        <v>0.120099746871629</v>
      </c>
      <c r="HG46" s="7">
        <v>0.26313759355597599</v>
      </c>
      <c r="HH46" s="6">
        <v>0.67014041811869296</v>
      </c>
      <c r="HI46" s="7">
        <v>0.13990160408635899</v>
      </c>
      <c r="HJ46" s="6">
        <v>1.1659855504930701</v>
      </c>
      <c r="HK46" s="7">
        <v>0.264593094001151</v>
      </c>
      <c r="HL46" s="6">
        <v>0.51389121299789098</v>
      </c>
      <c r="HM46" s="7">
        <v>9.6816186120757097E-2</v>
      </c>
      <c r="HN46" s="6">
        <v>0.54805264624719696</v>
      </c>
      <c r="HO46" s="7">
        <v>0.12933908500116301</v>
      </c>
      <c r="HP46" s="6">
        <v>0.55488764914417299</v>
      </c>
      <c r="HQ46" s="7">
        <v>6.2353423145985902E-2</v>
      </c>
      <c r="HR46" s="6">
        <v>0.78000004451239302</v>
      </c>
      <c r="HS46" s="7">
        <v>0.25203186342584899</v>
      </c>
      <c r="HT46" s="6">
        <v>0.89445526411148502</v>
      </c>
      <c r="HU46" s="7">
        <v>0.221568643427558</v>
      </c>
      <c r="HV46" s="6">
        <v>0.34487635133500799</v>
      </c>
      <c r="HW46" s="7">
        <v>0.39465759161782799</v>
      </c>
      <c r="HX46" s="6">
        <v>0</v>
      </c>
      <c r="HY46" s="7">
        <v>0</v>
      </c>
      <c r="HZ46" s="6">
        <v>1.9101954483411201</v>
      </c>
      <c r="IA46" s="7">
        <v>0.74549781406120097</v>
      </c>
      <c r="IB46" s="6">
        <v>5.6699001391660104</v>
      </c>
      <c r="IC46" s="7">
        <v>0.97148984857816501</v>
      </c>
      <c r="ID46" s="6">
        <v>0.53403110015494604</v>
      </c>
      <c r="IE46" s="7">
        <v>8.9197819775687304E-2</v>
      </c>
      <c r="IF46" s="6">
        <v>0.58541221465418902</v>
      </c>
      <c r="IG46" s="7">
        <v>0.15552901070116301</v>
      </c>
      <c r="IH46" s="6">
        <v>0.60161380237197604</v>
      </c>
      <c r="II46" s="7">
        <v>0.15150788531237899</v>
      </c>
      <c r="IJ46" s="6">
        <v>0.97802573410669502</v>
      </c>
      <c r="IK46" s="7">
        <v>0.25660212640867403</v>
      </c>
      <c r="IL46" s="6">
        <v>1.44985089671066</v>
      </c>
      <c r="IM46" s="7">
        <v>0.52787608293842003</v>
      </c>
      <c r="IN46" s="6">
        <v>0.71623043964074795</v>
      </c>
      <c r="IO46" s="7">
        <v>0.23459780495711999</v>
      </c>
      <c r="IP46" s="6">
        <v>0.461572807745813</v>
      </c>
      <c r="IQ46" s="7">
        <v>0.39648995733678</v>
      </c>
      <c r="IR46" s="6">
        <v>0.58809578624883296</v>
      </c>
      <c r="IS46" s="7">
        <v>0.185541426635494</v>
      </c>
      <c r="IT46" s="6">
        <v>7.9538623688064095E-2</v>
      </c>
      <c r="IU46" s="7">
        <v>0.32704992291434398</v>
      </c>
      <c r="IV46" s="6">
        <v>2.5524767551118899</v>
      </c>
      <c r="IW46" s="7">
        <v>0.60503607344214905</v>
      </c>
      <c r="IX46" s="6">
        <v>0</v>
      </c>
      <c r="IY46" s="7">
        <v>0</v>
      </c>
      <c r="IZ46" s="6">
        <v>0</v>
      </c>
      <c r="JA46" s="7">
        <v>0</v>
      </c>
      <c r="JB46" s="6">
        <v>0</v>
      </c>
      <c r="JC46" s="7">
        <v>0</v>
      </c>
      <c r="JD46" s="6">
        <v>1.7448057284293199</v>
      </c>
      <c r="JE46" s="7">
        <v>0.88519776069469902</v>
      </c>
      <c r="JF46" s="6">
        <v>0.64401232004143105</v>
      </c>
      <c r="JG46" s="7">
        <v>6.7342561316310001E-2</v>
      </c>
      <c r="JH46" s="6">
        <v>0.683713036336839</v>
      </c>
      <c r="JI46" s="7">
        <v>0.30707886964470898</v>
      </c>
      <c r="JJ46" s="6">
        <v>0.90924634385092995</v>
      </c>
      <c r="JK46" s="7">
        <v>0.29914371534129403</v>
      </c>
      <c r="JL46" s="6">
        <v>0.75920959198740201</v>
      </c>
      <c r="JM46" s="7">
        <v>0.226677167226878</v>
      </c>
      <c r="JN46" s="6">
        <v>0.57297075644607598</v>
      </c>
      <c r="JO46" s="7">
        <v>0.109259992957635</v>
      </c>
      <c r="JP46" s="6">
        <v>0.24030464866644299</v>
      </c>
      <c r="JQ46" s="7">
        <v>9.31853408401941E-2</v>
      </c>
      <c r="JR46" s="6">
        <v>0.58394340925302601</v>
      </c>
      <c r="JS46" s="7">
        <v>0.188882831583564</v>
      </c>
      <c r="JT46" s="6">
        <v>1.46995366665434</v>
      </c>
      <c r="JU46" s="7">
        <v>0.41206820562494501</v>
      </c>
      <c r="JV46" s="6">
        <v>0.41421011064727598</v>
      </c>
      <c r="JW46" s="7">
        <v>0.40961235954852898</v>
      </c>
      <c r="JX46" s="6">
        <v>0.77560196794014402</v>
      </c>
      <c r="JY46" s="7">
        <v>6.3917256266069505E-2</v>
      </c>
      <c r="JZ46" s="6">
        <v>0.89122946341725195</v>
      </c>
      <c r="KA46" s="7">
        <v>8.5823207113493005E-2</v>
      </c>
      <c r="KB46" s="6">
        <v>0.52931568155518705</v>
      </c>
      <c r="KC46" s="7">
        <v>0.153528565266001</v>
      </c>
      <c r="KD46" s="6">
        <v>0.39188817568610601</v>
      </c>
      <c r="KE46" s="7">
        <v>0.51549389892059505</v>
      </c>
      <c r="KF46" s="6">
        <v>0.70441579521521402</v>
      </c>
      <c r="KG46" s="7">
        <v>0.22502443137217801</v>
      </c>
      <c r="KH46" s="6">
        <v>0.42962377376600502</v>
      </c>
      <c r="KI46" s="7">
        <v>0.171917118132661</v>
      </c>
      <c r="KJ46" s="6">
        <v>0.31167646247393199</v>
      </c>
      <c r="KK46" s="7">
        <v>0.30723386391860602</v>
      </c>
      <c r="KL46" s="6">
        <v>0.64072993695981795</v>
      </c>
      <c r="KM46" s="7">
        <v>0.327705708080612</v>
      </c>
      <c r="KN46" s="6">
        <v>-0.41271611715185202</v>
      </c>
      <c r="KO46" s="7">
        <v>0.720506326618919</v>
      </c>
      <c r="KP46" s="6">
        <v>0.447417162799506</v>
      </c>
      <c r="KQ46" s="7">
        <v>0.181180754881684</v>
      </c>
      <c r="KR46" s="6">
        <v>0.399343872995858</v>
      </c>
      <c r="KS46" s="7">
        <v>0.50530029863256198</v>
      </c>
      <c r="KT46" s="6">
        <v>0.90931383336012295</v>
      </c>
      <c r="KU46" s="7">
        <v>0.289561709099241</v>
      </c>
      <c r="KV46" s="6">
        <v>0.52131243232332602</v>
      </c>
      <c r="KW46" s="7">
        <v>0.275439694906016</v>
      </c>
      <c r="KX46" s="6">
        <v>1.16890575921651</v>
      </c>
      <c r="KY46" s="7">
        <v>0.63286145245566905</v>
      </c>
      <c r="KZ46" s="6">
        <v>0.82339525207007003</v>
      </c>
      <c r="LA46" s="7">
        <v>0.17994209497576799</v>
      </c>
      <c r="LB46" s="6">
        <v>1.1373039543863701</v>
      </c>
      <c r="LC46" s="7">
        <v>0.26209265774814999</v>
      </c>
      <c r="LD46" s="6">
        <v>0.41142685170007698</v>
      </c>
      <c r="LE46" s="7">
        <v>5.5095733931819997E-2</v>
      </c>
    </row>
    <row r="47" spans="1:317">
      <c r="A47" s="1" t="s">
        <v>361</v>
      </c>
      <c r="B47" s="6">
        <v>0</v>
      </c>
      <c r="C47" s="7">
        <v>0</v>
      </c>
      <c r="D47" s="6">
        <v>0</v>
      </c>
      <c r="E47" s="7">
        <v>0</v>
      </c>
      <c r="F47" s="6">
        <v>0</v>
      </c>
      <c r="G47" s="7">
        <v>0</v>
      </c>
      <c r="H47" s="6">
        <v>0</v>
      </c>
      <c r="I47" s="7">
        <v>0</v>
      </c>
      <c r="J47" s="6">
        <v>0</v>
      </c>
      <c r="K47" s="7">
        <v>0</v>
      </c>
      <c r="L47" s="6">
        <v>0</v>
      </c>
      <c r="M47" s="7">
        <v>0</v>
      </c>
      <c r="N47" s="6">
        <v>0</v>
      </c>
      <c r="O47" s="7">
        <v>0</v>
      </c>
      <c r="P47" s="6">
        <v>0</v>
      </c>
      <c r="Q47" s="7">
        <v>0</v>
      </c>
      <c r="R47" s="6">
        <v>0</v>
      </c>
      <c r="S47" s="7">
        <v>0</v>
      </c>
      <c r="T47" s="6">
        <v>0</v>
      </c>
      <c r="U47" s="7">
        <v>0</v>
      </c>
      <c r="V47" s="6">
        <v>0</v>
      </c>
      <c r="W47" s="7">
        <v>0</v>
      </c>
      <c r="X47" s="6">
        <v>0</v>
      </c>
      <c r="Y47" s="7">
        <v>0</v>
      </c>
      <c r="Z47" s="6">
        <v>0</v>
      </c>
      <c r="AA47" s="7">
        <v>0</v>
      </c>
      <c r="AB47" s="6">
        <v>0</v>
      </c>
      <c r="AC47" s="7">
        <v>0</v>
      </c>
      <c r="AD47" s="6">
        <v>0</v>
      </c>
      <c r="AE47" s="7">
        <v>0</v>
      </c>
      <c r="AF47" s="6">
        <v>0</v>
      </c>
      <c r="AG47" s="7">
        <v>0</v>
      </c>
      <c r="AH47" s="6">
        <v>0</v>
      </c>
      <c r="AI47" s="7">
        <v>0</v>
      </c>
      <c r="AJ47" s="6">
        <v>0</v>
      </c>
      <c r="AK47" s="7">
        <v>0</v>
      </c>
      <c r="AL47" s="6">
        <v>0</v>
      </c>
      <c r="AM47" s="7">
        <v>0</v>
      </c>
      <c r="AN47" s="6">
        <v>0</v>
      </c>
      <c r="AO47" s="7">
        <v>0</v>
      </c>
      <c r="AP47" s="6">
        <v>0</v>
      </c>
      <c r="AQ47" s="7">
        <v>0</v>
      </c>
      <c r="AR47" s="6">
        <v>0</v>
      </c>
      <c r="AS47" s="7">
        <v>0</v>
      </c>
      <c r="AT47" s="6">
        <v>0</v>
      </c>
      <c r="AU47" s="7">
        <v>0</v>
      </c>
      <c r="AV47" s="6">
        <v>0</v>
      </c>
      <c r="AW47" s="7">
        <v>0</v>
      </c>
      <c r="AX47" s="6">
        <v>0</v>
      </c>
      <c r="AY47" s="7">
        <v>0</v>
      </c>
      <c r="AZ47" s="6">
        <v>0</v>
      </c>
      <c r="BA47" s="7">
        <v>0</v>
      </c>
      <c r="BB47" s="6">
        <v>0</v>
      </c>
      <c r="BC47" s="7">
        <v>0</v>
      </c>
      <c r="BD47" s="6">
        <v>0</v>
      </c>
      <c r="BE47" s="7">
        <v>0</v>
      </c>
      <c r="BF47" s="6">
        <v>0</v>
      </c>
      <c r="BG47" s="7">
        <v>0</v>
      </c>
      <c r="BH47" s="6">
        <v>0</v>
      </c>
      <c r="BI47" s="7">
        <v>0</v>
      </c>
      <c r="BJ47" s="6">
        <v>0</v>
      </c>
      <c r="BK47" s="7">
        <v>0</v>
      </c>
      <c r="BL47" s="6">
        <v>0</v>
      </c>
      <c r="BM47" s="7">
        <v>0</v>
      </c>
      <c r="BN47" s="6">
        <v>0</v>
      </c>
      <c r="BO47" s="7">
        <v>0</v>
      </c>
      <c r="BP47" s="6">
        <v>0</v>
      </c>
      <c r="BQ47" s="7">
        <v>0</v>
      </c>
      <c r="BR47" s="6">
        <v>0</v>
      </c>
      <c r="BS47" s="7">
        <v>0</v>
      </c>
      <c r="BT47" s="6">
        <v>0</v>
      </c>
      <c r="BU47" s="7">
        <v>0</v>
      </c>
      <c r="BV47" s="6">
        <v>0</v>
      </c>
      <c r="BW47" s="7">
        <v>0</v>
      </c>
      <c r="BX47" s="6">
        <v>0</v>
      </c>
      <c r="BY47" s="7">
        <v>0</v>
      </c>
      <c r="BZ47" s="6">
        <v>0</v>
      </c>
      <c r="CA47" s="7">
        <v>0</v>
      </c>
      <c r="CB47" s="6">
        <v>0</v>
      </c>
      <c r="CC47" s="7">
        <v>0</v>
      </c>
      <c r="CD47" s="6">
        <v>0</v>
      </c>
      <c r="CE47" s="7">
        <v>0</v>
      </c>
      <c r="CF47" s="6">
        <v>0</v>
      </c>
      <c r="CG47" s="7">
        <v>0</v>
      </c>
      <c r="CH47" s="6">
        <v>0</v>
      </c>
      <c r="CI47" s="7">
        <v>0</v>
      </c>
      <c r="CJ47" s="6">
        <v>0</v>
      </c>
      <c r="CK47" s="7">
        <v>0</v>
      </c>
      <c r="CL47" s="6">
        <v>0</v>
      </c>
      <c r="CM47" s="7">
        <v>0</v>
      </c>
      <c r="CN47" s="6">
        <v>0</v>
      </c>
      <c r="CO47" s="7">
        <v>0</v>
      </c>
      <c r="CP47" s="6">
        <v>0</v>
      </c>
      <c r="CQ47" s="7">
        <v>0</v>
      </c>
      <c r="CR47" s="6">
        <v>0</v>
      </c>
      <c r="CS47" s="7">
        <v>0</v>
      </c>
      <c r="CT47" s="6">
        <v>0</v>
      </c>
      <c r="CU47" s="7">
        <v>0</v>
      </c>
      <c r="CV47" s="6">
        <v>0</v>
      </c>
      <c r="CW47" s="7">
        <v>0</v>
      </c>
      <c r="CX47" s="6">
        <v>0</v>
      </c>
      <c r="CY47" s="7">
        <v>0</v>
      </c>
      <c r="CZ47" s="6">
        <v>0</v>
      </c>
      <c r="DA47" s="7">
        <v>0</v>
      </c>
      <c r="DB47" s="6">
        <v>0</v>
      </c>
      <c r="DC47" s="7">
        <v>0</v>
      </c>
      <c r="DD47" s="6">
        <v>0</v>
      </c>
      <c r="DE47" s="7">
        <v>0</v>
      </c>
      <c r="DF47" s="6">
        <v>0</v>
      </c>
      <c r="DG47" s="7">
        <v>0</v>
      </c>
      <c r="DH47" s="6">
        <v>0</v>
      </c>
      <c r="DI47" s="7">
        <v>0</v>
      </c>
      <c r="DJ47" s="6">
        <v>0</v>
      </c>
      <c r="DK47" s="7">
        <v>0</v>
      </c>
      <c r="DL47" s="6">
        <v>0</v>
      </c>
      <c r="DM47" s="7">
        <v>0</v>
      </c>
      <c r="DN47" s="6">
        <v>0</v>
      </c>
      <c r="DO47" s="7">
        <v>0</v>
      </c>
      <c r="DP47" s="6">
        <v>0</v>
      </c>
      <c r="DQ47" s="7">
        <v>0</v>
      </c>
      <c r="DR47" s="6">
        <v>0</v>
      </c>
      <c r="DS47" s="7">
        <v>0</v>
      </c>
      <c r="DT47" s="6">
        <v>0</v>
      </c>
      <c r="DU47" s="7">
        <v>0</v>
      </c>
      <c r="DV47" s="6">
        <v>0</v>
      </c>
      <c r="DW47" s="7">
        <v>0</v>
      </c>
      <c r="DX47" s="6">
        <v>0</v>
      </c>
      <c r="DY47" s="7">
        <v>0</v>
      </c>
      <c r="DZ47" s="6">
        <v>0</v>
      </c>
      <c r="EA47" s="7">
        <v>0</v>
      </c>
      <c r="EB47" s="6">
        <v>0</v>
      </c>
      <c r="EC47" s="7">
        <v>0</v>
      </c>
      <c r="ED47" s="6">
        <v>0</v>
      </c>
      <c r="EE47" s="7">
        <v>0</v>
      </c>
      <c r="EF47" s="6">
        <v>0</v>
      </c>
      <c r="EG47" s="7">
        <v>0</v>
      </c>
      <c r="EH47" s="6">
        <v>0</v>
      </c>
      <c r="EI47" s="7">
        <v>0</v>
      </c>
      <c r="EJ47" s="6">
        <v>0</v>
      </c>
      <c r="EK47" s="7">
        <v>0</v>
      </c>
      <c r="EL47" s="6">
        <v>0</v>
      </c>
      <c r="EM47" s="7">
        <v>0</v>
      </c>
      <c r="EN47" s="6">
        <v>0</v>
      </c>
      <c r="EO47" s="7">
        <v>0</v>
      </c>
      <c r="EP47" s="6">
        <v>0</v>
      </c>
      <c r="EQ47" s="7">
        <v>0</v>
      </c>
      <c r="ER47" s="6">
        <v>0</v>
      </c>
      <c r="ES47" s="7">
        <v>0</v>
      </c>
      <c r="ET47" s="6">
        <v>0</v>
      </c>
      <c r="EU47" s="7">
        <v>0</v>
      </c>
      <c r="EV47" s="6">
        <v>0</v>
      </c>
      <c r="EW47" s="7">
        <v>0</v>
      </c>
      <c r="EX47" s="6">
        <v>0</v>
      </c>
      <c r="EY47" s="7">
        <v>0</v>
      </c>
      <c r="EZ47" s="6">
        <v>0</v>
      </c>
      <c r="FA47" s="7">
        <v>0</v>
      </c>
      <c r="FB47" s="6">
        <v>0</v>
      </c>
      <c r="FC47" s="7">
        <v>0</v>
      </c>
      <c r="FD47" s="6">
        <v>0</v>
      </c>
      <c r="FE47" s="7">
        <v>0</v>
      </c>
      <c r="FF47" s="6">
        <v>0</v>
      </c>
      <c r="FG47" s="7">
        <v>0</v>
      </c>
      <c r="FH47" s="6">
        <v>0</v>
      </c>
      <c r="FI47" s="7">
        <v>0</v>
      </c>
      <c r="FJ47" s="6">
        <v>0</v>
      </c>
      <c r="FK47" s="7">
        <v>0</v>
      </c>
      <c r="FL47" s="6">
        <v>0</v>
      </c>
      <c r="FM47" s="7">
        <v>0</v>
      </c>
      <c r="FN47" s="6">
        <v>0</v>
      </c>
      <c r="FO47" s="7">
        <v>0</v>
      </c>
      <c r="FP47" s="6">
        <v>0</v>
      </c>
      <c r="FQ47" s="7">
        <v>0</v>
      </c>
      <c r="FR47" s="6">
        <v>0</v>
      </c>
      <c r="FS47" s="7">
        <v>0</v>
      </c>
      <c r="FT47" s="6">
        <v>0</v>
      </c>
      <c r="FU47" s="7">
        <v>0</v>
      </c>
      <c r="FV47" s="6">
        <v>0</v>
      </c>
      <c r="FW47" s="7">
        <v>0</v>
      </c>
      <c r="FX47" s="6">
        <v>0</v>
      </c>
      <c r="FY47" s="7">
        <v>0</v>
      </c>
      <c r="FZ47" s="6">
        <v>0</v>
      </c>
      <c r="GA47" s="7">
        <v>0</v>
      </c>
      <c r="GB47" s="6">
        <v>0</v>
      </c>
      <c r="GC47" s="7">
        <v>0</v>
      </c>
      <c r="GD47" s="6">
        <v>0</v>
      </c>
      <c r="GE47" s="7">
        <v>0</v>
      </c>
      <c r="GF47" s="6">
        <v>0</v>
      </c>
      <c r="GG47" s="7">
        <v>0</v>
      </c>
      <c r="GH47" s="6">
        <v>0</v>
      </c>
      <c r="GI47" s="7">
        <v>0</v>
      </c>
      <c r="GJ47" s="6">
        <v>0</v>
      </c>
      <c r="GK47" s="7">
        <v>0</v>
      </c>
      <c r="GL47" s="6">
        <v>0</v>
      </c>
      <c r="GM47" s="7">
        <v>0</v>
      </c>
      <c r="GN47" s="6">
        <v>0</v>
      </c>
      <c r="GO47" s="7">
        <v>0</v>
      </c>
      <c r="GP47" s="6">
        <v>0</v>
      </c>
      <c r="GQ47" s="7">
        <v>0</v>
      </c>
      <c r="GR47" s="6">
        <v>0</v>
      </c>
      <c r="GS47" s="7">
        <v>0</v>
      </c>
      <c r="GT47" s="6">
        <v>0</v>
      </c>
      <c r="GU47" s="7">
        <v>0</v>
      </c>
      <c r="GV47" s="6">
        <v>0</v>
      </c>
      <c r="GW47" s="7">
        <v>0</v>
      </c>
      <c r="GX47" s="6">
        <v>0</v>
      </c>
      <c r="GY47" s="7">
        <v>0</v>
      </c>
      <c r="GZ47" s="6">
        <v>0</v>
      </c>
      <c r="HA47" s="7">
        <v>0</v>
      </c>
      <c r="HB47" s="6">
        <v>0</v>
      </c>
      <c r="HC47" s="7">
        <v>0</v>
      </c>
      <c r="HD47" s="6">
        <v>0</v>
      </c>
      <c r="HE47" s="7">
        <v>0</v>
      </c>
      <c r="HF47" s="6">
        <v>0</v>
      </c>
      <c r="HG47" s="7">
        <v>0</v>
      </c>
      <c r="HH47" s="6">
        <v>0</v>
      </c>
      <c r="HI47" s="7">
        <v>0</v>
      </c>
      <c r="HJ47" s="6">
        <v>0</v>
      </c>
      <c r="HK47" s="7">
        <v>0</v>
      </c>
      <c r="HL47" s="6">
        <v>0</v>
      </c>
      <c r="HM47" s="7">
        <v>0</v>
      </c>
      <c r="HN47" s="6">
        <v>0</v>
      </c>
      <c r="HO47" s="7">
        <v>0</v>
      </c>
      <c r="HP47" s="6">
        <v>0</v>
      </c>
      <c r="HQ47" s="7">
        <v>0</v>
      </c>
      <c r="HR47" s="6">
        <v>0</v>
      </c>
      <c r="HS47" s="7">
        <v>0</v>
      </c>
      <c r="HT47" s="6">
        <v>0</v>
      </c>
      <c r="HU47" s="7">
        <v>0</v>
      </c>
      <c r="HV47" s="6">
        <v>0</v>
      </c>
      <c r="HW47" s="7">
        <v>0</v>
      </c>
      <c r="HX47" s="6">
        <v>0</v>
      </c>
      <c r="HY47" s="7">
        <v>0</v>
      </c>
      <c r="HZ47" s="6">
        <v>0</v>
      </c>
      <c r="IA47" s="7">
        <v>0</v>
      </c>
      <c r="IB47" s="6">
        <v>0</v>
      </c>
      <c r="IC47" s="7">
        <v>0</v>
      </c>
      <c r="ID47" s="6">
        <v>0</v>
      </c>
      <c r="IE47" s="7">
        <v>0</v>
      </c>
      <c r="IF47" s="6">
        <v>0</v>
      </c>
      <c r="IG47" s="7">
        <v>0</v>
      </c>
      <c r="IH47" s="6">
        <v>0</v>
      </c>
      <c r="II47" s="7">
        <v>0</v>
      </c>
      <c r="IJ47" s="6">
        <v>0</v>
      </c>
      <c r="IK47" s="7">
        <v>0</v>
      </c>
      <c r="IL47" s="6">
        <v>0</v>
      </c>
      <c r="IM47" s="7">
        <v>0</v>
      </c>
      <c r="IN47" s="6">
        <v>0</v>
      </c>
      <c r="IO47" s="7">
        <v>0</v>
      </c>
      <c r="IP47" s="6">
        <v>0</v>
      </c>
      <c r="IQ47" s="7">
        <v>0</v>
      </c>
      <c r="IR47" s="6">
        <v>0</v>
      </c>
      <c r="IS47" s="7">
        <v>0</v>
      </c>
      <c r="IT47" s="6">
        <v>0</v>
      </c>
      <c r="IU47" s="7">
        <v>0</v>
      </c>
      <c r="IV47" s="6">
        <v>0</v>
      </c>
      <c r="IW47" s="7">
        <v>0</v>
      </c>
      <c r="IX47" s="6">
        <v>0</v>
      </c>
      <c r="IY47" s="7">
        <v>0</v>
      </c>
      <c r="IZ47" s="6">
        <v>0</v>
      </c>
      <c r="JA47" s="7">
        <v>0</v>
      </c>
      <c r="JB47" s="6">
        <v>0</v>
      </c>
      <c r="JC47" s="7">
        <v>0</v>
      </c>
      <c r="JD47" s="6">
        <v>0</v>
      </c>
      <c r="JE47" s="7">
        <v>0</v>
      </c>
      <c r="JF47" s="6">
        <v>0</v>
      </c>
      <c r="JG47" s="7">
        <v>0</v>
      </c>
      <c r="JH47" s="6">
        <v>0</v>
      </c>
      <c r="JI47" s="7">
        <v>0</v>
      </c>
      <c r="JJ47" s="6">
        <v>0</v>
      </c>
      <c r="JK47" s="7">
        <v>0</v>
      </c>
      <c r="JL47" s="6">
        <v>0</v>
      </c>
      <c r="JM47" s="7">
        <v>0</v>
      </c>
      <c r="JN47" s="6">
        <v>0</v>
      </c>
      <c r="JO47" s="7">
        <v>0</v>
      </c>
      <c r="JP47" s="6">
        <v>0</v>
      </c>
      <c r="JQ47" s="7">
        <v>0</v>
      </c>
      <c r="JR47" s="6">
        <v>0</v>
      </c>
      <c r="JS47" s="7">
        <v>0</v>
      </c>
      <c r="JT47" s="6">
        <v>0</v>
      </c>
      <c r="JU47" s="7">
        <v>0</v>
      </c>
      <c r="JV47" s="6">
        <v>0</v>
      </c>
      <c r="JW47" s="7">
        <v>0</v>
      </c>
      <c r="JX47" s="6">
        <v>0</v>
      </c>
      <c r="JY47" s="7">
        <v>0</v>
      </c>
      <c r="JZ47" s="6">
        <v>0</v>
      </c>
      <c r="KA47" s="7">
        <v>0</v>
      </c>
      <c r="KB47" s="6">
        <v>0</v>
      </c>
      <c r="KC47" s="7">
        <v>0</v>
      </c>
      <c r="KD47" s="6">
        <v>0</v>
      </c>
      <c r="KE47" s="7">
        <v>0</v>
      </c>
      <c r="KF47" s="6">
        <v>0</v>
      </c>
      <c r="KG47" s="7">
        <v>0</v>
      </c>
      <c r="KH47" s="6">
        <v>0</v>
      </c>
      <c r="KI47" s="7">
        <v>0</v>
      </c>
      <c r="KJ47" s="6">
        <v>0</v>
      </c>
      <c r="KK47" s="7">
        <v>0</v>
      </c>
      <c r="KL47" s="6">
        <v>0</v>
      </c>
      <c r="KM47" s="7">
        <v>0</v>
      </c>
      <c r="KN47" s="6">
        <v>0</v>
      </c>
      <c r="KO47" s="7">
        <v>0</v>
      </c>
      <c r="KP47" s="6">
        <v>0</v>
      </c>
      <c r="KQ47" s="7">
        <v>0</v>
      </c>
      <c r="KR47" s="6">
        <v>0</v>
      </c>
      <c r="KS47" s="7">
        <v>0</v>
      </c>
      <c r="KT47" s="6">
        <v>0</v>
      </c>
      <c r="KU47" s="7">
        <v>0</v>
      </c>
      <c r="KV47" s="6">
        <v>0</v>
      </c>
      <c r="KW47" s="7">
        <v>0</v>
      </c>
      <c r="KX47" s="6">
        <v>0</v>
      </c>
      <c r="KY47" s="7">
        <v>0</v>
      </c>
      <c r="KZ47" s="6">
        <v>0</v>
      </c>
      <c r="LA47" s="7">
        <v>0</v>
      </c>
      <c r="LB47" s="6">
        <v>0</v>
      </c>
      <c r="LC47" s="7">
        <v>0</v>
      </c>
      <c r="LD47" s="6">
        <v>0</v>
      </c>
      <c r="LE47" s="7">
        <v>0</v>
      </c>
    </row>
    <row r="48" spans="1:317">
      <c r="A48" s="1" t="s">
        <v>362</v>
      </c>
      <c r="B48" s="6">
        <v>0</v>
      </c>
      <c r="C48" s="7">
        <v>0</v>
      </c>
      <c r="D48" s="6">
        <v>0.43346228722049801</v>
      </c>
      <c r="E48" s="7">
        <v>0.13256714171717099</v>
      </c>
      <c r="F48" s="6">
        <v>0.279325545918648</v>
      </c>
      <c r="G48" s="7">
        <v>0.25095333225053901</v>
      </c>
      <c r="H48" s="6">
        <v>0</v>
      </c>
      <c r="I48" s="7">
        <v>0</v>
      </c>
      <c r="J48" s="6">
        <v>0</v>
      </c>
      <c r="K48" s="7">
        <v>0</v>
      </c>
      <c r="L48" s="6">
        <v>-0.17928815853385099</v>
      </c>
      <c r="M48" s="7">
        <v>0.45556007357905998</v>
      </c>
      <c r="N48" s="6">
        <v>1.1246769890349599</v>
      </c>
      <c r="O48" s="7">
        <v>0.41486813363717301</v>
      </c>
      <c r="P48" s="6">
        <v>0.76940428748774903</v>
      </c>
      <c r="Q48" s="7">
        <v>0.35177660387092602</v>
      </c>
      <c r="R48" s="6">
        <v>0.517143341701644</v>
      </c>
      <c r="S48" s="7">
        <v>0.40791590360945001</v>
      </c>
      <c r="T48" s="6">
        <v>0.86189591646632402</v>
      </c>
      <c r="U48" s="7">
        <v>0.24024332284597</v>
      </c>
      <c r="V48" s="6">
        <v>-7.1706383455864706E-2</v>
      </c>
      <c r="W48" s="7">
        <v>0.61786460228488105</v>
      </c>
      <c r="X48" s="6">
        <v>0</v>
      </c>
      <c r="Y48" s="7">
        <v>0</v>
      </c>
      <c r="Z48" s="6">
        <v>0.93325998071121197</v>
      </c>
      <c r="AA48" s="7">
        <v>0.25482585445259498</v>
      </c>
      <c r="AB48" s="6">
        <v>1.0438752766864401</v>
      </c>
      <c r="AC48" s="7">
        <v>0.38132559789633302</v>
      </c>
      <c r="AD48" s="6">
        <v>0.50435715754730803</v>
      </c>
      <c r="AE48" s="7">
        <v>0.12735006672897201</v>
      </c>
      <c r="AF48" s="6">
        <v>0</v>
      </c>
      <c r="AG48" s="7">
        <v>0</v>
      </c>
      <c r="AH48" s="6">
        <v>0</v>
      </c>
      <c r="AI48" s="7">
        <v>0</v>
      </c>
      <c r="AJ48" s="6">
        <v>0</v>
      </c>
      <c r="AK48" s="7">
        <v>0</v>
      </c>
      <c r="AL48" s="6">
        <v>0.82258911105994004</v>
      </c>
      <c r="AM48" s="7">
        <v>0.67260819761599</v>
      </c>
      <c r="AN48" s="6">
        <v>0</v>
      </c>
      <c r="AO48" s="7">
        <v>0</v>
      </c>
      <c r="AP48" s="6">
        <v>0</v>
      </c>
      <c r="AQ48" s="7">
        <v>0</v>
      </c>
      <c r="AR48" s="6">
        <v>0</v>
      </c>
      <c r="AS48" s="7">
        <v>0</v>
      </c>
      <c r="AT48" s="6">
        <v>0.927194746313874</v>
      </c>
      <c r="AU48" s="7">
        <v>0.45958645613125898</v>
      </c>
      <c r="AV48" s="6">
        <v>0</v>
      </c>
      <c r="AW48" s="7">
        <v>0</v>
      </c>
      <c r="AX48" s="6">
        <v>0.54813318065751204</v>
      </c>
      <c r="AY48" s="7">
        <v>0.54196357249506399</v>
      </c>
      <c r="AZ48" s="6">
        <v>0.63612125170308398</v>
      </c>
      <c r="BA48" s="7">
        <v>0.50642290929193101</v>
      </c>
      <c r="BB48" s="6">
        <v>1.48588073430558</v>
      </c>
      <c r="BC48" s="7">
        <v>0.217629886311897</v>
      </c>
      <c r="BD48" s="6">
        <v>0</v>
      </c>
      <c r="BE48" s="7">
        <v>0</v>
      </c>
      <c r="BF48" s="6">
        <v>0</v>
      </c>
      <c r="BG48" s="7">
        <v>0</v>
      </c>
      <c r="BH48" s="6">
        <v>0.466317553051533</v>
      </c>
      <c r="BI48" s="7">
        <v>0.27765383586631398</v>
      </c>
      <c r="BJ48" s="6">
        <v>1.5239441904605</v>
      </c>
      <c r="BK48" s="7">
        <v>0.18046727631752699</v>
      </c>
      <c r="BL48" s="6">
        <v>0.28031949644188398</v>
      </c>
      <c r="BM48" s="7">
        <v>0.46478873808402799</v>
      </c>
      <c r="BN48" s="6">
        <v>0</v>
      </c>
      <c r="BO48" s="7">
        <v>0</v>
      </c>
      <c r="BP48" s="6">
        <v>0.86289456475049497</v>
      </c>
      <c r="BQ48" s="7">
        <v>8.5458033992422799E-2</v>
      </c>
      <c r="BR48" s="6">
        <v>0</v>
      </c>
      <c r="BS48" s="7">
        <v>0</v>
      </c>
      <c r="BT48" s="6">
        <v>0.89880454016143196</v>
      </c>
      <c r="BU48" s="7">
        <v>0.39247791615587002</v>
      </c>
      <c r="BV48" s="6">
        <v>0.168916919223316</v>
      </c>
      <c r="BW48" s="7">
        <v>0.56841363272772105</v>
      </c>
      <c r="BX48" s="6">
        <v>0.51428908336639301</v>
      </c>
      <c r="BY48" s="7">
        <v>0.39914514648877197</v>
      </c>
      <c r="BZ48" s="6">
        <v>-0.114268918228042</v>
      </c>
      <c r="CA48" s="7">
        <v>0.58679744994788097</v>
      </c>
      <c r="CB48" s="6">
        <v>1.1688219962318001</v>
      </c>
      <c r="CC48" s="7">
        <v>0.275762817233419</v>
      </c>
      <c r="CD48" s="6">
        <v>8.8027669782756598E-2</v>
      </c>
      <c r="CE48" s="7">
        <v>0.19034360566848699</v>
      </c>
      <c r="CF48" s="6">
        <v>0.75475099484171104</v>
      </c>
      <c r="CG48" s="7">
        <v>0.17854890932100401</v>
      </c>
      <c r="CH48" s="6">
        <v>0</v>
      </c>
      <c r="CI48" s="7">
        <v>0</v>
      </c>
      <c r="CJ48" s="6">
        <v>1.2021233465786101</v>
      </c>
      <c r="CK48" s="7">
        <v>0.32099990716924698</v>
      </c>
      <c r="CL48" s="6">
        <v>1.15181883998834</v>
      </c>
      <c r="CM48" s="7">
        <v>0.255616289923911</v>
      </c>
      <c r="CN48" s="6">
        <v>0</v>
      </c>
      <c r="CO48" s="7">
        <v>0</v>
      </c>
      <c r="CP48" s="6">
        <v>0.62199097339564402</v>
      </c>
      <c r="CQ48" s="7">
        <v>0.64917718656116497</v>
      </c>
      <c r="CR48" s="6">
        <v>0.24172541612148399</v>
      </c>
      <c r="CS48" s="7">
        <v>0.171057941941095</v>
      </c>
      <c r="CT48" s="6">
        <v>0</v>
      </c>
      <c r="CU48" s="7">
        <v>0</v>
      </c>
      <c r="CV48" s="6">
        <v>6.3356451232993105E-2</v>
      </c>
      <c r="CW48" s="7">
        <v>1.0954295614973999</v>
      </c>
      <c r="CX48" s="6">
        <v>1.29833052981841</v>
      </c>
      <c r="CY48" s="7">
        <v>0.161895187301415</v>
      </c>
      <c r="CZ48" s="6">
        <v>0.37103431596925701</v>
      </c>
      <c r="DA48" s="7">
        <v>0.62103805011188595</v>
      </c>
      <c r="DB48" s="6">
        <v>0.28678689516809602</v>
      </c>
      <c r="DC48" s="7">
        <v>0.29707072959321701</v>
      </c>
      <c r="DD48" s="6">
        <v>0.44730272686343697</v>
      </c>
      <c r="DE48" s="7">
        <v>0.34476924144555099</v>
      </c>
      <c r="DF48" s="6">
        <v>0.36597702377124702</v>
      </c>
      <c r="DG48" s="7">
        <v>0.107584654079837</v>
      </c>
      <c r="DH48" s="6">
        <v>8.7385511974097094E-2</v>
      </c>
      <c r="DI48" s="7">
        <v>0.40052983914886198</v>
      </c>
      <c r="DJ48" s="6">
        <v>0</v>
      </c>
      <c r="DK48" s="7">
        <v>0</v>
      </c>
      <c r="DL48" s="6">
        <v>0.35283130466010498</v>
      </c>
      <c r="DM48" s="7">
        <v>0.217446444068772</v>
      </c>
      <c r="DN48" s="6">
        <v>0.80468802824124597</v>
      </c>
      <c r="DO48" s="7">
        <v>0.18228300767741001</v>
      </c>
      <c r="DP48" s="6">
        <v>0.77849943543169098</v>
      </c>
      <c r="DQ48" s="7">
        <v>0.16998724321787601</v>
      </c>
      <c r="DR48" s="6">
        <v>1.58774135324215</v>
      </c>
      <c r="DS48" s="7">
        <v>0.47996237680571002</v>
      </c>
      <c r="DT48" s="6">
        <v>1.03842843086061</v>
      </c>
      <c r="DU48" s="7">
        <v>0.11231090506361099</v>
      </c>
      <c r="DV48" s="6">
        <v>0.97901422919055703</v>
      </c>
      <c r="DW48" s="7">
        <v>0.225124833594681</v>
      </c>
      <c r="DX48" s="6">
        <v>1.18993205138997</v>
      </c>
      <c r="DY48" s="7">
        <v>1.0216363683688401</v>
      </c>
      <c r="DZ48" s="6">
        <v>0.92639260047847805</v>
      </c>
      <c r="EA48" s="7">
        <v>0.189472761574074</v>
      </c>
      <c r="EB48" s="6">
        <v>0</v>
      </c>
      <c r="EC48" s="7">
        <v>0</v>
      </c>
      <c r="ED48" s="6">
        <v>1.2950721341504601</v>
      </c>
      <c r="EE48" s="7">
        <v>0.25129938567702997</v>
      </c>
      <c r="EF48" s="6">
        <v>0.67475854145376901</v>
      </c>
      <c r="EG48" s="7">
        <v>0.27551053659464703</v>
      </c>
      <c r="EH48" s="6">
        <v>0.98453326234735505</v>
      </c>
      <c r="EI48" s="7">
        <v>0.100581922648886</v>
      </c>
      <c r="EJ48" s="6">
        <v>0.70328453680857606</v>
      </c>
      <c r="EK48" s="7">
        <v>7.3959337059135905E-2</v>
      </c>
      <c r="EL48" s="6">
        <v>0.10509834835922</v>
      </c>
      <c r="EM48" s="7">
        <v>2.3913439065140998E-2</v>
      </c>
      <c r="EN48" s="6">
        <v>0.61444995214740705</v>
      </c>
      <c r="EO48" s="7">
        <v>0.14390789800878001</v>
      </c>
      <c r="EP48" s="6">
        <v>0.64924906047779796</v>
      </c>
      <c r="EQ48" s="7">
        <v>0.185973790624859</v>
      </c>
      <c r="ER48" s="6">
        <v>1.05386054994559</v>
      </c>
      <c r="ES48" s="7">
        <v>0.131127474088961</v>
      </c>
      <c r="ET48" s="6">
        <v>1.0920493014751</v>
      </c>
      <c r="EU48" s="7">
        <v>0.262437576721333</v>
      </c>
      <c r="EV48" s="6">
        <v>0.63873368339310899</v>
      </c>
      <c r="EW48" s="7">
        <v>0.219288927911725</v>
      </c>
      <c r="EX48" s="6">
        <v>-0.14388574367629001</v>
      </c>
      <c r="EY48" s="7">
        <v>0.79193185557518897</v>
      </c>
      <c r="EZ48" s="6">
        <v>0.42959493891071399</v>
      </c>
      <c r="FA48" s="7">
        <v>7.0148096528607304E-2</v>
      </c>
      <c r="FB48" s="6">
        <v>-8.6890544053436602E-2</v>
      </c>
      <c r="FC48" s="7">
        <v>0.251083322522486</v>
      </c>
      <c r="FD48" s="6">
        <v>0.87356347314697003</v>
      </c>
      <c r="FE48" s="7">
        <v>0.89530993846856999</v>
      </c>
      <c r="FF48" s="6">
        <v>0.825414459943828</v>
      </c>
      <c r="FG48" s="7">
        <v>0.69523839101881901</v>
      </c>
      <c r="FH48" s="6">
        <v>0.51258099266754897</v>
      </c>
      <c r="FI48" s="7">
        <v>0.11131065470863701</v>
      </c>
      <c r="FJ48" s="6">
        <v>1.9427935770331299</v>
      </c>
      <c r="FK48" s="7">
        <v>0.52256563106785503</v>
      </c>
      <c r="FL48" s="6">
        <v>2.3836449219243001E-2</v>
      </c>
      <c r="FM48" s="7">
        <v>9.8958836897671099E-2</v>
      </c>
      <c r="FN48" s="6">
        <v>0.97786589477590602</v>
      </c>
      <c r="FO48" s="7">
        <v>0.29237703669811299</v>
      </c>
      <c r="FP48" s="6">
        <v>0.66488359739249703</v>
      </c>
      <c r="FQ48" s="7">
        <v>0.19870296836246201</v>
      </c>
      <c r="FR48" s="6">
        <v>0</v>
      </c>
      <c r="FS48" s="7">
        <v>0</v>
      </c>
      <c r="FT48" s="6">
        <v>0.25885616918434501</v>
      </c>
      <c r="FU48" s="7">
        <v>0.29080720980268498</v>
      </c>
      <c r="FV48" s="6">
        <v>0.82838439987206802</v>
      </c>
      <c r="FW48" s="7">
        <v>0.43195081133848301</v>
      </c>
      <c r="FX48" s="6">
        <v>0.47398719233837</v>
      </c>
      <c r="FY48" s="7">
        <v>0.293745336010933</v>
      </c>
      <c r="FZ48" s="6">
        <v>0</v>
      </c>
      <c r="GA48" s="7">
        <v>0</v>
      </c>
      <c r="GB48" s="6">
        <v>1.16218249028023</v>
      </c>
      <c r="GC48" s="7">
        <v>0.58228485306903999</v>
      </c>
      <c r="GD48" s="6">
        <v>0</v>
      </c>
      <c r="GE48" s="7">
        <v>0</v>
      </c>
      <c r="GF48" s="6">
        <v>0.81068160233222997</v>
      </c>
      <c r="GG48" s="7">
        <v>0.77123586965082702</v>
      </c>
      <c r="GH48" s="6">
        <v>-7.57625884548008E-2</v>
      </c>
      <c r="GI48" s="7">
        <v>1.1484411591499399</v>
      </c>
      <c r="GJ48" s="6">
        <v>0</v>
      </c>
      <c r="GK48" s="7">
        <v>0</v>
      </c>
      <c r="GL48" s="6">
        <v>0.54109990846757805</v>
      </c>
      <c r="GM48" s="7">
        <v>0.48911428040888799</v>
      </c>
      <c r="GN48" s="6">
        <v>0</v>
      </c>
      <c r="GO48" s="7">
        <v>0</v>
      </c>
      <c r="GP48" s="6">
        <v>0.47134647906038502</v>
      </c>
      <c r="GQ48" s="7">
        <v>0.22471283813659301</v>
      </c>
      <c r="GR48" s="6">
        <v>0.53635867230362</v>
      </c>
      <c r="GS48" s="7">
        <v>0.379651109422808</v>
      </c>
      <c r="GT48" s="6">
        <v>0</v>
      </c>
      <c r="GU48" s="7">
        <v>0</v>
      </c>
      <c r="GV48" s="6">
        <v>0.146064402166004</v>
      </c>
      <c r="GW48" s="7">
        <v>0.27699551432740799</v>
      </c>
      <c r="GX48" s="6">
        <v>0.32649050021111597</v>
      </c>
      <c r="GY48" s="7">
        <v>0.39538820804963898</v>
      </c>
      <c r="GZ48" s="6">
        <v>0.195598486099407</v>
      </c>
      <c r="HA48" s="7">
        <v>0.30691195149456801</v>
      </c>
      <c r="HB48" s="6">
        <v>0.21935036516334799</v>
      </c>
      <c r="HC48" s="7">
        <v>0.34395060435371499</v>
      </c>
      <c r="HD48" s="6">
        <v>0.39349796881375299</v>
      </c>
      <c r="HE48" s="7">
        <v>0.25380104802933601</v>
      </c>
      <c r="HF48" s="6">
        <v>0.43377406002238</v>
      </c>
      <c r="HG48" s="7">
        <v>0.566415923309883</v>
      </c>
      <c r="HH48" s="6">
        <v>0.93494871235420596</v>
      </c>
      <c r="HI48" s="7">
        <v>0.31778879845917801</v>
      </c>
      <c r="HJ48" s="6">
        <v>0.89132717157372798</v>
      </c>
      <c r="HK48" s="7">
        <v>0.63611315611658503</v>
      </c>
      <c r="HL48" s="6">
        <v>0.65688669001598998</v>
      </c>
      <c r="HM48" s="7">
        <v>0.21889442935253001</v>
      </c>
      <c r="HN48" s="6">
        <v>0.48138329549244802</v>
      </c>
      <c r="HO48" s="7">
        <v>0.35445460287666097</v>
      </c>
      <c r="HP48" s="6">
        <v>0.44870497566142198</v>
      </c>
      <c r="HQ48" s="7">
        <v>0.104738051749156</v>
      </c>
      <c r="HR48" s="6">
        <v>9.1375714271924702E-2</v>
      </c>
      <c r="HS48" s="7">
        <v>0.60935545954704995</v>
      </c>
      <c r="HT48" s="6">
        <v>0.85725960693666803</v>
      </c>
      <c r="HU48" s="7">
        <v>0.45975494855799498</v>
      </c>
      <c r="HV48" s="6">
        <v>0.229628269992185</v>
      </c>
      <c r="HW48" s="7">
        <v>1.24164301215688</v>
      </c>
      <c r="HX48" s="6">
        <v>0</v>
      </c>
      <c r="HY48" s="7">
        <v>0</v>
      </c>
      <c r="HZ48" s="6">
        <v>1.35486602412129</v>
      </c>
      <c r="IA48" s="7">
        <v>1.44886543359297</v>
      </c>
      <c r="IB48" s="6">
        <v>5.5079918256417102</v>
      </c>
      <c r="IC48" s="7">
        <v>1.2159225137895999</v>
      </c>
      <c r="ID48" s="6">
        <v>0.79337090980522895</v>
      </c>
      <c r="IE48" s="7">
        <v>0.258674870551514</v>
      </c>
      <c r="IF48" s="6">
        <v>0.98923087228989603</v>
      </c>
      <c r="IG48" s="7">
        <v>0.36238451268661998</v>
      </c>
      <c r="IH48" s="6">
        <v>0.47095201237665302</v>
      </c>
      <c r="II48" s="7">
        <v>0.37487240208825701</v>
      </c>
      <c r="IJ48" s="6">
        <v>1.4300449395278501</v>
      </c>
      <c r="IK48" s="7">
        <v>0.48895086590572001</v>
      </c>
      <c r="IL48" s="6">
        <v>1.5711911792381701</v>
      </c>
      <c r="IM48" s="7">
        <v>0.82667930711590898</v>
      </c>
      <c r="IN48" s="6">
        <v>0.44529638664342702</v>
      </c>
      <c r="IO48" s="7">
        <v>0.50291915810758203</v>
      </c>
      <c r="IP48" s="6">
        <v>1.09242266273633</v>
      </c>
      <c r="IQ48" s="7">
        <v>0.65652062771564601</v>
      </c>
      <c r="IR48" s="6">
        <v>-0.79906007325994199</v>
      </c>
      <c r="IS48" s="7">
        <v>0.57421793985787195</v>
      </c>
      <c r="IT48" s="6">
        <v>1.58528477102336</v>
      </c>
      <c r="IU48" s="7">
        <v>0.45793691954718102</v>
      </c>
      <c r="IV48" s="6">
        <v>0</v>
      </c>
      <c r="IW48" s="7">
        <v>0</v>
      </c>
      <c r="IX48" s="6">
        <v>1.85588090683722</v>
      </c>
      <c r="IY48" s="7">
        <v>0.31566710492734701</v>
      </c>
      <c r="IZ48" s="6">
        <v>0</v>
      </c>
      <c r="JA48" s="7">
        <v>0</v>
      </c>
      <c r="JB48" s="6">
        <v>1.20802744009387</v>
      </c>
      <c r="JC48" s="7">
        <v>0.40365733197910902</v>
      </c>
      <c r="JD48" s="6">
        <v>-1.6220943623963</v>
      </c>
      <c r="JE48" s="7">
        <v>1.77377196548132</v>
      </c>
      <c r="JF48" s="6">
        <v>0.63758788327906502</v>
      </c>
      <c r="JG48" s="7">
        <v>0.114751946205537</v>
      </c>
      <c r="JH48" s="6">
        <v>0.490454210753478</v>
      </c>
      <c r="JI48" s="7">
        <v>0.39505436431937502</v>
      </c>
      <c r="JJ48" s="6">
        <v>0.90208145528146</v>
      </c>
      <c r="JK48" s="7">
        <v>0.48138466843884298</v>
      </c>
      <c r="JL48" s="6">
        <v>1.10175453479638</v>
      </c>
      <c r="JM48" s="7">
        <v>0.35777389844028201</v>
      </c>
      <c r="JN48" s="6">
        <v>0.531172874271849</v>
      </c>
      <c r="JO48" s="7">
        <v>0.18142941068032101</v>
      </c>
      <c r="JP48" s="6">
        <v>0.54106684173026098</v>
      </c>
      <c r="JQ48" s="7">
        <v>8.8961688548937906E-2</v>
      </c>
      <c r="JR48" s="6">
        <v>1.4403837009396201</v>
      </c>
      <c r="JS48" s="7">
        <v>0.319778320133637</v>
      </c>
      <c r="JT48" s="6">
        <v>1.1921627542578701</v>
      </c>
      <c r="JU48" s="7">
        <v>0.52315592021837598</v>
      </c>
      <c r="JV48" s="6">
        <v>0</v>
      </c>
      <c r="JW48" s="7">
        <v>0</v>
      </c>
      <c r="JX48" s="6">
        <v>1.02087647641056</v>
      </c>
      <c r="JY48" s="7">
        <v>0.15295717043562401</v>
      </c>
      <c r="JZ48" s="6">
        <v>1.0129151541962</v>
      </c>
      <c r="KA48" s="7">
        <v>0.20177196161907299</v>
      </c>
      <c r="KB48" s="6">
        <v>0.53687007026924505</v>
      </c>
      <c r="KC48" s="7">
        <v>0.22822562868729401</v>
      </c>
      <c r="KD48" s="6">
        <v>0</v>
      </c>
      <c r="KE48" s="7">
        <v>0</v>
      </c>
      <c r="KF48" s="6">
        <v>1.0234503516124001</v>
      </c>
      <c r="KG48" s="7">
        <v>0.33586079767712301</v>
      </c>
      <c r="KH48" s="6">
        <v>0.51735686925987501</v>
      </c>
      <c r="KI48" s="7">
        <v>0.254495625904683</v>
      </c>
      <c r="KJ48" s="6">
        <v>6.4304013612483002E-2</v>
      </c>
      <c r="KK48" s="7">
        <v>0.59285428157616404</v>
      </c>
      <c r="KL48" s="6">
        <v>2.3613492299495999</v>
      </c>
      <c r="KM48" s="7">
        <v>0.39956574789650501</v>
      </c>
      <c r="KN48" s="6">
        <v>0</v>
      </c>
      <c r="KO48" s="7">
        <v>0</v>
      </c>
      <c r="KP48" s="6">
        <v>0</v>
      </c>
      <c r="KQ48" s="7">
        <v>0</v>
      </c>
      <c r="KR48" s="6">
        <v>2.0681350296476402</v>
      </c>
      <c r="KS48" s="7">
        <v>0.66723969275163797</v>
      </c>
      <c r="KT48" s="6">
        <v>0.84129300306459598</v>
      </c>
      <c r="KU48" s="7">
        <v>0.75126426911983601</v>
      </c>
      <c r="KV48" s="6">
        <v>-0.464163218391687</v>
      </c>
      <c r="KW48" s="7">
        <v>0.65953041141564905</v>
      </c>
      <c r="KX48" s="6">
        <v>0</v>
      </c>
      <c r="KY48" s="7">
        <v>0</v>
      </c>
      <c r="KZ48" s="6">
        <v>1.4800139583801</v>
      </c>
      <c r="LA48" s="7">
        <v>0.22292076492764501</v>
      </c>
      <c r="LB48" s="6">
        <v>0.92544210854904096</v>
      </c>
      <c r="LC48" s="7">
        <v>0.32385031585345297</v>
      </c>
      <c r="LD48" s="6">
        <v>0.38167104014032499</v>
      </c>
      <c r="LE48" s="7">
        <v>9.8442330091177296E-2</v>
      </c>
    </row>
    <row r="49" spans="1:317">
      <c r="A49" s="1" t="s">
        <v>363</v>
      </c>
      <c r="B49" s="6">
        <v>0</v>
      </c>
      <c r="C49" s="7">
        <v>0</v>
      </c>
      <c r="D49" s="6">
        <v>0</v>
      </c>
      <c r="E49" s="7">
        <v>0</v>
      </c>
      <c r="F49" s="6">
        <v>0</v>
      </c>
      <c r="G49" s="7">
        <v>0</v>
      </c>
      <c r="H49" s="6">
        <v>0</v>
      </c>
      <c r="I49" s="7">
        <v>0</v>
      </c>
      <c r="J49" s="6">
        <v>0</v>
      </c>
      <c r="K49" s="7">
        <v>0</v>
      </c>
      <c r="L49" s="6">
        <v>0</v>
      </c>
      <c r="M49" s="7">
        <v>0</v>
      </c>
      <c r="N49" s="6">
        <v>0</v>
      </c>
      <c r="O49" s="7">
        <v>0</v>
      </c>
      <c r="P49" s="6">
        <v>0</v>
      </c>
      <c r="Q49" s="7">
        <v>0</v>
      </c>
      <c r="R49" s="6">
        <v>0</v>
      </c>
      <c r="S49" s="7">
        <v>0</v>
      </c>
      <c r="T49" s="6">
        <v>0</v>
      </c>
      <c r="U49" s="7">
        <v>0</v>
      </c>
      <c r="V49" s="6">
        <v>0</v>
      </c>
      <c r="W49" s="7">
        <v>0</v>
      </c>
      <c r="X49" s="6">
        <v>0</v>
      </c>
      <c r="Y49" s="7">
        <v>0</v>
      </c>
      <c r="Z49" s="6">
        <v>0</v>
      </c>
      <c r="AA49" s="7">
        <v>0</v>
      </c>
      <c r="AB49" s="6">
        <v>0</v>
      </c>
      <c r="AC49" s="7">
        <v>0</v>
      </c>
      <c r="AD49" s="6">
        <v>0</v>
      </c>
      <c r="AE49" s="7">
        <v>0</v>
      </c>
      <c r="AF49" s="6">
        <v>0</v>
      </c>
      <c r="AG49" s="7">
        <v>0</v>
      </c>
      <c r="AH49" s="6">
        <v>0</v>
      </c>
      <c r="AI49" s="7">
        <v>0</v>
      </c>
      <c r="AJ49" s="6">
        <v>0</v>
      </c>
      <c r="AK49" s="7">
        <v>0</v>
      </c>
      <c r="AL49" s="6">
        <v>0</v>
      </c>
      <c r="AM49" s="7">
        <v>0</v>
      </c>
      <c r="AN49" s="6">
        <v>0</v>
      </c>
      <c r="AO49" s="7">
        <v>0</v>
      </c>
      <c r="AP49" s="6">
        <v>0</v>
      </c>
      <c r="AQ49" s="7">
        <v>0</v>
      </c>
      <c r="AR49" s="6">
        <v>0</v>
      </c>
      <c r="AS49" s="7">
        <v>0</v>
      </c>
      <c r="AT49" s="6">
        <v>0</v>
      </c>
      <c r="AU49" s="7">
        <v>0</v>
      </c>
      <c r="AV49" s="6">
        <v>0</v>
      </c>
      <c r="AW49" s="7">
        <v>0</v>
      </c>
      <c r="AX49" s="6">
        <v>0</v>
      </c>
      <c r="AY49" s="7">
        <v>0</v>
      </c>
      <c r="AZ49" s="6">
        <v>0</v>
      </c>
      <c r="BA49" s="7">
        <v>0</v>
      </c>
      <c r="BB49" s="6">
        <v>0</v>
      </c>
      <c r="BC49" s="7">
        <v>0</v>
      </c>
      <c r="BD49" s="6">
        <v>0</v>
      </c>
      <c r="BE49" s="7">
        <v>0</v>
      </c>
      <c r="BF49" s="6">
        <v>0</v>
      </c>
      <c r="BG49" s="7">
        <v>0</v>
      </c>
      <c r="BH49" s="6">
        <v>0</v>
      </c>
      <c r="BI49" s="7">
        <v>0</v>
      </c>
      <c r="BJ49" s="6">
        <v>0</v>
      </c>
      <c r="BK49" s="7">
        <v>0</v>
      </c>
      <c r="BL49" s="6">
        <v>0</v>
      </c>
      <c r="BM49" s="7">
        <v>0</v>
      </c>
      <c r="BN49" s="6">
        <v>0</v>
      </c>
      <c r="BO49" s="7">
        <v>0</v>
      </c>
      <c r="BP49" s="6">
        <v>0</v>
      </c>
      <c r="BQ49" s="7">
        <v>0</v>
      </c>
      <c r="BR49" s="6">
        <v>0</v>
      </c>
      <c r="BS49" s="7">
        <v>0</v>
      </c>
      <c r="BT49" s="6">
        <v>0</v>
      </c>
      <c r="BU49" s="7">
        <v>0</v>
      </c>
      <c r="BV49" s="6">
        <v>0</v>
      </c>
      <c r="BW49" s="7">
        <v>0</v>
      </c>
      <c r="BX49" s="6">
        <v>0</v>
      </c>
      <c r="BY49" s="7">
        <v>0</v>
      </c>
      <c r="BZ49" s="6">
        <v>0</v>
      </c>
      <c r="CA49" s="7">
        <v>0</v>
      </c>
      <c r="CB49" s="6">
        <v>0</v>
      </c>
      <c r="CC49" s="7">
        <v>0</v>
      </c>
      <c r="CD49" s="6">
        <v>0</v>
      </c>
      <c r="CE49" s="7">
        <v>0</v>
      </c>
      <c r="CF49" s="6">
        <v>0</v>
      </c>
      <c r="CG49" s="7">
        <v>0</v>
      </c>
      <c r="CH49" s="6">
        <v>0</v>
      </c>
      <c r="CI49" s="7">
        <v>0</v>
      </c>
      <c r="CJ49" s="6">
        <v>0</v>
      </c>
      <c r="CK49" s="7">
        <v>0</v>
      </c>
      <c r="CL49" s="6">
        <v>0</v>
      </c>
      <c r="CM49" s="7">
        <v>0</v>
      </c>
      <c r="CN49" s="6">
        <v>0</v>
      </c>
      <c r="CO49" s="7">
        <v>0</v>
      </c>
      <c r="CP49" s="6">
        <v>0</v>
      </c>
      <c r="CQ49" s="7">
        <v>0</v>
      </c>
      <c r="CR49" s="6">
        <v>0</v>
      </c>
      <c r="CS49" s="7">
        <v>0</v>
      </c>
      <c r="CT49" s="6">
        <v>0</v>
      </c>
      <c r="CU49" s="7">
        <v>0</v>
      </c>
      <c r="CV49" s="6">
        <v>0</v>
      </c>
      <c r="CW49" s="7">
        <v>0</v>
      </c>
      <c r="CX49" s="6">
        <v>0</v>
      </c>
      <c r="CY49" s="7">
        <v>0</v>
      </c>
      <c r="CZ49" s="6">
        <v>0</v>
      </c>
      <c r="DA49" s="7">
        <v>0</v>
      </c>
      <c r="DB49" s="6">
        <v>0</v>
      </c>
      <c r="DC49" s="7">
        <v>0</v>
      </c>
      <c r="DD49" s="6">
        <v>0</v>
      </c>
      <c r="DE49" s="7">
        <v>0</v>
      </c>
      <c r="DF49" s="6">
        <v>0</v>
      </c>
      <c r="DG49" s="7">
        <v>0</v>
      </c>
      <c r="DH49" s="6">
        <v>0</v>
      </c>
      <c r="DI49" s="7">
        <v>0</v>
      </c>
      <c r="DJ49" s="6">
        <v>0</v>
      </c>
      <c r="DK49" s="7">
        <v>0</v>
      </c>
      <c r="DL49" s="6">
        <v>0</v>
      </c>
      <c r="DM49" s="7">
        <v>0</v>
      </c>
      <c r="DN49" s="6">
        <v>0</v>
      </c>
      <c r="DO49" s="7">
        <v>0</v>
      </c>
      <c r="DP49" s="6">
        <v>0</v>
      </c>
      <c r="DQ49" s="7">
        <v>0</v>
      </c>
      <c r="DR49" s="6">
        <v>0</v>
      </c>
      <c r="DS49" s="7">
        <v>0</v>
      </c>
      <c r="DT49" s="6">
        <v>0</v>
      </c>
      <c r="DU49" s="7">
        <v>0</v>
      </c>
      <c r="DV49" s="6">
        <v>0</v>
      </c>
      <c r="DW49" s="7">
        <v>0</v>
      </c>
      <c r="DX49" s="6">
        <v>0</v>
      </c>
      <c r="DY49" s="7">
        <v>0</v>
      </c>
      <c r="DZ49" s="6">
        <v>0</v>
      </c>
      <c r="EA49" s="7">
        <v>0</v>
      </c>
      <c r="EB49" s="6">
        <v>0</v>
      </c>
      <c r="EC49" s="7">
        <v>0</v>
      </c>
      <c r="ED49" s="6">
        <v>0</v>
      </c>
      <c r="EE49" s="7">
        <v>0</v>
      </c>
      <c r="EF49" s="6">
        <v>0</v>
      </c>
      <c r="EG49" s="7">
        <v>0</v>
      </c>
      <c r="EH49" s="6">
        <v>0</v>
      </c>
      <c r="EI49" s="7">
        <v>0</v>
      </c>
      <c r="EJ49" s="6">
        <v>0</v>
      </c>
      <c r="EK49" s="7">
        <v>0</v>
      </c>
      <c r="EL49" s="6">
        <v>0</v>
      </c>
      <c r="EM49" s="7">
        <v>0</v>
      </c>
      <c r="EN49" s="6">
        <v>0</v>
      </c>
      <c r="EO49" s="7">
        <v>0</v>
      </c>
      <c r="EP49" s="6">
        <v>0</v>
      </c>
      <c r="EQ49" s="7">
        <v>0</v>
      </c>
      <c r="ER49" s="6">
        <v>0</v>
      </c>
      <c r="ES49" s="7">
        <v>0</v>
      </c>
      <c r="ET49" s="6">
        <v>0</v>
      </c>
      <c r="EU49" s="7">
        <v>0</v>
      </c>
      <c r="EV49" s="6">
        <v>0</v>
      </c>
      <c r="EW49" s="7">
        <v>0</v>
      </c>
      <c r="EX49" s="6">
        <v>0</v>
      </c>
      <c r="EY49" s="7">
        <v>0</v>
      </c>
      <c r="EZ49" s="6">
        <v>0</v>
      </c>
      <c r="FA49" s="7">
        <v>0</v>
      </c>
      <c r="FB49" s="6">
        <v>0</v>
      </c>
      <c r="FC49" s="7">
        <v>0</v>
      </c>
      <c r="FD49" s="6">
        <v>0</v>
      </c>
      <c r="FE49" s="7">
        <v>0</v>
      </c>
      <c r="FF49" s="6">
        <v>0</v>
      </c>
      <c r="FG49" s="7">
        <v>0</v>
      </c>
      <c r="FH49" s="6">
        <v>0</v>
      </c>
      <c r="FI49" s="7">
        <v>0</v>
      </c>
      <c r="FJ49" s="6">
        <v>0</v>
      </c>
      <c r="FK49" s="7">
        <v>0</v>
      </c>
      <c r="FL49" s="6">
        <v>0</v>
      </c>
      <c r="FM49" s="7">
        <v>0</v>
      </c>
      <c r="FN49" s="6">
        <v>0</v>
      </c>
      <c r="FO49" s="7">
        <v>0</v>
      </c>
      <c r="FP49" s="6">
        <v>0</v>
      </c>
      <c r="FQ49" s="7">
        <v>0</v>
      </c>
      <c r="FR49" s="6">
        <v>0</v>
      </c>
      <c r="FS49" s="7">
        <v>0</v>
      </c>
      <c r="FT49" s="6">
        <v>0</v>
      </c>
      <c r="FU49" s="7">
        <v>0</v>
      </c>
      <c r="FV49" s="6">
        <v>0</v>
      </c>
      <c r="FW49" s="7">
        <v>0</v>
      </c>
      <c r="FX49" s="6">
        <v>0</v>
      </c>
      <c r="FY49" s="7">
        <v>0</v>
      </c>
      <c r="FZ49" s="6">
        <v>0</v>
      </c>
      <c r="GA49" s="7">
        <v>0</v>
      </c>
      <c r="GB49" s="6">
        <v>0</v>
      </c>
      <c r="GC49" s="7">
        <v>0</v>
      </c>
      <c r="GD49" s="6">
        <v>0</v>
      </c>
      <c r="GE49" s="7">
        <v>0</v>
      </c>
      <c r="GF49" s="6">
        <v>0</v>
      </c>
      <c r="GG49" s="7">
        <v>0</v>
      </c>
      <c r="GH49" s="6">
        <v>0</v>
      </c>
      <c r="GI49" s="7">
        <v>0</v>
      </c>
      <c r="GJ49" s="6">
        <v>0</v>
      </c>
      <c r="GK49" s="7">
        <v>0</v>
      </c>
      <c r="GL49" s="6">
        <v>0</v>
      </c>
      <c r="GM49" s="7">
        <v>0</v>
      </c>
      <c r="GN49" s="6">
        <v>0</v>
      </c>
      <c r="GO49" s="7">
        <v>0</v>
      </c>
      <c r="GP49" s="6">
        <v>0</v>
      </c>
      <c r="GQ49" s="7">
        <v>0</v>
      </c>
      <c r="GR49" s="6">
        <v>0</v>
      </c>
      <c r="GS49" s="7">
        <v>0</v>
      </c>
      <c r="GT49" s="6">
        <v>0</v>
      </c>
      <c r="GU49" s="7">
        <v>0</v>
      </c>
      <c r="GV49" s="6">
        <v>0</v>
      </c>
      <c r="GW49" s="7">
        <v>0</v>
      </c>
      <c r="GX49" s="6">
        <v>0</v>
      </c>
      <c r="GY49" s="7">
        <v>0</v>
      </c>
      <c r="GZ49" s="6">
        <v>0</v>
      </c>
      <c r="HA49" s="7">
        <v>0</v>
      </c>
      <c r="HB49" s="6">
        <v>0</v>
      </c>
      <c r="HC49" s="7">
        <v>0</v>
      </c>
      <c r="HD49" s="6">
        <v>0</v>
      </c>
      <c r="HE49" s="7">
        <v>0</v>
      </c>
      <c r="HF49" s="6">
        <v>0</v>
      </c>
      <c r="HG49" s="7">
        <v>0</v>
      </c>
      <c r="HH49" s="6">
        <v>0</v>
      </c>
      <c r="HI49" s="7">
        <v>0</v>
      </c>
      <c r="HJ49" s="6">
        <v>0</v>
      </c>
      <c r="HK49" s="7">
        <v>0</v>
      </c>
      <c r="HL49" s="6">
        <v>0</v>
      </c>
      <c r="HM49" s="7">
        <v>0</v>
      </c>
      <c r="HN49" s="6">
        <v>0</v>
      </c>
      <c r="HO49" s="7">
        <v>0</v>
      </c>
      <c r="HP49" s="6">
        <v>0</v>
      </c>
      <c r="HQ49" s="7">
        <v>0</v>
      </c>
      <c r="HR49" s="6">
        <v>0</v>
      </c>
      <c r="HS49" s="7">
        <v>0</v>
      </c>
      <c r="HT49" s="6">
        <v>0</v>
      </c>
      <c r="HU49" s="7">
        <v>0</v>
      </c>
      <c r="HV49" s="6">
        <v>0</v>
      </c>
      <c r="HW49" s="7">
        <v>0</v>
      </c>
      <c r="HX49" s="6">
        <v>0</v>
      </c>
      <c r="HY49" s="7">
        <v>0</v>
      </c>
      <c r="HZ49" s="6">
        <v>0</v>
      </c>
      <c r="IA49" s="7">
        <v>0</v>
      </c>
      <c r="IB49" s="6">
        <v>0</v>
      </c>
      <c r="IC49" s="7">
        <v>0</v>
      </c>
      <c r="ID49" s="6">
        <v>0</v>
      </c>
      <c r="IE49" s="7">
        <v>0</v>
      </c>
      <c r="IF49" s="6">
        <v>0</v>
      </c>
      <c r="IG49" s="7">
        <v>0</v>
      </c>
      <c r="IH49" s="6">
        <v>0</v>
      </c>
      <c r="II49" s="7">
        <v>0</v>
      </c>
      <c r="IJ49" s="6">
        <v>0</v>
      </c>
      <c r="IK49" s="7">
        <v>0</v>
      </c>
      <c r="IL49" s="6">
        <v>0</v>
      </c>
      <c r="IM49" s="7">
        <v>0</v>
      </c>
      <c r="IN49" s="6">
        <v>0</v>
      </c>
      <c r="IO49" s="7">
        <v>0</v>
      </c>
      <c r="IP49" s="6">
        <v>0</v>
      </c>
      <c r="IQ49" s="7">
        <v>0</v>
      </c>
      <c r="IR49" s="6">
        <v>0</v>
      </c>
      <c r="IS49" s="7">
        <v>0</v>
      </c>
      <c r="IT49" s="6">
        <v>0</v>
      </c>
      <c r="IU49" s="7">
        <v>0</v>
      </c>
      <c r="IV49" s="6">
        <v>0</v>
      </c>
      <c r="IW49" s="7">
        <v>0</v>
      </c>
      <c r="IX49" s="6">
        <v>0</v>
      </c>
      <c r="IY49" s="7">
        <v>0</v>
      </c>
      <c r="IZ49" s="6">
        <v>0</v>
      </c>
      <c r="JA49" s="7">
        <v>0</v>
      </c>
      <c r="JB49" s="6">
        <v>0</v>
      </c>
      <c r="JC49" s="7">
        <v>0</v>
      </c>
      <c r="JD49" s="6">
        <v>0</v>
      </c>
      <c r="JE49" s="7">
        <v>0</v>
      </c>
      <c r="JF49" s="6">
        <v>0</v>
      </c>
      <c r="JG49" s="7">
        <v>0</v>
      </c>
      <c r="JH49" s="6">
        <v>0</v>
      </c>
      <c r="JI49" s="7">
        <v>0</v>
      </c>
      <c r="JJ49" s="6">
        <v>0</v>
      </c>
      <c r="JK49" s="7">
        <v>0</v>
      </c>
      <c r="JL49" s="6">
        <v>0</v>
      </c>
      <c r="JM49" s="7">
        <v>0</v>
      </c>
      <c r="JN49" s="6">
        <v>0</v>
      </c>
      <c r="JO49" s="7">
        <v>0</v>
      </c>
      <c r="JP49" s="6">
        <v>0</v>
      </c>
      <c r="JQ49" s="7">
        <v>0</v>
      </c>
      <c r="JR49" s="6">
        <v>0</v>
      </c>
      <c r="JS49" s="7">
        <v>0</v>
      </c>
      <c r="JT49" s="6">
        <v>0</v>
      </c>
      <c r="JU49" s="7">
        <v>0</v>
      </c>
      <c r="JV49" s="6">
        <v>0</v>
      </c>
      <c r="JW49" s="7">
        <v>0</v>
      </c>
      <c r="JX49" s="6">
        <v>0</v>
      </c>
      <c r="JY49" s="7">
        <v>0</v>
      </c>
      <c r="JZ49" s="6">
        <v>0</v>
      </c>
      <c r="KA49" s="7">
        <v>0</v>
      </c>
      <c r="KB49" s="6">
        <v>0</v>
      </c>
      <c r="KC49" s="7">
        <v>0</v>
      </c>
      <c r="KD49" s="6">
        <v>0</v>
      </c>
      <c r="KE49" s="7">
        <v>0</v>
      </c>
      <c r="KF49" s="6">
        <v>0</v>
      </c>
      <c r="KG49" s="7">
        <v>0</v>
      </c>
      <c r="KH49" s="6">
        <v>0</v>
      </c>
      <c r="KI49" s="7">
        <v>0</v>
      </c>
      <c r="KJ49" s="6">
        <v>0</v>
      </c>
      <c r="KK49" s="7">
        <v>0</v>
      </c>
      <c r="KL49" s="6">
        <v>0</v>
      </c>
      <c r="KM49" s="7">
        <v>0</v>
      </c>
      <c r="KN49" s="6">
        <v>0</v>
      </c>
      <c r="KO49" s="7">
        <v>0</v>
      </c>
      <c r="KP49" s="6">
        <v>0</v>
      </c>
      <c r="KQ49" s="7">
        <v>0</v>
      </c>
      <c r="KR49" s="6">
        <v>0</v>
      </c>
      <c r="KS49" s="7">
        <v>0</v>
      </c>
      <c r="KT49" s="6">
        <v>0</v>
      </c>
      <c r="KU49" s="7">
        <v>0</v>
      </c>
      <c r="KV49" s="6">
        <v>0</v>
      </c>
      <c r="KW49" s="7">
        <v>0</v>
      </c>
      <c r="KX49" s="6">
        <v>0</v>
      </c>
      <c r="KY49" s="7">
        <v>0</v>
      </c>
      <c r="KZ49" s="6">
        <v>0</v>
      </c>
      <c r="LA49" s="7">
        <v>0</v>
      </c>
      <c r="LB49" s="6">
        <v>0</v>
      </c>
      <c r="LC49" s="7">
        <v>0</v>
      </c>
      <c r="LD49" s="6">
        <v>0</v>
      </c>
      <c r="LE49" s="7">
        <v>0</v>
      </c>
    </row>
    <row r="50" spans="1:317">
      <c r="A50" s="1" t="s">
        <v>364</v>
      </c>
      <c r="B50" s="6">
        <v>0</v>
      </c>
      <c r="C50" s="7">
        <v>0</v>
      </c>
      <c r="D50" s="6">
        <v>0.255044082784745</v>
      </c>
      <c r="E50" s="7">
        <v>0.10490609050736401</v>
      </c>
      <c r="F50" s="6">
        <v>3.7437867775706901E-2</v>
      </c>
      <c r="G50" s="7">
        <v>0.19946975750593801</v>
      </c>
      <c r="H50" s="6">
        <v>0</v>
      </c>
      <c r="I50" s="7">
        <v>0</v>
      </c>
      <c r="J50" s="6">
        <v>0</v>
      </c>
      <c r="K50" s="7">
        <v>0</v>
      </c>
      <c r="L50" s="6">
        <v>0.47612740514697999</v>
      </c>
      <c r="M50" s="7">
        <v>0.20476473857732899</v>
      </c>
      <c r="N50" s="6">
        <v>0</v>
      </c>
      <c r="O50" s="7">
        <v>0</v>
      </c>
      <c r="P50" s="6">
        <v>-6.2572694836434697E-2</v>
      </c>
      <c r="Q50" s="7">
        <v>0.41720625556965601</v>
      </c>
      <c r="R50" s="6">
        <v>-0.31751790400770602</v>
      </c>
      <c r="S50" s="7">
        <v>0.57328171413386997</v>
      </c>
      <c r="T50" s="6">
        <v>0.374084338214001</v>
      </c>
      <c r="U50" s="7">
        <v>0.21801768383710499</v>
      </c>
      <c r="V50" s="6">
        <v>1.0579074263547099</v>
      </c>
      <c r="W50" s="7">
        <v>0.348196324844116</v>
      </c>
      <c r="X50" s="6">
        <v>0</v>
      </c>
      <c r="Y50" s="7">
        <v>0</v>
      </c>
      <c r="Z50" s="6">
        <v>-0.33840826652151601</v>
      </c>
      <c r="AA50" s="7">
        <v>0.37156271078929698</v>
      </c>
      <c r="AB50" s="6">
        <v>0.69150690853834995</v>
      </c>
      <c r="AC50" s="7">
        <v>0.37051727877706397</v>
      </c>
      <c r="AD50" s="6">
        <v>0.27153606059465701</v>
      </c>
      <c r="AE50" s="7">
        <v>0.17659596860861801</v>
      </c>
      <c r="AF50" s="6">
        <v>0</v>
      </c>
      <c r="AG50" s="7">
        <v>0</v>
      </c>
      <c r="AH50" s="6">
        <v>0</v>
      </c>
      <c r="AI50" s="7">
        <v>0</v>
      </c>
      <c r="AJ50" s="6">
        <v>0</v>
      </c>
      <c r="AK50" s="7">
        <v>0</v>
      </c>
      <c r="AL50" s="6">
        <v>0</v>
      </c>
      <c r="AM50" s="7">
        <v>0</v>
      </c>
      <c r="AN50" s="6">
        <v>0</v>
      </c>
      <c r="AO50" s="7">
        <v>0</v>
      </c>
      <c r="AP50" s="6">
        <v>1.44124065970174</v>
      </c>
      <c r="AQ50" s="7">
        <v>0.93530681226309897</v>
      </c>
      <c r="AR50" s="6">
        <v>0</v>
      </c>
      <c r="AS50" s="7">
        <v>0</v>
      </c>
      <c r="AT50" s="6">
        <v>6.9454372644274107E-2</v>
      </c>
      <c r="AU50" s="7">
        <v>0.429118770805412</v>
      </c>
      <c r="AV50" s="6">
        <v>0</v>
      </c>
      <c r="AW50" s="7">
        <v>0</v>
      </c>
      <c r="AX50" s="6">
        <v>-0.141842069796247</v>
      </c>
      <c r="AY50" s="7">
        <v>0.37097772292567799</v>
      </c>
      <c r="AZ50" s="6">
        <v>0</v>
      </c>
      <c r="BA50" s="7">
        <v>0</v>
      </c>
      <c r="BB50" s="6">
        <v>0</v>
      </c>
      <c r="BC50" s="7">
        <v>0</v>
      </c>
      <c r="BD50" s="6">
        <v>0</v>
      </c>
      <c r="BE50" s="7">
        <v>0</v>
      </c>
      <c r="BF50" s="6">
        <v>0</v>
      </c>
      <c r="BG50" s="7">
        <v>0</v>
      </c>
      <c r="BH50" s="6">
        <v>0.226335030759062</v>
      </c>
      <c r="BI50" s="7">
        <v>0.31121109052924301</v>
      </c>
      <c r="BJ50" s="6">
        <v>0.31575502595966698</v>
      </c>
      <c r="BK50" s="7">
        <v>0.26644198631695898</v>
      </c>
      <c r="BL50" s="6">
        <v>8.0627642376483996E-2</v>
      </c>
      <c r="BM50" s="7">
        <v>0.39618735668563698</v>
      </c>
      <c r="BN50" s="6">
        <v>0</v>
      </c>
      <c r="BO50" s="7">
        <v>0</v>
      </c>
      <c r="BP50" s="6">
        <v>0.14845217013973799</v>
      </c>
      <c r="BQ50" s="7">
        <v>0.16240094188988599</v>
      </c>
      <c r="BR50" s="6">
        <v>0</v>
      </c>
      <c r="BS50" s="7">
        <v>0</v>
      </c>
      <c r="BT50" s="6">
        <v>0.54810259744372802</v>
      </c>
      <c r="BU50" s="7">
        <v>0.40118183181576</v>
      </c>
      <c r="BV50" s="6">
        <v>1.29709198429432</v>
      </c>
      <c r="BW50" s="7">
        <v>0.52252962950705495</v>
      </c>
      <c r="BX50" s="6">
        <v>0.63586495887116101</v>
      </c>
      <c r="BY50" s="7">
        <v>0.25696866787865602</v>
      </c>
      <c r="BZ50" s="6">
        <v>1.14963231661781</v>
      </c>
      <c r="CA50" s="7">
        <v>0.27864781593771598</v>
      </c>
      <c r="CB50" s="6">
        <v>0.75522360734641303</v>
      </c>
      <c r="CC50" s="7">
        <v>0.195802964371285</v>
      </c>
      <c r="CD50" s="6">
        <v>0.31172690278974702</v>
      </c>
      <c r="CE50" s="7">
        <v>0.270344699319225</v>
      </c>
      <c r="CF50" s="6">
        <v>0.63494748369378096</v>
      </c>
      <c r="CG50" s="7">
        <v>0.12172148326077301</v>
      </c>
      <c r="CH50" s="6">
        <v>0</v>
      </c>
      <c r="CI50" s="7">
        <v>0</v>
      </c>
      <c r="CJ50" s="6">
        <v>0.54554782567406201</v>
      </c>
      <c r="CK50" s="7">
        <v>0.444043723474014</v>
      </c>
      <c r="CL50" s="6">
        <v>0.57466092652843204</v>
      </c>
      <c r="CM50" s="7">
        <v>0.186497573955591</v>
      </c>
      <c r="CN50" s="6">
        <v>0</v>
      </c>
      <c r="CO50" s="7">
        <v>0</v>
      </c>
      <c r="CP50" s="6">
        <v>2.0593837276203502</v>
      </c>
      <c r="CQ50" s="7">
        <v>0.60914032145600705</v>
      </c>
      <c r="CR50" s="6">
        <v>0.190770624470917</v>
      </c>
      <c r="CS50" s="7">
        <v>0.101813841144008</v>
      </c>
      <c r="CT50" s="6">
        <v>0</v>
      </c>
      <c r="CU50" s="7">
        <v>0</v>
      </c>
      <c r="CV50" s="6">
        <v>0.39286263746537498</v>
      </c>
      <c r="CW50" s="7">
        <v>0.81779659534152804</v>
      </c>
      <c r="CX50" s="6">
        <v>0.62930216711812204</v>
      </c>
      <c r="CY50" s="7">
        <v>0.25676433003508198</v>
      </c>
      <c r="CZ50" s="6">
        <v>0.38158918930908498</v>
      </c>
      <c r="DA50" s="7">
        <v>0.28084629542355899</v>
      </c>
      <c r="DB50" s="6">
        <v>-0.101842387064565</v>
      </c>
      <c r="DC50" s="7">
        <v>0.28724987925472001</v>
      </c>
      <c r="DD50" s="6">
        <v>0.42783413742959697</v>
      </c>
      <c r="DE50" s="7">
        <v>0.64707913321229105</v>
      </c>
      <c r="DF50" s="6">
        <v>0.70764570379245795</v>
      </c>
      <c r="DG50" s="7">
        <v>0.14237509911381499</v>
      </c>
      <c r="DH50" s="6">
        <v>0.103311884824518</v>
      </c>
      <c r="DI50" s="7">
        <v>0.40317678013527503</v>
      </c>
      <c r="DJ50" s="6">
        <v>2.1698423237469302</v>
      </c>
      <c r="DK50" s="7">
        <v>0.48943365874940797</v>
      </c>
      <c r="DL50" s="6">
        <v>0.30045578595240402</v>
      </c>
      <c r="DM50" s="7">
        <v>0.37690782387363397</v>
      </c>
      <c r="DN50" s="6">
        <v>0.68856556191129303</v>
      </c>
      <c r="DO50" s="7">
        <v>0.27543461546610698</v>
      </c>
      <c r="DP50" s="6">
        <v>0.334451151507003</v>
      </c>
      <c r="DQ50" s="7">
        <v>0.40066908062372403</v>
      </c>
      <c r="DR50" s="6">
        <v>0.20957702987541699</v>
      </c>
      <c r="DS50" s="7">
        <v>0.721416247641532</v>
      </c>
      <c r="DT50" s="6">
        <v>0.782072930348643</v>
      </c>
      <c r="DU50" s="7">
        <v>9.0502231283908802E-2</v>
      </c>
      <c r="DV50" s="6">
        <v>0.71046111894077502</v>
      </c>
      <c r="DW50" s="7">
        <v>0.27813623223127099</v>
      </c>
      <c r="DX50" s="6">
        <v>1.3771232381246801</v>
      </c>
      <c r="DY50" s="7">
        <v>0.63338394822643496</v>
      </c>
      <c r="DZ50" s="6">
        <v>0.921312657791997</v>
      </c>
      <c r="EA50" s="7">
        <v>0.16134194791707199</v>
      </c>
      <c r="EB50" s="6">
        <v>0</v>
      </c>
      <c r="EC50" s="7">
        <v>0</v>
      </c>
      <c r="ED50" s="6">
        <v>0.93638989273456397</v>
      </c>
      <c r="EE50" s="7">
        <v>0.186153469397284</v>
      </c>
      <c r="EF50" s="6">
        <v>0.94873320236173397</v>
      </c>
      <c r="EG50" s="7">
        <v>0.17253410622718501</v>
      </c>
      <c r="EH50" s="6">
        <v>0.242541840086345</v>
      </c>
      <c r="EI50" s="7">
        <v>0.15835204845498899</v>
      </c>
      <c r="EJ50" s="6">
        <v>0.42664463252373203</v>
      </c>
      <c r="EK50" s="7">
        <v>4.7996803723192601E-2</v>
      </c>
      <c r="EL50" s="6">
        <v>0.44117764875371301</v>
      </c>
      <c r="EM50" s="7">
        <v>4.25292425262336E-2</v>
      </c>
      <c r="EN50" s="6">
        <v>0.51520064846304203</v>
      </c>
      <c r="EO50" s="7">
        <v>0.31943570504332502</v>
      </c>
      <c r="EP50" s="6">
        <v>0.43764610090508799</v>
      </c>
      <c r="EQ50" s="7">
        <v>0.152818444212688</v>
      </c>
      <c r="ER50" s="6">
        <v>0.78983955761661495</v>
      </c>
      <c r="ES50" s="7">
        <v>0.18559694041509001</v>
      </c>
      <c r="ET50" s="6">
        <v>0.63839544445288299</v>
      </c>
      <c r="EU50" s="7">
        <v>0.28975312100946599</v>
      </c>
      <c r="EV50" s="6">
        <v>0.68633524694749803</v>
      </c>
      <c r="EW50" s="7">
        <v>0.19308943726350999</v>
      </c>
      <c r="EX50" s="6">
        <v>1.0171628308309899</v>
      </c>
      <c r="EY50" s="7">
        <v>0.47631573424164197</v>
      </c>
      <c r="EZ50" s="6">
        <v>0.30180158474415603</v>
      </c>
      <c r="FA50" s="7">
        <v>4.3734505147585603E-2</v>
      </c>
      <c r="FB50" s="6">
        <v>0.53775968954576703</v>
      </c>
      <c r="FC50" s="7">
        <v>0.11851039230969</v>
      </c>
      <c r="FD50" s="6">
        <v>0.48211875294649198</v>
      </c>
      <c r="FE50" s="7">
        <v>0.65084959954872701</v>
      </c>
      <c r="FF50" s="6">
        <v>-0.25007758833531801</v>
      </c>
      <c r="FG50" s="7">
        <v>0.56811455532740096</v>
      </c>
      <c r="FH50" s="6">
        <v>0.55150145365984704</v>
      </c>
      <c r="FI50" s="7">
        <v>6.9000232769047695E-2</v>
      </c>
      <c r="FJ50" s="6">
        <v>1.0277407026510901</v>
      </c>
      <c r="FK50" s="7">
        <v>0.42844328303996398</v>
      </c>
      <c r="FL50" s="6">
        <v>9.3119759097322799E-2</v>
      </c>
      <c r="FM50" s="7">
        <v>8.8299532645032597E-2</v>
      </c>
      <c r="FN50" s="6">
        <v>0.64935177798127897</v>
      </c>
      <c r="FO50" s="7">
        <v>0.22098634241874801</v>
      </c>
      <c r="FP50" s="6">
        <v>0.61765180218598803</v>
      </c>
      <c r="FQ50" s="7">
        <v>0.20111012105249201</v>
      </c>
      <c r="FR50" s="6">
        <v>0</v>
      </c>
      <c r="FS50" s="7">
        <v>0</v>
      </c>
      <c r="FT50" s="6">
        <v>0.68279354074831999</v>
      </c>
      <c r="FU50" s="7">
        <v>0.184917790158066</v>
      </c>
      <c r="FV50" s="6">
        <v>0.85685452731731304</v>
      </c>
      <c r="FW50" s="7">
        <v>0.30887971290138799</v>
      </c>
      <c r="FX50" s="6">
        <v>0.52798689965301204</v>
      </c>
      <c r="FY50" s="7">
        <v>0.176149591661175</v>
      </c>
      <c r="FZ50" s="6">
        <v>0</v>
      </c>
      <c r="GA50" s="7">
        <v>0</v>
      </c>
      <c r="GB50" s="6">
        <v>0.75008015012538898</v>
      </c>
      <c r="GC50" s="7">
        <v>0.48838014236065203</v>
      </c>
      <c r="GD50" s="6">
        <v>1.75786654107697</v>
      </c>
      <c r="GE50" s="7">
        <v>0.364063834724003</v>
      </c>
      <c r="GF50" s="6">
        <v>1.47164846642473</v>
      </c>
      <c r="GG50" s="7">
        <v>0.48064776972963302</v>
      </c>
      <c r="GH50" s="6">
        <v>0.97636899534702404</v>
      </c>
      <c r="GI50" s="7">
        <v>0.55856493420911602</v>
      </c>
      <c r="GJ50" s="6">
        <v>0</v>
      </c>
      <c r="GK50" s="7">
        <v>0</v>
      </c>
      <c r="GL50" s="6">
        <v>0.54608672205528697</v>
      </c>
      <c r="GM50" s="7">
        <v>0.22679917407438299</v>
      </c>
      <c r="GN50" s="6">
        <v>0</v>
      </c>
      <c r="GO50" s="7">
        <v>0</v>
      </c>
      <c r="GP50" s="6">
        <v>0.99780867026699105</v>
      </c>
      <c r="GQ50" s="7">
        <v>0.111230400957081</v>
      </c>
      <c r="GR50" s="6">
        <v>0.58840861788541099</v>
      </c>
      <c r="GS50" s="7">
        <v>0.23123959020102899</v>
      </c>
      <c r="GT50" s="6">
        <v>1.1899030864012301</v>
      </c>
      <c r="GU50" s="7">
        <v>0.49712662857929701</v>
      </c>
      <c r="GV50" s="6">
        <v>0.45293511051933499</v>
      </c>
      <c r="GW50" s="7">
        <v>0.14607354041190301</v>
      </c>
      <c r="GX50" s="6">
        <v>0</v>
      </c>
      <c r="GY50" s="7">
        <v>0</v>
      </c>
      <c r="GZ50" s="6">
        <v>0.272777012890839</v>
      </c>
      <c r="HA50" s="7">
        <v>0.258662186904558</v>
      </c>
      <c r="HB50" s="6">
        <v>0.46821554546064897</v>
      </c>
      <c r="HC50" s="7">
        <v>0.194963911602891</v>
      </c>
      <c r="HD50" s="6">
        <v>0.90373192217612297</v>
      </c>
      <c r="HE50" s="7">
        <v>0.13195948138863101</v>
      </c>
      <c r="HF50" s="6">
        <v>0.80102429646722895</v>
      </c>
      <c r="HG50" s="7">
        <v>0.49308022551283698</v>
      </c>
      <c r="HH50" s="6">
        <v>0.81394773731057501</v>
      </c>
      <c r="HI50" s="7">
        <v>0.238856194246794</v>
      </c>
      <c r="HJ50" s="6">
        <v>1.15267732018532</v>
      </c>
      <c r="HK50" s="7">
        <v>0.43372361960427103</v>
      </c>
      <c r="HL50" s="6">
        <v>0.54861889053932</v>
      </c>
      <c r="HM50" s="7">
        <v>0.14567062231259501</v>
      </c>
      <c r="HN50" s="6">
        <v>0.65679083057264098</v>
      </c>
      <c r="HO50" s="7">
        <v>0.26235431859032499</v>
      </c>
      <c r="HP50" s="6">
        <v>0.45948098233825901</v>
      </c>
      <c r="HQ50" s="7">
        <v>6.0276825430525302E-2</v>
      </c>
      <c r="HR50" s="6">
        <v>0.25833911029622098</v>
      </c>
      <c r="HS50" s="7">
        <v>0.43028261011102198</v>
      </c>
      <c r="HT50" s="6">
        <v>0.53664936224469995</v>
      </c>
      <c r="HU50" s="7">
        <v>0.28061623573143601</v>
      </c>
      <c r="HV50" s="6">
        <v>2.2662587646063401</v>
      </c>
      <c r="HW50" s="7">
        <v>0.44085761638409898</v>
      </c>
      <c r="HX50" s="6">
        <v>0</v>
      </c>
      <c r="HY50" s="7">
        <v>0</v>
      </c>
      <c r="HZ50" s="6">
        <v>0.65521951540088896</v>
      </c>
      <c r="IA50" s="7">
        <v>0.73318672485909298</v>
      </c>
      <c r="IB50" s="6">
        <v>0</v>
      </c>
      <c r="IC50" s="7">
        <v>0</v>
      </c>
      <c r="ID50" s="6">
        <v>0.26984902543936401</v>
      </c>
      <c r="IE50" s="7">
        <v>0.152494825646108</v>
      </c>
      <c r="IF50" s="6">
        <v>0.31351044726781602</v>
      </c>
      <c r="IG50" s="7">
        <v>0.28918761576216001</v>
      </c>
      <c r="IH50" s="6">
        <v>0.17954896344757301</v>
      </c>
      <c r="II50" s="7">
        <v>0.29008287222898199</v>
      </c>
      <c r="IJ50" s="6">
        <v>0.25006639686520099</v>
      </c>
      <c r="IK50" s="7">
        <v>0.50331660245107102</v>
      </c>
      <c r="IL50" s="6">
        <v>0.222069553353478</v>
      </c>
      <c r="IM50" s="7">
        <v>0.78398040540581404</v>
      </c>
      <c r="IN50" s="6">
        <v>0.36745059565162502</v>
      </c>
      <c r="IO50" s="7">
        <v>0.44382067572651301</v>
      </c>
      <c r="IP50" s="6">
        <v>-0.183044178688474</v>
      </c>
      <c r="IQ50" s="7">
        <v>0.54014595270628596</v>
      </c>
      <c r="IR50" s="6">
        <v>0.69405983505986302</v>
      </c>
      <c r="IS50" s="7">
        <v>0.31377209692019398</v>
      </c>
      <c r="IT50" s="6">
        <v>0</v>
      </c>
      <c r="IU50" s="7">
        <v>0</v>
      </c>
      <c r="IV50" s="6">
        <v>0</v>
      </c>
      <c r="IW50" s="7">
        <v>0</v>
      </c>
      <c r="IX50" s="6">
        <v>0</v>
      </c>
      <c r="IY50" s="7">
        <v>0</v>
      </c>
      <c r="IZ50" s="6">
        <v>0</v>
      </c>
      <c r="JA50" s="7">
        <v>0</v>
      </c>
      <c r="JB50" s="6">
        <v>0</v>
      </c>
      <c r="JC50" s="7">
        <v>0</v>
      </c>
      <c r="JD50" s="6">
        <v>6.5582930881600304E-2</v>
      </c>
      <c r="JE50" s="7">
        <v>0.67987216667773398</v>
      </c>
      <c r="JF50" s="6">
        <v>0.54450315651151004</v>
      </c>
      <c r="JG50" s="7">
        <v>4.96131258523968E-2</v>
      </c>
      <c r="JH50" s="6">
        <v>0.82623539320856598</v>
      </c>
      <c r="JI50" s="7">
        <v>0.316704689584343</v>
      </c>
      <c r="JJ50" s="6">
        <v>0.97809904451710905</v>
      </c>
      <c r="JK50" s="7">
        <v>0.235999442512002</v>
      </c>
      <c r="JL50" s="6">
        <v>0.151123177478101</v>
      </c>
      <c r="JM50" s="7">
        <v>0.18846056931188099</v>
      </c>
      <c r="JN50" s="6">
        <v>0.58704737923412398</v>
      </c>
      <c r="JO50" s="7">
        <v>9.6787805723227399E-2</v>
      </c>
      <c r="JP50" s="6">
        <v>0.49448624394893498</v>
      </c>
      <c r="JQ50" s="7">
        <v>7.7680483016106999E-2</v>
      </c>
      <c r="JR50" s="6">
        <v>0.72423548169124297</v>
      </c>
      <c r="JS50" s="7">
        <v>0.204122110340304</v>
      </c>
      <c r="JT50" s="6">
        <v>-0.407208132522065</v>
      </c>
      <c r="JU50" s="7">
        <v>0.54508474593992995</v>
      </c>
      <c r="JV50" s="6">
        <v>0</v>
      </c>
      <c r="JW50" s="7">
        <v>0</v>
      </c>
      <c r="JX50" s="6">
        <v>0.33095126203662001</v>
      </c>
      <c r="JY50" s="7">
        <v>0.18194124572092099</v>
      </c>
      <c r="JZ50" s="6">
        <v>0.74812855255186295</v>
      </c>
      <c r="KA50" s="7">
        <v>0.21724786880737801</v>
      </c>
      <c r="KB50" s="6">
        <v>0.55977199291884605</v>
      </c>
      <c r="KC50" s="7">
        <v>0.116803445850872</v>
      </c>
      <c r="KD50" s="6">
        <v>0</v>
      </c>
      <c r="KE50" s="7">
        <v>0</v>
      </c>
      <c r="KF50" s="6">
        <v>0.14998263780038501</v>
      </c>
      <c r="KG50" s="7">
        <v>0.286194025169761</v>
      </c>
      <c r="KH50" s="6">
        <v>-9.15359825913621E-2</v>
      </c>
      <c r="KI50" s="7">
        <v>0.18160290664982701</v>
      </c>
      <c r="KJ50" s="6">
        <v>1.2690705812888201</v>
      </c>
      <c r="KK50" s="7">
        <v>0.27655971622736197</v>
      </c>
      <c r="KL50" s="6">
        <v>1.0583719059179599</v>
      </c>
      <c r="KM50" s="7">
        <v>0.38695874869651198</v>
      </c>
      <c r="KN50" s="6">
        <v>0</v>
      </c>
      <c r="KO50" s="7">
        <v>0</v>
      </c>
      <c r="KP50" s="6">
        <v>0</v>
      </c>
      <c r="KQ50" s="7">
        <v>0</v>
      </c>
      <c r="KR50" s="6">
        <v>-0.17631995436682499</v>
      </c>
      <c r="KS50" s="7">
        <v>0.80175686715962302</v>
      </c>
      <c r="KT50" s="6">
        <v>1.29546022569118</v>
      </c>
      <c r="KU50" s="7">
        <v>0.37681220857424202</v>
      </c>
      <c r="KV50" s="6">
        <v>0.72944495633911499</v>
      </c>
      <c r="KW50" s="7">
        <v>0.29477141058002798</v>
      </c>
      <c r="KX50" s="6">
        <v>0</v>
      </c>
      <c r="KY50" s="7">
        <v>0</v>
      </c>
      <c r="KZ50" s="6">
        <v>0.24451317648287699</v>
      </c>
      <c r="LA50" s="7">
        <v>0.44689402269615702</v>
      </c>
      <c r="LB50" s="6">
        <v>0.106581103029478</v>
      </c>
      <c r="LC50" s="7">
        <v>0.34400908591218898</v>
      </c>
      <c r="LD50" s="6">
        <v>0.10699341185828</v>
      </c>
      <c r="LE50" s="7">
        <v>6.0076436858494398E-2</v>
      </c>
    </row>
    <row r="51" spans="1:317">
      <c r="A51" s="1" t="s">
        <v>365</v>
      </c>
      <c r="B51" s="6">
        <v>0</v>
      </c>
      <c r="C51" s="7">
        <v>0</v>
      </c>
      <c r="D51" s="6">
        <v>0</v>
      </c>
      <c r="E51" s="7">
        <v>0</v>
      </c>
      <c r="F51" s="6">
        <v>0</v>
      </c>
      <c r="G51" s="7">
        <v>0</v>
      </c>
      <c r="H51" s="6">
        <v>0</v>
      </c>
      <c r="I51" s="7">
        <v>0</v>
      </c>
      <c r="J51" s="6">
        <v>0</v>
      </c>
      <c r="K51" s="7">
        <v>0</v>
      </c>
      <c r="L51" s="6">
        <v>0</v>
      </c>
      <c r="M51" s="7">
        <v>0</v>
      </c>
      <c r="N51" s="6">
        <v>0</v>
      </c>
      <c r="O51" s="7">
        <v>0</v>
      </c>
      <c r="P51" s="6">
        <v>0</v>
      </c>
      <c r="Q51" s="7">
        <v>0</v>
      </c>
      <c r="R51" s="6">
        <v>0</v>
      </c>
      <c r="S51" s="7">
        <v>0</v>
      </c>
      <c r="T51" s="6">
        <v>0</v>
      </c>
      <c r="U51" s="7">
        <v>0</v>
      </c>
      <c r="V51" s="6">
        <v>0</v>
      </c>
      <c r="W51" s="7">
        <v>0</v>
      </c>
      <c r="X51" s="6">
        <v>0</v>
      </c>
      <c r="Y51" s="7">
        <v>0</v>
      </c>
      <c r="Z51" s="6">
        <v>0</v>
      </c>
      <c r="AA51" s="7">
        <v>0</v>
      </c>
      <c r="AB51" s="6">
        <v>0</v>
      </c>
      <c r="AC51" s="7">
        <v>0</v>
      </c>
      <c r="AD51" s="6">
        <v>0</v>
      </c>
      <c r="AE51" s="7">
        <v>0</v>
      </c>
      <c r="AF51" s="6">
        <v>0</v>
      </c>
      <c r="AG51" s="7">
        <v>0</v>
      </c>
      <c r="AH51" s="6">
        <v>0</v>
      </c>
      <c r="AI51" s="7">
        <v>0</v>
      </c>
      <c r="AJ51" s="6">
        <v>0</v>
      </c>
      <c r="AK51" s="7">
        <v>0</v>
      </c>
      <c r="AL51" s="6">
        <v>0</v>
      </c>
      <c r="AM51" s="7">
        <v>0</v>
      </c>
      <c r="AN51" s="6">
        <v>0</v>
      </c>
      <c r="AO51" s="7">
        <v>0</v>
      </c>
      <c r="AP51" s="6">
        <v>0</v>
      </c>
      <c r="AQ51" s="7">
        <v>0</v>
      </c>
      <c r="AR51" s="6">
        <v>0</v>
      </c>
      <c r="AS51" s="7">
        <v>0</v>
      </c>
      <c r="AT51" s="6">
        <v>0</v>
      </c>
      <c r="AU51" s="7">
        <v>0</v>
      </c>
      <c r="AV51" s="6">
        <v>0</v>
      </c>
      <c r="AW51" s="7">
        <v>0</v>
      </c>
      <c r="AX51" s="6">
        <v>0</v>
      </c>
      <c r="AY51" s="7">
        <v>0</v>
      </c>
      <c r="AZ51" s="6">
        <v>0</v>
      </c>
      <c r="BA51" s="7">
        <v>0</v>
      </c>
      <c r="BB51" s="6">
        <v>0</v>
      </c>
      <c r="BC51" s="7">
        <v>0</v>
      </c>
      <c r="BD51" s="6">
        <v>0</v>
      </c>
      <c r="BE51" s="7">
        <v>0</v>
      </c>
      <c r="BF51" s="6">
        <v>0</v>
      </c>
      <c r="BG51" s="7">
        <v>0</v>
      </c>
      <c r="BH51" s="6">
        <v>0</v>
      </c>
      <c r="BI51" s="7">
        <v>0</v>
      </c>
      <c r="BJ51" s="6">
        <v>0</v>
      </c>
      <c r="BK51" s="7">
        <v>0</v>
      </c>
      <c r="BL51" s="6">
        <v>0</v>
      </c>
      <c r="BM51" s="7">
        <v>0</v>
      </c>
      <c r="BN51" s="6">
        <v>0</v>
      </c>
      <c r="BO51" s="7">
        <v>0</v>
      </c>
      <c r="BP51" s="6">
        <v>0</v>
      </c>
      <c r="BQ51" s="7">
        <v>0</v>
      </c>
      <c r="BR51" s="6">
        <v>0</v>
      </c>
      <c r="BS51" s="7">
        <v>0</v>
      </c>
      <c r="BT51" s="6">
        <v>0</v>
      </c>
      <c r="BU51" s="7">
        <v>0</v>
      </c>
      <c r="BV51" s="6">
        <v>0</v>
      </c>
      <c r="BW51" s="7">
        <v>0</v>
      </c>
      <c r="BX51" s="6">
        <v>0</v>
      </c>
      <c r="BY51" s="7">
        <v>0</v>
      </c>
      <c r="BZ51" s="6">
        <v>0</v>
      </c>
      <c r="CA51" s="7">
        <v>0</v>
      </c>
      <c r="CB51" s="6">
        <v>0</v>
      </c>
      <c r="CC51" s="7">
        <v>0</v>
      </c>
      <c r="CD51" s="6">
        <v>0</v>
      </c>
      <c r="CE51" s="7">
        <v>0</v>
      </c>
      <c r="CF51" s="6">
        <v>0</v>
      </c>
      <c r="CG51" s="7">
        <v>0</v>
      </c>
      <c r="CH51" s="6">
        <v>0</v>
      </c>
      <c r="CI51" s="7">
        <v>0</v>
      </c>
      <c r="CJ51" s="6">
        <v>0</v>
      </c>
      <c r="CK51" s="7">
        <v>0</v>
      </c>
      <c r="CL51" s="6">
        <v>0</v>
      </c>
      <c r="CM51" s="7">
        <v>0</v>
      </c>
      <c r="CN51" s="6">
        <v>0</v>
      </c>
      <c r="CO51" s="7">
        <v>0</v>
      </c>
      <c r="CP51" s="6">
        <v>0</v>
      </c>
      <c r="CQ51" s="7">
        <v>0</v>
      </c>
      <c r="CR51" s="6">
        <v>0</v>
      </c>
      <c r="CS51" s="7">
        <v>0</v>
      </c>
      <c r="CT51" s="6">
        <v>0</v>
      </c>
      <c r="CU51" s="7">
        <v>0</v>
      </c>
      <c r="CV51" s="6">
        <v>0</v>
      </c>
      <c r="CW51" s="7">
        <v>0</v>
      </c>
      <c r="CX51" s="6">
        <v>0</v>
      </c>
      <c r="CY51" s="7">
        <v>0</v>
      </c>
      <c r="CZ51" s="6">
        <v>0</v>
      </c>
      <c r="DA51" s="7">
        <v>0</v>
      </c>
      <c r="DB51" s="6">
        <v>0</v>
      </c>
      <c r="DC51" s="7">
        <v>0</v>
      </c>
      <c r="DD51" s="6">
        <v>0</v>
      </c>
      <c r="DE51" s="7">
        <v>0</v>
      </c>
      <c r="DF51" s="6">
        <v>0</v>
      </c>
      <c r="DG51" s="7">
        <v>0</v>
      </c>
      <c r="DH51" s="6">
        <v>0</v>
      </c>
      <c r="DI51" s="7">
        <v>0</v>
      </c>
      <c r="DJ51" s="6">
        <v>0</v>
      </c>
      <c r="DK51" s="7">
        <v>0</v>
      </c>
      <c r="DL51" s="6">
        <v>0</v>
      </c>
      <c r="DM51" s="7">
        <v>0</v>
      </c>
      <c r="DN51" s="6">
        <v>0</v>
      </c>
      <c r="DO51" s="7">
        <v>0</v>
      </c>
      <c r="DP51" s="6">
        <v>0</v>
      </c>
      <c r="DQ51" s="7">
        <v>0</v>
      </c>
      <c r="DR51" s="6">
        <v>0</v>
      </c>
      <c r="DS51" s="7">
        <v>0</v>
      </c>
      <c r="DT51" s="6">
        <v>0</v>
      </c>
      <c r="DU51" s="7">
        <v>0</v>
      </c>
      <c r="DV51" s="6">
        <v>0</v>
      </c>
      <c r="DW51" s="7">
        <v>0</v>
      </c>
      <c r="DX51" s="6">
        <v>0</v>
      </c>
      <c r="DY51" s="7">
        <v>0</v>
      </c>
      <c r="DZ51" s="6">
        <v>0</v>
      </c>
      <c r="EA51" s="7">
        <v>0</v>
      </c>
      <c r="EB51" s="6">
        <v>0</v>
      </c>
      <c r="EC51" s="7">
        <v>0</v>
      </c>
      <c r="ED51" s="6">
        <v>0</v>
      </c>
      <c r="EE51" s="7">
        <v>0</v>
      </c>
      <c r="EF51" s="6">
        <v>0</v>
      </c>
      <c r="EG51" s="7">
        <v>0</v>
      </c>
      <c r="EH51" s="6">
        <v>0</v>
      </c>
      <c r="EI51" s="7">
        <v>0</v>
      </c>
      <c r="EJ51" s="6">
        <v>0</v>
      </c>
      <c r="EK51" s="7">
        <v>0</v>
      </c>
      <c r="EL51" s="6">
        <v>0</v>
      </c>
      <c r="EM51" s="7">
        <v>0</v>
      </c>
      <c r="EN51" s="6">
        <v>0</v>
      </c>
      <c r="EO51" s="7">
        <v>0</v>
      </c>
      <c r="EP51" s="6">
        <v>0</v>
      </c>
      <c r="EQ51" s="7">
        <v>0</v>
      </c>
      <c r="ER51" s="6">
        <v>0</v>
      </c>
      <c r="ES51" s="7">
        <v>0</v>
      </c>
      <c r="ET51" s="6">
        <v>0</v>
      </c>
      <c r="EU51" s="7">
        <v>0</v>
      </c>
      <c r="EV51" s="6">
        <v>0</v>
      </c>
      <c r="EW51" s="7">
        <v>0</v>
      </c>
      <c r="EX51" s="6">
        <v>0</v>
      </c>
      <c r="EY51" s="7">
        <v>0</v>
      </c>
      <c r="EZ51" s="6">
        <v>0</v>
      </c>
      <c r="FA51" s="7">
        <v>0</v>
      </c>
      <c r="FB51" s="6">
        <v>0</v>
      </c>
      <c r="FC51" s="7">
        <v>0</v>
      </c>
      <c r="FD51" s="6">
        <v>0</v>
      </c>
      <c r="FE51" s="7">
        <v>0</v>
      </c>
      <c r="FF51" s="6">
        <v>0</v>
      </c>
      <c r="FG51" s="7">
        <v>0</v>
      </c>
      <c r="FH51" s="6">
        <v>0</v>
      </c>
      <c r="FI51" s="7">
        <v>0</v>
      </c>
      <c r="FJ51" s="6">
        <v>0</v>
      </c>
      <c r="FK51" s="7">
        <v>0</v>
      </c>
      <c r="FL51" s="6">
        <v>0</v>
      </c>
      <c r="FM51" s="7">
        <v>0</v>
      </c>
      <c r="FN51" s="6">
        <v>0</v>
      </c>
      <c r="FO51" s="7">
        <v>0</v>
      </c>
      <c r="FP51" s="6">
        <v>0</v>
      </c>
      <c r="FQ51" s="7">
        <v>0</v>
      </c>
      <c r="FR51" s="6">
        <v>0</v>
      </c>
      <c r="FS51" s="7">
        <v>0</v>
      </c>
      <c r="FT51" s="6">
        <v>0</v>
      </c>
      <c r="FU51" s="7">
        <v>0</v>
      </c>
      <c r="FV51" s="6">
        <v>0</v>
      </c>
      <c r="FW51" s="7">
        <v>0</v>
      </c>
      <c r="FX51" s="6">
        <v>0</v>
      </c>
      <c r="FY51" s="7">
        <v>0</v>
      </c>
      <c r="FZ51" s="6">
        <v>0</v>
      </c>
      <c r="GA51" s="7">
        <v>0</v>
      </c>
      <c r="GB51" s="6">
        <v>0</v>
      </c>
      <c r="GC51" s="7">
        <v>0</v>
      </c>
      <c r="GD51" s="6">
        <v>0</v>
      </c>
      <c r="GE51" s="7">
        <v>0</v>
      </c>
      <c r="GF51" s="6">
        <v>0</v>
      </c>
      <c r="GG51" s="7">
        <v>0</v>
      </c>
      <c r="GH51" s="6">
        <v>0</v>
      </c>
      <c r="GI51" s="7">
        <v>0</v>
      </c>
      <c r="GJ51" s="6">
        <v>0</v>
      </c>
      <c r="GK51" s="7">
        <v>0</v>
      </c>
      <c r="GL51" s="6">
        <v>0</v>
      </c>
      <c r="GM51" s="7">
        <v>0</v>
      </c>
      <c r="GN51" s="6">
        <v>0</v>
      </c>
      <c r="GO51" s="7">
        <v>0</v>
      </c>
      <c r="GP51" s="6">
        <v>0</v>
      </c>
      <c r="GQ51" s="7">
        <v>0</v>
      </c>
      <c r="GR51" s="6">
        <v>0</v>
      </c>
      <c r="GS51" s="7">
        <v>0</v>
      </c>
      <c r="GT51" s="6">
        <v>0</v>
      </c>
      <c r="GU51" s="7">
        <v>0</v>
      </c>
      <c r="GV51" s="6">
        <v>0</v>
      </c>
      <c r="GW51" s="7">
        <v>0</v>
      </c>
      <c r="GX51" s="6">
        <v>0</v>
      </c>
      <c r="GY51" s="7">
        <v>0</v>
      </c>
      <c r="GZ51" s="6">
        <v>0</v>
      </c>
      <c r="HA51" s="7">
        <v>0</v>
      </c>
      <c r="HB51" s="6">
        <v>0</v>
      </c>
      <c r="HC51" s="7">
        <v>0</v>
      </c>
      <c r="HD51" s="6">
        <v>0</v>
      </c>
      <c r="HE51" s="7">
        <v>0</v>
      </c>
      <c r="HF51" s="6">
        <v>0</v>
      </c>
      <c r="HG51" s="7">
        <v>0</v>
      </c>
      <c r="HH51" s="6">
        <v>0</v>
      </c>
      <c r="HI51" s="7">
        <v>0</v>
      </c>
      <c r="HJ51" s="6">
        <v>0</v>
      </c>
      <c r="HK51" s="7">
        <v>0</v>
      </c>
      <c r="HL51" s="6">
        <v>0</v>
      </c>
      <c r="HM51" s="7">
        <v>0</v>
      </c>
      <c r="HN51" s="6">
        <v>0</v>
      </c>
      <c r="HO51" s="7">
        <v>0</v>
      </c>
      <c r="HP51" s="6">
        <v>0</v>
      </c>
      <c r="HQ51" s="7">
        <v>0</v>
      </c>
      <c r="HR51" s="6">
        <v>0</v>
      </c>
      <c r="HS51" s="7">
        <v>0</v>
      </c>
      <c r="HT51" s="6">
        <v>0</v>
      </c>
      <c r="HU51" s="7">
        <v>0</v>
      </c>
      <c r="HV51" s="6">
        <v>0</v>
      </c>
      <c r="HW51" s="7">
        <v>0</v>
      </c>
      <c r="HX51" s="6">
        <v>0</v>
      </c>
      <c r="HY51" s="7">
        <v>0</v>
      </c>
      <c r="HZ51" s="6">
        <v>0</v>
      </c>
      <c r="IA51" s="7">
        <v>0</v>
      </c>
      <c r="IB51" s="6">
        <v>0</v>
      </c>
      <c r="IC51" s="7">
        <v>0</v>
      </c>
      <c r="ID51" s="6">
        <v>0</v>
      </c>
      <c r="IE51" s="7">
        <v>0</v>
      </c>
      <c r="IF51" s="6">
        <v>0</v>
      </c>
      <c r="IG51" s="7">
        <v>0</v>
      </c>
      <c r="IH51" s="6">
        <v>0</v>
      </c>
      <c r="II51" s="7">
        <v>0</v>
      </c>
      <c r="IJ51" s="6">
        <v>0</v>
      </c>
      <c r="IK51" s="7">
        <v>0</v>
      </c>
      <c r="IL51" s="6">
        <v>0</v>
      </c>
      <c r="IM51" s="7">
        <v>0</v>
      </c>
      <c r="IN51" s="6">
        <v>0</v>
      </c>
      <c r="IO51" s="7">
        <v>0</v>
      </c>
      <c r="IP51" s="6">
        <v>0</v>
      </c>
      <c r="IQ51" s="7">
        <v>0</v>
      </c>
      <c r="IR51" s="6">
        <v>0</v>
      </c>
      <c r="IS51" s="7">
        <v>0</v>
      </c>
      <c r="IT51" s="6">
        <v>0</v>
      </c>
      <c r="IU51" s="7">
        <v>0</v>
      </c>
      <c r="IV51" s="6">
        <v>0</v>
      </c>
      <c r="IW51" s="7">
        <v>0</v>
      </c>
      <c r="IX51" s="6">
        <v>0</v>
      </c>
      <c r="IY51" s="7">
        <v>0</v>
      </c>
      <c r="IZ51" s="6">
        <v>0</v>
      </c>
      <c r="JA51" s="7">
        <v>0</v>
      </c>
      <c r="JB51" s="6">
        <v>0</v>
      </c>
      <c r="JC51" s="7">
        <v>0</v>
      </c>
      <c r="JD51" s="6">
        <v>0</v>
      </c>
      <c r="JE51" s="7">
        <v>0</v>
      </c>
      <c r="JF51" s="6">
        <v>0</v>
      </c>
      <c r="JG51" s="7">
        <v>0</v>
      </c>
      <c r="JH51" s="6">
        <v>0</v>
      </c>
      <c r="JI51" s="7">
        <v>0</v>
      </c>
      <c r="JJ51" s="6">
        <v>0</v>
      </c>
      <c r="JK51" s="7">
        <v>0</v>
      </c>
      <c r="JL51" s="6">
        <v>0</v>
      </c>
      <c r="JM51" s="7">
        <v>0</v>
      </c>
      <c r="JN51" s="6">
        <v>0</v>
      </c>
      <c r="JO51" s="7">
        <v>0</v>
      </c>
      <c r="JP51" s="6">
        <v>0</v>
      </c>
      <c r="JQ51" s="7">
        <v>0</v>
      </c>
      <c r="JR51" s="6">
        <v>0</v>
      </c>
      <c r="JS51" s="7">
        <v>0</v>
      </c>
      <c r="JT51" s="6">
        <v>0</v>
      </c>
      <c r="JU51" s="7">
        <v>0</v>
      </c>
      <c r="JV51" s="6">
        <v>0</v>
      </c>
      <c r="JW51" s="7">
        <v>0</v>
      </c>
      <c r="JX51" s="6">
        <v>0</v>
      </c>
      <c r="JY51" s="7">
        <v>0</v>
      </c>
      <c r="JZ51" s="6">
        <v>0</v>
      </c>
      <c r="KA51" s="7">
        <v>0</v>
      </c>
      <c r="KB51" s="6">
        <v>0</v>
      </c>
      <c r="KC51" s="7">
        <v>0</v>
      </c>
      <c r="KD51" s="6">
        <v>0</v>
      </c>
      <c r="KE51" s="7">
        <v>0</v>
      </c>
      <c r="KF51" s="6">
        <v>0</v>
      </c>
      <c r="KG51" s="7">
        <v>0</v>
      </c>
      <c r="KH51" s="6">
        <v>0</v>
      </c>
      <c r="KI51" s="7">
        <v>0</v>
      </c>
      <c r="KJ51" s="6">
        <v>0</v>
      </c>
      <c r="KK51" s="7">
        <v>0</v>
      </c>
      <c r="KL51" s="6">
        <v>0</v>
      </c>
      <c r="KM51" s="7">
        <v>0</v>
      </c>
      <c r="KN51" s="6">
        <v>0</v>
      </c>
      <c r="KO51" s="7">
        <v>0</v>
      </c>
      <c r="KP51" s="6">
        <v>0</v>
      </c>
      <c r="KQ51" s="7">
        <v>0</v>
      </c>
      <c r="KR51" s="6">
        <v>0</v>
      </c>
      <c r="KS51" s="7">
        <v>0</v>
      </c>
      <c r="KT51" s="6">
        <v>0</v>
      </c>
      <c r="KU51" s="7">
        <v>0</v>
      </c>
      <c r="KV51" s="6">
        <v>0</v>
      </c>
      <c r="KW51" s="7">
        <v>0</v>
      </c>
      <c r="KX51" s="6">
        <v>0</v>
      </c>
      <c r="KY51" s="7">
        <v>0</v>
      </c>
      <c r="KZ51" s="6">
        <v>0</v>
      </c>
      <c r="LA51" s="7">
        <v>0</v>
      </c>
      <c r="LB51" s="6">
        <v>0</v>
      </c>
      <c r="LC51" s="7">
        <v>0</v>
      </c>
      <c r="LD51" s="6">
        <v>0</v>
      </c>
      <c r="LE51" s="7">
        <v>0</v>
      </c>
    </row>
    <row r="52" spans="1:317">
      <c r="A52" s="1" t="s">
        <v>366</v>
      </c>
      <c r="B52" s="6">
        <v>0.74372654550629003</v>
      </c>
      <c r="C52" s="7">
        <v>0.47146071799234202</v>
      </c>
      <c r="D52" s="6">
        <v>0.26959084581007597</v>
      </c>
      <c r="E52" s="7">
        <v>6.0486520781780802E-2</v>
      </c>
      <c r="F52" s="6">
        <v>0.257619126106929</v>
      </c>
      <c r="G52" s="7">
        <v>0.105259845433178</v>
      </c>
      <c r="H52" s="6">
        <v>0.123014121484471</v>
      </c>
      <c r="I52" s="7">
        <v>0.14465512274858799</v>
      </c>
      <c r="J52" s="6">
        <v>-1.2061109146284801</v>
      </c>
      <c r="K52" s="7">
        <v>1.1657773245763201</v>
      </c>
      <c r="L52" s="6">
        <v>0.36568538591701999</v>
      </c>
      <c r="M52" s="7">
        <v>0.159384913271617</v>
      </c>
      <c r="N52" s="6">
        <v>0.202668856519753</v>
      </c>
      <c r="O52" s="7">
        <v>0.198100497161977</v>
      </c>
      <c r="P52" s="6">
        <v>0.38355643967900299</v>
      </c>
      <c r="Q52" s="7">
        <v>0.125054258686355</v>
      </c>
      <c r="R52" s="6">
        <v>0.50768675168012001</v>
      </c>
      <c r="S52" s="7">
        <v>0.150117442070692</v>
      </c>
      <c r="T52" s="6">
        <v>0.33715327155035402</v>
      </c>
      <c r="U52" s="7">
        <v>9.7940645985521796E-2</v>
      </c>
      <c r="V52" s="6">
        <v>-9.2448625119981101E-2</v>
      </c>
      <c r="W52" s="7">
        <v>0.21074855656418601</v>
      </c>
      <c r="X52" s="6">
        <v>1.48579264625903E-2</v>
      </c>
      <c r="Y52" s="7">
        <v>0.16556012645080401</v>
      </c>
      <c r="Z52" s="6">
        <v>5.0339782856726099E-2</v>
      </c>
      <c r="AA52" s="7">
        <v>0.118200893136072</v>
      </c>
      <c r="AB52" s="6">
        <v>0.40851310981539701</v>
      </c>
      <c r="AC52" s="7">
        <v>0.16195943986243899</v>
      </c>
      <c r="AD52" s="6">
        <v>0.16841215388682501</v>
      </c>
      <c r="AE52" s="7">
        <v>3.94880479074039E-2</v>
      </c>
      <c r="AF52" s="6">
        <v>0.32833717420459502</v>
      </c>
      <c r="AG52" s="7">
        <v>0.29675521314071202</v>
      </c>
      <c r="AH52" s="6">
        <v>-9.1918527719023702E-2</v>
      </c>
      <c r="AI52" s="7">
        <v>0.52305090631138795</v>
      </c>
      <c r="AJ52" s="6">
        <v>0.80272575611574204</v>
      </c>
      <c r="AK52" s="7">
        <v>0.40426227977080398</v>
      </c>
      <c r="AL52" s="6">
        <v>0.58042098832327704</v>
      </c>
      <c r="AM52" s="7">
        <v>0.197200726100728</v>
      </c>
      <c r="AN52" s="6">
        <v>0.310929383070988</v>
      </c>
      <c r="AO52" s="7">
        <v>0.35055911489141001</v>
      </c>
      <c r="AP52" s="6">
        <v>0.47708625055381498</v>
      </c>
      <c r="AQ52" s="7">
        <v>0.40208358646020798</v>
      </c>
      <c r="AR52" s="6">
        <v>0.58866650100404705</v>
      </c>
      <c r="AS52" s="7">
        <v>0.23592931972412401</v>
      </c>
      <c r="AT52" s="6">
        <v>0.62147063029102001</v>
      </c>
      <c r="AU52" s="7">
        <v>0.178131511224567</v>
      </c>
      <c r="AV52" s="6">
        <v>2.48867791425582</v>
      </c>
      <c r="AW52" s="7">
        <v>1.4058429191628099</v>
      </c>
      <c r="AX52" s="6">
        <v>0.34720600248960998</v>
      </c>
      <c r="AY52" s="7">
        <v>0.144134568305501</v>
      </c>
      <c r="AZ52" s="6">
        <v>3.14780239972592E-2</v>
      </c>
      <c r="BA52" s="7">
        <v>0.21765069529054901</v>
      </c>
      <c r="BB52" s="6">
        <v>0.345900863256976</v>
      </c>
      <c r="BC52" s="7">
        <v>0.25329636941977701</v>
      </c>
      <c r="BD52" s="6">
        <v>0.23144305577549301</v>
      </c>
      <c r="BE52" s="7">
        <v>0.55546237048918101</v>
      </c>
      <c r="BF52" s="6">
        <v>0.36354813769250499</v>
      </c>
      <c r="BG52" s="7">
        <v>0.51615346468453005</v>
      </c>
      <c r="BH52" s="6">
        <v>0.19821084259715399</v>
      </c>
      <c r="BI52" s="7">
        <v>0.11199801990743399</v>
      </c>
      <c r="BJ52" s="6">
        <v>0.191392492207937</v>
      </c>
      <c r="BK52" s="7">
        <v>0.100217931875447</v>
      </c>
      <c r="BL52" s="6">
        <v>0.54088405056911004</v>
      </c>
      <c r="BM52" s="7">
        <v>0.15484313579299799</v>
      </c>
      <c r="BN52" s="6">
        <v>0.67904234537889196</v>
      </c>
      <c r="BO52" s="7">
        <v>0.31934017823750099</v>
      </c>
      <c r="BP52" s="6">
        <v>0.20633334301843201</v>
      </c>
      <c r="BQ52" s="7">
        <v>4.82985599696781E-2</v>
      </c>
      <c r="BR52" s="6">
        <v>0.39391141999720303</v>
      </c>
      <c r="BS52" s="7">
        <v>0.17736977746353799</v>
      </c>
      <c r="BT52" s="6">
        <v>-3.7742447231186402E-2</v>
      </c>
      <c r="BU52" s="7">
        <v>0.245545772545369</v>
      </c>
      <c r="BV52" s="6">
        <v>0.48496039504336003</v>
      </c>
      <c r="BW52" s="7">
        <v>0.28143570735502199</v>
      </c>
      <c r="BX52" s="6">
        <v>0.29570294070827302</v>
      </c>
      <c r="BY52" s="7">
        <v>0.17342949506018099</v>
      </c>
      <c r="BZ52" s="6">
        <v>-4.8447634279435201E-2</v>
      </c>
      <c r="CA52" s="7">
        <v>0.27737621003902801</v>
      </c>
      <c r="CB52" s="6">
        <v>7.5386036785498794E-2</v>
      </c>
      <c r="CC52" s="7">
        <v>0.13926566636208701</v>
      </c>
      <c r="CD52" s="6">
        <v>0.41803647758950502</v>
      </c>
      <c r="CE52" s="7">
        <v>0.125681365584767</v>
      </c>
      <c r="CF52" s="6">
        <v>0.35478900737505198</v>
      </c>
      <c r="CG52" s="7">
        <v>8.9309095957243997E-2</v>
      </c>
      <c r="CH52" s="6">
        <v>-2.50695983586261E-2</v>
      </c>
      <c r="CI52" s="7">
        <v>1.1743205826554901</v>
      </c>
      <c r="CJ52" s="6">
        <v>0.425887219512399</v>
      </c>
      <c r="CK52" s="7">
        <v>0.20603526815240999</v>
      </c>
      <c r="CL52" s="6">
        <v>0.16958911804326601</v>
      </c>
      <c r="CM52" s="7">
        <v>0.12280408903348999</v>
      </c>
      <c r="CN52" s="6">
        <v>0.21824056021506599</v>
      </c>
      <c r="CO52" s="7">
        <v>0.159690843174778</v>
      </c>
      <c r="CP52" s="6">
        <v>0.69933129687341</v>
      </c>
      <c r="CQ52" s="7">
        <v>0.32160202383148001</v>
      </c>
      <c r="CR52" s="6">
        <v>0.14208474485612299</v>
      </c>
      <c r="CS52" s="7">
        <v>0.123717350323752</v>
      </c>
      <c r="CT52" s="6">
        <v>-0.62784632594499301</v>
      </c>
      <c r="CU52" s="7">
        <v>1.0749545132906799</v>
      </c>
      <c r="CV52" s="6">
        <v>7.9622726806324803E-2</v>
      </c>
      <c r="CW52" s="7">
        <v>0.66160932820409202</v>
      </c>
      <c r="CX52" s="6">
        <v>0.56371508666571002</v>
      </c>
      <c r="CY52" s="7">
        <v>0.14303152724511101</v>
      </c>
      <c r="CZ52" s="6">
        <v>6.43659850891527E-2</v>
      </c>
      <c r="DA52" s="7">
        <v>0.458834094713367</v>
      </c>
      <c r="DB52" s="6">
        <v>0.737725805909904</v>
      </c>
      <c r="DC52" s="7">
        <v>0.20395407937999999</v>
      </c>
      <c r="DD52" s="6">
        <v>0.55345050170000398</v>
      </c>
      <c r="DE52" s="7">
        <v>0.39479956100994301</v>
      </c>
      <c r="DF52" s="6">
        <v>0.28988049369120999</v>
      </c>
      <c r="DG52" s="7">
        <v>0.14171049818575401</v>
      </c>
      <c r="DH52" s="6">
        <v>0.32259350405255199</v>
      </c>
      <c r="DI52" s="7">
        <v>0.25582694865893502</v>
      </c>
      <c r="DJ52" s="6">
        <v>0.95897449300466397</v>
      </c>
      <c r="DK52" s="7">
        <v>0.37601271717229601</v>
      </c>
      <c r="DL52" s="6">
        <v>0.33377586492462302</v>
      </c>
      <c r="DM52" s="7">
        <v>0.16377089817583601</v>
      </c>
      <c r="DN52" s="6">
        <v>0.42299522058112199</v>
      </c>
      <c r="DO52" s="7">
        <v>9.1136852596523807E-2</v>
      </c>
      <c r="DP52" s="6">
        <v>0.34484357622706402</v>
      </c>
      <c r="DQ52" s="7">
        <v>0.11601498612588799</v>
      </c>
      <c r="DR52" s="6">
        <v>0.41625907401818102</v>
      </c>
      <c r="DS52" s="7">
        <v>0.26647330882165599</v>
      </c>
      <c r="DT52" s="6">
        <v>0.29771107536236802</v>
      </c>
      <c r="DU52" s="7">
        <v>5.4176230366142698E-2</v>
      </c>
      <c r="DV52" s="6">
        <v>0.18985694805105999</v>
      </c>
      <c r="DW52" s="7">
        <v>0.11086526488626899</v>
      </c>
      <c r="DX52" s="6">
        <v>0.13269934304018699</v>
      </c>
      <c r="DY52" s="7">
        <v>0.419762218290466</v>
      </c>
      <c r="DZ52" s="6">
        <v>0.468889008467337</v>
      </c>
      <c r="EA52" s="7">
        <v>7.7416771954037095E-2</v>
      </c>
      <c r="EB52" s="6">
        <v>0.205737002168597</v>
      </c>
      <c r="EC52" s="7">
        <v>0.42708671619767102</v>
      </c>
      <c r="ED52" s="6">
        <v>0.20448226446808199</v>
      </c>
      <c r="EE52" s="7">
        <v>0.14684718167920299</v>
      </c>
      <c r="EF52" s="6">
        <v>0.44584086464835498</v>
      </c>
      <c r="EG52" s="7">
        <v>9.9727660398919699E-2</v>
      </c>
      <c r="EH52" s="6">
        <v>0.52913863228145996</v>
      </c>
      <c r="EI52" s="7">
        <v>5.4700600561504997E-2</v>
      </c>
      <c r="EJ52" s="6">
        <v>0.32468548334192299</v>
      </c>
      <c r="EK52" s="7">
        <v>2.41396914967432E-2</v>
      </c>
      <c r="EL52" s="6">
        <v>0.32232082588815603</v>
      </c>
      <c r="EM52" s="7">
        <v>3.15229601702725E-2</v>
      </c>
      <c r="EN52" s="6">
        <v>0.41144196385285198</v>
      </c>
      <c r="EO52" s="7">
        <v>0.193642435653023</v>
      </c>
      <c r="EP52" s="6">
        <v>0.35235856171662999</v>
      </c>
      <c r="EQ52" s="7">
        <v>6.1490787490062399E-2</v>
      </c>
      <c r="ER52" s="6">
        <v>0.42619411157348802</v>
      </c>
      <c r="ES52" s="7">
        <v>6.7060647086076397E-2</v>
      </c>
      <c r="ET52" s="6">
        <v>0.56382672328915195</v>
      </c>
      <c r="EU52" s="7">
        <v>0.12794175069185501</v>
      </c>
      <c r="EV52" s="6">
        <v>0.10010061379782</v>
      </c>
      <c r="EW52" s="7">
        <v>0.111131516520371</v>
      </c>
      <c r="EX52" s="6">
        <v>0.187860738351357</v>
      </c>
      <c r="EY52" s="7">
        <v>0.271717553637848</v>
      </c>
      <c r="EZ52" s="6">
        <v>-1.2870704571026299E-2</v>
      </c>
      <c r="FA52" s="7">
        <v>2.7910007638876199E-2</v>
      </c>
      <c r="FB52" s="6">
        <v>0.53350271883311795</v>
      </c>
      <c r="FC52" s="7">
        <v>6.59334386632906E-2</v>
      </c>
      <c r="FD52" s="6">
        <v>0.30407555405424902</v>
      </c>
      <c r="FE52" s="7">
        <v>0.364643372857544</v>
      </c>
      <c r="FF52" s="6">
        <v>0.31471034782584101</v>
      </c>
      <c r="FG52" s="7">
        <v>0.26261996865725101</v>
      </c>
      <c r="FH52" s="6">
        <v>0.113671627538441</v>
      </c>
      <c r="FI52" s="7">
        <v>2.86167591200477E-2</v>
      </c>
      <c r="FJ52" s="6">
        <v>0.47019606641926698</v>
      </c>
      <c r="FK52" s="7">
        <v>0.23922278644530301</v>
      </c>
      <c r="FL52" s="6">
        <v>-9.6090066956768402E-2</v>
      </c>
      <c r="FM52" s="7">
        <v>7.6271148457554894E-2</v>
      </c>
      <c r="FN52" s="6">
        <v>0.46641019374470599</v>
      </c>
      <c r="FO52" s="7">
        <v>9.3808196217020898E-2</v>
      </c>
      <c r="FP52" s="6">
        <v>-1.1040881792797899E-2</v>
      </c>
      <c r="FQ52" s="7">
        <v>7.1396247560920806E-2</v>
      </c>
      <c r="FR52" s="6">
        <v>-8.1737994709525696E-2</v>
      </c>
      <c r="FS52" s="7">
        <v>0.21352009473401001</v>
      </c>
      <c r="FT52" s="6">
        <v>-4.0650085686482103E-3</v>
      </c>
      <c r="FU52" s="7">
        <v>8.1227323712905405E-2</v>
      </c>
      <c r="FV52" s="6">
        <v>0.19194712853212101</v>
      </c>
      <c r="FW52" s="7">
        <v>0.13941601216445901</v>
      </c>
      <c r="FX52" s="6">
        <v>0.38133845390491899</v>
      </c>
      <c r="FY52" s="7">
        <v>0.107086112106401</v>
      </c>
      <c r="FZ52" s="6">
        <v>0.73858478033514396</v>
      </c>
      <c r="GA52" s="7">
        <v>0.36864746830725298</v>
      </c>
      <c r="GB52" s="6">
        <v>3.3574529451389598E-2</v>
      </c>
      <c r="GC52" s="7">
        <v>0.25192392374259898</v>
      </c>
      <c r="GD52" s="6">
        <v>0.62973642984373301</v>
      </c>
      <c r="GE52" s="7">
        <v>0.21402338419759101</v>
      </c>
      <c r="GF52" s="6">
        <v>0.39541697446876101</v>
      </c>
      <c r="GG52" s="7">
        <v>0.294378678809467</v>
      </c>
      <c r="GH52" s="6">
        <v>1.8179840812442001</v>
      </c>
      <c r="GI52" s="7">
        <v>0.24558557388589</v>
      </c>
      <c r="GJ52" s="6">
        <v>0.529969779957289</v>
      </c>
      <c r="GK52" s="7">
        <v>0.16144624616942399</v>
      </c>
      <c r="GL52" s="6">
        <v>0.38696283572587697</v>
      </c>
      <c r="GM52" s="7">
        <v>0.12209448061016601</v>
      </c>
      <c r="GN52" s="6">
        <v>0.55589035725753899</v>
      </c>
      <c r="GO52" s="7">
        <v>0.34010397707914602</v>
      </c>
      <c r="GP52" s="6">
        <v>0.51224092436924196</v>
      </c>
      <c r="GQ52" s="7">
        <v>7.0384622151212994E-2</v>
      </c>
      <c r="GR52" s="6">
        <v>0.74622550327225301</v>
      </c>
      <c r="GS52" s="7">
        <v>0.11464423879434001</v>
      </c>
      <c r="GT52" s="6">
        <v>0.31470020501196699</v>
      </c>
      <c r="GU52" s="7">
        <v>0.385034729006629</v>
      </c>
      <c r="GV52" s="6">
        <v>0.44948453420050999</v>
      </c>
      <c r="GW52" s="7">
        <v>8.4771622882920297E-2</v>
      </c>
      <c r="GX52" s="6">
        <v>0.25407465073829599</v>
      </c>
      <c r="GY52" s="7">
        <v>0.10950293309355801</v>
      </c>
      <c r="GZ52" s="6">
        <v>0.212986027655343</v>
      </c>
      <c r="HA52" s="7">
        <v>9.5684180512842498E-2</v>
      </c>
      <c r="HB52" s="6">
        <v>0.453660543732477</v>
      </c>
      <c r="HC52" s="7">
        <v>9.24899800777544E-2</v>
      </c>
      <c r="HD52" s="6">
        <v>0.459637162690825</v>
      </c>
      <c r="HE52" s="7">
        <v>8.6373015759112604E-2</v>
      </c>
      <c r="HF52" s="6">
        <v>0.48017480165196302</v>
      </c>
      <c r="HG52" s="7">
        <v>0.17958979719679699</v>
      </c>
      <c r="HH52" s="6">
        <v>0.55914971036095296</v>
      </c>
      <c r="HI52" s="7">
        <v>0.115252947845249</v>
      </c>
      <c r="HJ52" s="6">
        <v>0.23846673451290601</v>
      </c>
      <c r="HK52" s="7">
        <v>0.277782000173456</v>
      </c>
      <c r="HL52" s="6">
        <v>0.431481615154089</v>
      </c>
      <c r="HM52" s="7">
        <v>8.5581659384629805E-2</v>
      </c>
      <c r="HN52" s="6">
        <v>0.59320356943654895</v>
      </c>
      <c r="HO52" s="7">
        <v>0.128028872861293</v>
      </c>
      <c r="HP52" s="6">
        <v>0.24202682041729801</v>
      </c>
      <c r="HQ52" s="7">
        <v>5.15265421169828E-2</v>
      </c>
      <c r="HR52" s="6">
        <v>0.76781058379449896</v>
      </c>
      <c r="HS52" s="7">
        <v>0.19408968236666799</v>
      </c>
      <c r="HT52" s="6">
        <v>-0.19075807695268299</v>
      </c>
      <c r="HU52" s="7">
        <v>0.23972951791417199</v>
      </c>
      <c r="HV52" s="6">
        <v>-0.126847760923016</v>
      </c>
      <c r="HW52" s="7">
        <v>0.451840606575793</v>
      </c>
      <c r="HX52" s="6">
        <v>0</v>
      </c>
      <c r="HY52" s="7">
        <v>0</v>
      </c>
      <c r="HZ52" s="6">
        <v>0.62863199728209795</v>
      </c>
      <c r="IA52" s="7">
        <v>0.59452649399066204</v>
      </c>
      <c r="IB52" s="6">
        <v>0</v>
      </c>
      <c r="IC52" s="7">
        <v>0</v>
      </c>
      <c r="ID52" s="6">
        <v>0.56225671433787205</v>
      </c>
      <c r="IE52" s="7">
        <v>8.1312296730016997E-2</v>
      </c>
      <c r="IF52" s="6">
        <v>0.192880885103969</v>
      </c>
      <c r="IG52" s="7">
        <v>0.18801900616948</v>
      </c>
      <c r="IH52" s="6">
        <v>0.301959413450262</v>
      </c>
      <c r="II52" s="7">
        <v>0.15535958682829401</v>
      </c>
      <c r="IJ52" s="6">
        <v>0.92645232059499305</v>
      </c>
      <c r="IK52" s="7">
        <v>0.19218238779392899</v>
      </c>
      <c r="IL52" s="6">
        <v>1.4704904792417099</v>
      </c>
      <c r="IM52" s="7">
        <v>0.446422741992959</v>
      </c>
      <c r="IN52" s="6">
        <v>0.72857802834004104</v>
      </c>
      <c r="IO52" s="7">
        <v>0.18921181423448399</v>
      </c>
      <c r="IP52" s="6">
        <v>0.31903495463362502</v>
      </c>
      <c r="IQ52" s="7">
        <v>0.26844832920378803</v>
      </c>
      <c r="IR52" s="6">
        <v>0.53250770297693395</v>
      </c>
      <c r="IS52" s="7">
        <v>0.176653870609011</v>
      </c>
      <c r="IT52" s="6">
        <v>0</v>
      </c>
      <c r="IU52" s="7">
        <v>0</v>
      </c>
      <c r="IV52" s="6">
        <v>1.28225620021133</v>
      </c>
      <c r="IW52" s="7">
        <v>0.59693095993184198</v>
      </c>
      <c r="IX52" s="6">
        <v>0</v>
      </c>
      <c r="IY52" s="7">
        <v>0</v>
      </c>
      <c r="IZ52" s="6">
        <v>0</v>
      </c>
      <c r="JA52" s="7">
        <v>0</v>
      </c>
      <c r="JB52" s="6">
        <v>0</v>
      </c>
      <c r="JC52" s="7">
        <v>0</v>
      </c>
      <c r="JD52" s="6">
        <v>0.55691735449646096</v>
      </c>
      <c r="JE52" s="7">
        <v>0.57803071665932804</v>
      </c>
      <c r="JF52" s="6">
        <v>0.79826933191460303</v>
      </c>
      <c r="JG52" s="7">
        <v>4.7577787291677401E-2</v>
      </c>
      <c r="JH52" s="6">
        <v>0.62607576847921198</v>
      </c>
      <c r="JI52" s="7">
        <v>0.23140230265894501</v>
      </c>
      <c r="JJ52" s="6">
        <v>1.45067700140928</v>
      </c>
      <c r="JK52" s="7">
        <v>0.18311601489469501</v>
      </c>
      <c r="JL52" s="6">
        <v>0.51894122784012997</v>
      </c>
      <c r="JM52" s="7">
        <v>0.16467256535359001</v>
      </c>
      <c r="JN52" s="6">
        <v>0.70805371777242698</v>
      </c>
      <c r="JO52" s="7">
        <v>7.8951846403227596E-2</v>
      </c>
      <c r="JP52" s="6">
        <v>0.17172778909202499</v>
      </c>
      <c r="JQ52" s="7">
        <v>7.3797916563652394E-2</v>
      </c>
      <c r="JR52" s="6">
        <v>0.76011613565794001</v>
      </c>
      <c r="JS52" s="7">
        <v>0.14297610478058101</v>
      </c>
      <c r="JT52" s="6">
        <v>0.51820603989539704</v>
      </c>
      <c r="JU52" s="7">
        <v>0.35359324934219</v>
      </c>
      <c r="JV52" s="6">
        <v>0.77834320108520205</v>
      </c>
      <c r="JW52" s="7">
        <v>0.39166998472689901</v>
      </c>
      <c r="JX52" s="6">
        <v>0.48461032897728001</v>
      </c>
      <c r="JY52" s="7">
        <v>7.1361662138687595E-2</v>
      </c>
      <c r="JZ52" s="6">
        <v>0.44709712499521398</v>
      </c>
      <c r="KA52" s="7">
        <v>8.6783998643520502E-2</v>
      </c>
      <c r="KB52" s="6">
        <v>0.60615043438473504</v>
      </c>
      <c r="KC52" s="7">
        <v>0.11652446584956599</v>
      </c>
      <c r="KD52" s="6">
        <v>0.78100939151668303</v>
      </c>
      <c r="KE52" s="7">
        <v>0.38883405835562501</v>
      </c>
      <c r="KF52" s="6">
        <v>0.26932942607159699</v>
      </c>
      <c r="KG52" s="7">
        <v>0.15329388679068301</v>
      </c>
      <c r="KH52" s="6">
        <v>0.13493566188143799</v>
      </c>
      <c r="KI52" s="7">
        <v>0.13084165514235699</v>
      </c>
      <c r="KJ52" s="6">
        <v>0.56155139644599905</v>
      </c>
      <c r="KK52" s="7">
        <v>0.239906564259735</v>
      </c>
      <c r="KL52" s="6">
        <v>0.11804725759703499</v>
      </c>
      <c r="KM52" s="7">
        <v>0.32162168451279299</v>
      </c>
      <c r="KN52" s="6">
        <v>-0.45620005667140201</v>
      </c>
      <c r="KO52" s="7">
        <v>0.92032117825135695</v>
      </c>
      <c r="KP52" s="6">
        <v>-1.4078777953703899E-2</v>
      </c>
      <c r="KQ52" s="7">
        <v>0.17859573163065701</v>
      </c>
      <c r="KR52" s="6">
        <v>0.47142924043276702</v>
      </c>
      <c r="KS52" s="7">
        <v>0.34295545354732498</v>
      </c>
      <c r="KT52" s="6">
        <v>0.63092277109469697</v>
      </c>
      <c r="KU52" s="7">
        <v>0.26875831275665601</v>
      </c>
      <c r="KV52" s="6">
        <v>0.37441767460319098</v>
      </c>
      <c r="KW52" s="7">
        <v>0.216113404961464</v>
      </c>
      <c r="KX52" s="6">
        <v>-0.301816943173283</v>
      </c>
      <c r="KY52" s="7">
        <v>0.57395620130672798</v>
      </c>
      <c r="KZ52" s="6">
        <v>0.65663273820253898</v>
      </c>
      <c r="LA52" s="7">
        <v>0.185533577220553</v>
      </c>
      <c r="LB52" s="6">
        <v>0.26385539154980198</v>
      </c>
      <c r="LC52" s="7">
        <v>0.25121344804402002</v>
      </c>
      <c r="LD52" s="6">
        <v>0.158833794752648</v>
      </c>
      <c r="LE52" s="7">
        <v>3.51874253371336E-2</v>
      </c>
    </row>
    <row r="53" spans="1:317">
      <c r="A53" s="1" t="s">
        <v>367</v>
      </c>
      <c r="B53" s="6">
        <v>0</v>
      </c>
      <c r="C53" s="7">
        <v>0</v>
      </c>
      <c r="D53" s="6">
        <v>0</v>
      </c>
      <c r="E53" s="7">
        <v>0</v>
      </c>
      <c r="F53" s="6">
        <v>0</v>
      </c>
      <c r="G53" s="7">
        <v>0</v>
      </c>
      <c r="H53" s="6">
        <v>0</v>
      </c>
      <c r="I53" s="7">
        <v>0</v>
      </c>
      <c r="J53" s="6">
        <v>0</v>
      </c>
      <c r="K53" s="7">
        <v>0</v>
      </c>
      <c r="L53" s="6">
        <v>0</v>
      </c>
      <c r="M53" s="7">
        <v>0</v>
      </c>
      <c r="N53" s="6">
        <v>0</v>
      </c>
      <c r="O53" s="7">
        <v>0</v>
      </c>
      <c r="P53" s="6">
        <v>0</v>
      </c>
      <c r="Q53" s="7">
        <v>0</v>
      </c>
      <c r="R53" s="6">
        <v>0</v>
      </c>
      <c r="S53" s="7">
        <v>0</v>
      </c>
      <c r="T53" s="6">
        <v>0</v>
      </c>
      <c r="U53" s="7">
        <v>0</v>
      </c>
      <c r="V53" s="6">
        <v>0</v>
      </c>
      <c r="W53" s="7">
        <v>0</v>
      </c>
      <c r="X53" s="6">
        <v>0</v>
      </c>
      <c r="Y53" s="7">
        <v>0</v>
      </c>
      <c r="Z53" s="6">
        <v>0</v>
      </c>
      <c r="AA53" s="7">
        <v>0</v>
      </c>
      <c r="AB53" s="6">
        <v>0</v>
      </c>
      <c r="AC53" s="7">
        <v>0</v>
      </c>
      <c r="AD53" s="6">
        <v>0</v>
      </c>
      <c r="AE53" s="7">
        <v>0</v>
      </c>
      <c r="AF53" s="6">
        <v>0</v>
      </c>
      <c r="AG53" s="7">
        <v>0</v>
      </c>
      <c r="AH53" s="6">
        <v>0</v>
      </c>
      <c r="AI53" s="7">
        <v>0</v>
      </c>
      <c r="AJ53" s="6">
        <v>0</v>
      </c>
      <c r="AK53" s="7">
        <v>0</v>
      </c>
      <c r="AL53" s="6">
        <v>0</v>
      </c>
      <c r="AM53" s="7">
        <v>0</v>
      </c>
      <c r="AN53" s="6">
        <v>0</v>
      </c>
      <c r="AO53" s="7">
        <v>0</v>
      </c>
      <c r="AP53" s="6">
        <v>0</v>
      </c>
      <c r="AQ53" s="7">
        <v>0</v>
      </c>
      <c r="AR53" s="6">
        <v>0</v>
      </c>
      <c r="AS53" s="7">
        <v>0</v>
      </c>
      <c r="AT53" s="6">
        <v>0</v>
      </c>
      <c r="AU53" s="7">
        <v>0</v>
      </c>
      <c r="AV53" s="6">
        <v>0</v>
      </c>
      <c r="AW53" s="7">
        <v>0</v>
      </c>
      <c r="AX53" s="6">
        <v>0</v>
      </c>
      <c r="AY53" s="7">
        <v>0</v>
      </c>
      <c r="AZ53" s="6">
        <v>0</v>
      </c>
      <c r="BA53" s="7">
        <v>0</v>
      </c>
      <c r="BB53" s="6">
        <v>0</v>
      </c>
      <c r="BC53" s="7">
        <v>0</v>
      </c>
      <c r="BD53" s="6">
        <v>0</v>
      </c>
      <c r="BE53" s="7">
        <v>0</v>
      </c>
      <c r="BF53" s="6">
        <v>0</v>
      </c>
      <c r="BG53" s="7">
        <v>0</v>
      </c>
      <c r="BH53" s="6">
        <v>0</v>
      </c>
      <c r="BI53" s="7">
        <v>0</v>
      </c>
      <c r="BJ53" s="6">
        <v>0</v>
      </c>
      <c r="BK53" s="7">
        <v>0</v>
      </c>
      <c r="BL53" s="6">
        <v>0</v>
      </c>
      <c r="BM53" s="7">
        <v>0</v>
      </c>
      <c r="BN53" s="6">
        <v>0</v>
      </c>
      <c r="BO53" s="7">
        <v>0</v>
      </c>
      <c r="BP53" s="6">
        <v>0</v>
      </c>
      <c r="BQ53" s="7">
        <v>0</v>
      </c>
      <c r="BR53" s="6">
        <v>0</v>
      </c>
      <c r="BS53" s="7">
        <v>0</v>
      </c>
      <c r="BT53" s="6">
        <v>0</v>
      </c>
      <c r="BU53" s="7">
        <v>0</v>
      </c>
      <c r="BV53" s="6">
        <v>0</v>
      </c>
      <c r="BW53" s="7">
        <v>0</v>
      </c>
      <c r="BX53" s="6">
        <v>0</v>
      </c>
      <c r="BY53" s="7">
        <v>0</v>
      </c>
      <c r="BZ53" s="6">
        <v>0</v>
      </c>
      <c r="CA53" s="7">
        <v>0</v>
      </c>
      <c r="CB53" s="6">
        <v>0</v>
      </c>
      <c r="CC53" s="7">
        <v>0</v>
      </c>
      <c r="CD53" s="6">
        <v>0</v>
      </c>
      <c r="CE53" s="7">
        <v>0</v>
      </c>
      <c r="CF53" s="6">
        <v>0</v>
      </c>
      <c r="CG53" s="7">
        <v>0</v>
      </c>
      <c r="CH53" s="6">
        <v>0</v>
      </c>
      <c r="CI53" s="7">
        <v>0</v>
      </c>
      <c r="CJ53" s="6">
        <v>0</v>
      </c>
      <c r="CK53" s="7">
        <v>0</v>
      </c>
      <c r="CL53" s="6">
        <v>0</v>
      </c>
      <c r="CM53" s="7">
        <v>0</v>
      </c>
      <c r="CN53" s="6">
        <v>0</v>
      </c>
      <c r="CO53" s="7">
        <v>0</v>
      </c>
      <c r="CP53" s="6">
        <v>0</v>
      </c>
      <c r="CQ53" s="7">
        <v>0</v>
      </c>
      <c r="CR53" s="6">
        <v>0</v>
      </c>
      <c r="CS53" s="7">
        <v>0</v>
      </c>
      <c r="CT53" s="6">
        <v>0</v>
      </c>
      <c r="CU53" s="7">
        <v>0</v>
      </c>
      <c r="CV53" s="6">
        <v>0</v>
      </c>
      <c r="CW53" s="7">
        <v>0</v>
      </c>
      <c r="CX53" s="6">
        <v>0</v>
      </c>
      <c r="CY53" s="7">
        <v>0</v>
      </c>
      <c r="CZ53" s="6">
        <v>0</v>
      </c>
      <c r="DA53" s="7">
        <v>0</v>
      </c>
      <c r="DB53" s="6">
        <v>0</v>
      </c>
      <c r="DC53" s="7">
        <v>0</v>
      </c>
      <c r="DD53" s="6">
        <v>0</v>
      </c>
      <c r="DE53" s="7">
        <v>0</v>
      </c>
      <c r="DF53" s="6">
        <v>0</v>
      </c>
      <c r="DG53" s="7">
        <v>0</v>
      </c>
      <c r="DH53" s="6">
        <v>0</v>
      </c>
      <c r="DI53" s="7">
        <v>0</v>
      </c>
      <c r="DJ53" s="6">
        <v>0</v>
      </c>
      <c r="DK53" s="7">
        <v>0</v>
      </c>
      <c r="DL53" s="6">
        <v>0</v>
      </c>
      <c r="DM53" s="7">
        <v>0</v>
      </c>
      <c r="DN53" s="6">
        <v>0</v>
      </c>
      <c r="DO53" s="7">
        <v>0</v>
      </c>
      <c r="DP53" s="6">
        <v>0</v>
      </c>
      <c r="DQ53" s="7">
        <v>0</v>
      </c>
      <c r="DR53" s="6">
        <v>0</v>
      </c>
      <c r="DS53" s="7">
        <v>0</v>
      </c>
      <c r="DT53" s="6">
        <v>0</v>
      </c>
      <c r="DU53" s="7">
        <v>0</v>
      </c>
      <c r="DV53" s="6">
        <v>0</v>
      </c>
      <c r="DW53" s="7">
        <v>0</v>
      </c>
      <c r="DX53" s="6">
        <v>0</v>
      </c>
      <c r="DY53" s="7">
        <v>0</v>
      </c>
      <c r="DZ53" s="6">
        <v>0</v>
      </c>
      <c r="EA53" s="7">
        <v>0</v>
      </c>
      <c r="EB53" s="6">
        <v>0</v>
      </c>
      <c r="EC53" s="7">
        <v>0</v>
      </c>
      <c r="ED53" s="6">
        <v>0</v>
      </c>
      <c r="EE53" s="7">
        <v>0</v>
      </c>
      <c r="EF53" s="6">
        <v>0</v>
      </c>
      <c r="EG53" s="7">
        <v>0</v>
      </c>
      <c r="EH53" s="6">
        <v>0</v>
      </c>
      <c r="EI53" s="7">
        <v>0</v>
      </c>
      <c r="EJ53" s="6">
        <v>0</v>
      </c>
      <c r="EK53" s="7">
        <v>0</v>
      </c>
      <c r="EL53" s="6">
        <v>0</v>
      </c>
      <c r="EM53" s="7">
        <v>0</v>
      </c>
      <c r="EN53" s="6">
        <v>0</v>
      </c>
      <c r="EO53" s="7">
        <v>0</v>
      </c>
      <c r="EP53" s="6">
        <v>0</v>
      </c>
      <c r="EQ53" s="7">
        <v>0</v>
      </c>
      <c r="ER53" s="6">
        <v>0</v>
      </c>
      <c r="ES53" s="7">
        <v>0</v>
      </c>
      <c r="ET53" s="6">
        <v>0</v>
      </c>
      <c r="EU53" s="7">
        <v>0</v>
      </c>
      <c r="EV53" s="6">
        <v>0</v>
      </c>
      <c r="EW53" s="7">
        <v>0</v>
      </c>
      <c r="EX53" s="6">
        <v>0</v>
      </c>
      <c r="EY53" s="7">
        <v>0</v>
      </c>
      <c r="EZ53" s="6">
        <v>0</v>
      </c>
      <c r="FA53" s="7">
        <v>0</v>
      </c>
      <c r="FB53" s="6">
        <v>0</v>
      </c>
      <c r="FC53" s="7">
        <v>0</v>
      </c>
      <c r="FD53" s="6">
        <v>0</v>
      </c>
      <c r="FE53" s="7">
        <v>0</v>
      </c>
      <c r="FF53" s="6">
        <v>0</v>
      </c>
      <c r="FG53" s="7">
        <v>0</v>
      </c>
      <c r="FH53" s="6">
        <v>0</v>
      </c>
      <c r="FI53" s="7">
        <v>0</v>
      </c>
      <c r="FJ53" s="6">
        <v>0</v>
      </c>
      <c r="FK53" s="7">
        <v>0</v>
      </c>
      <c r="FL53" s="6">
        <v>0</v>
      </c>
      <c r="FM53" s="7">
        <v>0</v>
      </c>
      <c r="FN53" s="6">
        <v>0</v>
      </c>
      <c r="FO53" s="7">
        <v>0</v>
      </c>
      <c r="FP53" s="6">
        <v>0</v>
      </c>
      <c r="FQ53" s="7">
        <v>0</v>
      </c>
      <c r="FR53" s="6">
        <v>0</v>
      </c>
      <c r="FS53" s="7">
        <v>0</v>
      </c>
      <c r="FT53" s="6">
        <v>0</v>
      </c>
      <c r="FU53" s="7">
        <v>0</v>
      </c>
      <c r="FV53" s="6">
        <v>0</v>
      </c>
      <c r="FW53" s="7">
        <v>0</v>
      </c>
      <c r="FX53" s="6">
        <v>0</v>
      </c>
      <c r="FY53" s="7">
        <v>0</v>
      </c>
      <c r="FZ53" s="6">
        <v>0</v>
      </c>
      <c r="GA53" s="7">
        <v>0</v>
      </c>
      <c r="GB53" s="6">
        <v>0</v>
      </c>
      <c r="GC53" s="7">
        <v>0</v>
      </c>
      <c r="GD53" s="6">
        <v>0</v>
      </c>
      <c r="GE53" s="7">
        <v>0</v>
      </c>
      <c r="GF53" s="6">
        <v>0</v>
      </c>
      <c r="GG53" s="7">
        <v>0</v>
      </c>
      <c r="GH53" s="6">
        <v>0</v>
      </c>
      <c r="GI53" s="7">
        <v>0</v>
      </c>
      <c r="GJ53" s="6">
        <v>0</v>
      </c>
      <c r="GK53" s="7">
        <v>0</v>
      </c>
      <c r="GL53" s="6">
        <v>0</v>
      </c>
      <c r="GM53" s="7">
        <v>0</v>
      </c>
      <c r="GN53" s="6">
        <v>0</v>
      </c>
      <c r="GO53" s="7">
        <v>0</v>
      </c>
      <c r="GP53" s="6">
        <v>0</v>
      </c>
      <c r="GQ53" s="7">
        <v>0</v>
      </c>
      <c r="GR53" s="6">
        <v>0</v>
      </c>
      <c r="GS53" s="7">
        <v>0</v>
      </c>
      <c r="GT53" s="6">
        <v>0</v>
      </c>
      <c r="GU53" s="7">
        <v>0</v>
      </c>
      <c r="GV53" s="6">
        <v>0</v>
      </c>
      <c r="GW53" s="7">
        <v>0</v>
      </c>
      <c r="GX53" s="6">
        <v>0</v>
      </c>
      <c r="GY53" s="7">
        <v>0</v>
      </c>
      <c r="GZ53" s="6">
        <v>0</v>
      </c>
      <c r="HA53" s="7">
        <v>0</v>
      </c>
      <c r="HB53" s="6">
        <v>0</v>
      </c>
      <c r="HC53" s="7">
        <v>0</v>
      </c>
      <c r="HD53" s="6">
        <v>0</v>
      </c>
      <c r="HE53" s="7">
        <v>0</v>
      </c>
      <c r="HF53" s="6">
        <v>0</v>
      </c>
      <c r="HG53" s="7">
        <v>0</v>
      </c>
      <c r="HH53" s="6">
        <v>0</v>
      </c>
      <c r="HI53" s="7">
        <v>0</v>
      </c>
      <c r="HJ53" s="6">
        <v>0</v>
      </c>
      <c r="HK53" s="7">
        <v>0</v>
      </c>
      <c r="HL53" s="6">
        <v>0</v>
      </c>
      <c r="HM53" s="7">
        <v>0</v>
      </c>
      <c r="HN53" s="6">
        <v>0</v>
      </c>
      <c r="HO53" s="7">
        <v>0</v>
      </c>
      <c r="HP53" s="6">
        <v>0</v>
      </c>
      <c r="HQ53" s="7">
        <v>0</v>
      </c>
      <c r="HR53" s="6">
        <v>0</v>
      </c>
      <c r="HS53" s="7">
        <v>0</v>
      </c>
      <c r="HT53" s="6">
        <v>0</v>
      </c>
      <c r="HU53" s="7">
        <v>0</v>
      </c>
      <c r="HV53" s="6">
        <v>0</v>
      </c>
      <c r="HW53" s="7">
        <v>0</v>
      </c>
      <c r="HX53" s="6">
        <v>0</v>
      </c>
      <c r="HY53" s="7">
        <v>0</v>
      </c>
      <c r="HZ53" s="6">
        <v>0</v>
      </c>
      <c r="IA53" s="7">
        <v>0</v>
      </c>
      <c r="IB53" s="6">
        <v>0</v>
      </c>
      <c r="IC53" s="7">
        <v>0</v>
      </c>
      <c r="ID53" s="6">
        <v>0</v>
      </c>
      <c r="IE53" s="7">
        <v>0</v>
      </c>
      <c r="IF53" s="6">
        <v>0</v>
      </c>
      <c r="IG53" s="7">
        <v>0</v>
      </c>
      <c r="IH53" s="6">
        <v>0</v>
      </c>
      <c r="II53" s="7">
        <v>0</v>
      </c>
      <c r="IJ53" s="6">
        <v>0</v>
      </c>
      <c r="IK53" s="7">
        <v>0</v>
      </c>
      <c r="IL53" s="6">
        <v>0</v>
      </c>
      <c r="IM53" s="7">
        <v>0</v>
      </c>
      <c r="IN53" s="6">
        <v>0</v>
      </c>
      <c r="IO53" s="7">
        <v>0</v>
      </c>
      <c r="IP53" s="6">
        <v>0</v>
      </c>
      <c r="IQ53" s="7">
        <v>0</v>
      </c>
      <c r="IR53" s="6">
        <v>0</v>
      </c>
      <c r="IS53" s="7">
        <v>0</v>
      </c>
      <c r="IT53" s="6">
        <v>0</v>
      </c>
      <c r="IU53" s="7">
        <v>0</v>
      </c>
      <c r="IV53" s="6">
        <v>0</v>
      </c>
      <c r="IW53" s="7">
        <v>0</v>
      </c>
      <c r="IX53" s="6">
        <v>0</v>
      </c>
      <c r="IY53" s="7">
        <v>0</v>
      </c>
      <c r="IZ53" s="6">
        <v>0</v>
      </c>
      <c r="JA53" s="7">
        <v>0</v>
      </c>
      <c r="JB53" s="6">
        <v>0</v>
      </c>
      <c r="JC53" s="7">
        <v>0</v>
      </c>
      <c r="JD53" s="6">
        <v>0</v>
      </c>
      <c r="JE53" s="7">
        <v>0</v>
      </c>
      <c r="JF53" s="6">
        <v>0</v>
      </c>
      <c r="JG53" s="7">
        <v>0</v>
      </c>
      <c r="JH53" s="6">
        <v>0</v>
      </c>
      <c r="JI53" s="7">
        <v>0</v>
      </c>
      <c r="JJ53" s="6">
        <v>0</v>
      </c>
      <c r="JK53" s="7">
        <v>0</v>
      </c>
      <c r="JL53" s="6">
        <v>0</v>
      </c>
      <c r="JM53" s="7">
        <v>0</v>
      </c>
      <c r="JN53" s="6">
        <v>0</v>
      </c>
      <c r="JO53" s="7">
        <v>0</v>
      </c>
      <c r="JP53" s="6">
        <v>0</v>
      </c>
      <c r="JQ53" s="7">
        <v>0</v>
      </c>
      <c r="JR53" s="6">
        <v>0</v>
      </c>
      <c r="JS53" s="7">
        <v>0</v>
      </c>
      <c r="JT53" s="6">
        <v>0</v>
      </c>
      <c r="JU53" s="7">
        <v>0</v>
      </c>
      <c r="JV53" s="6">
        <v>0</v>
      </c>
      <c r="JW53" s="7">
        <v>0</v>
      </c>
      <c r="JX53" s="6">
        <v>0</v>
      </c>
      <c r="JY53" s="7">
        <v>0</v>
      </c>
      <c r="JZ53" s="6">
        <v>0</v>
      </c>
      <c r="KA53" s="7">
        <v>0</v>
      </c>
      <c r="KB53" s="6">
        <v>0</v>
      </c>
      <c r="KC53" s="7">
        <v>0</v>
      </c>
      <c r="KD53" s="6">
        <v>0</v>
      </c>
      <c r="KE53" s="7">
        <v>0</v>
      </c>
      <c r="KF53" s="6">
        <v>0</v>
      </c>
      <c r="KG53" s="7">
        <v>0</v>
      </c>
      <c r="KH53" s="6">
        <v>0</v>
      </c>
      <c r="KI53" s="7">
        <v>0</v>
      </c>
      <c r="KJ53" s="6">
        <v>0</v>
      </c>
      <c r="KK53" s="7">
        <v>0</v>
      </c>
      <c r="KL53" s="6">
        <v>0</v>
      </c>
      <c r="KM53" s="7">
        <v>0</v>
      </c>
      <c r="KN53" s="6">
        <v>0</v>
      </c>
      <c r="KO53" s="7">
        <v>0</v>
      </c>
      <c r="KP53" s="6">
        <v>0</v>
      </c>
      <c r="KQ53" s="7">
        <v>0</v>
      </c>
      <c r="KR53" s="6">
        <v>0</v>
      </c>
      <c r="KS53" s="7">
        <v>0</v>
      </c>
      <c r="KT53" s="6">
        <v>0</v>
      </c>
      <c r="KU53" s="7">
        <v>0</v>
      </c>
      <c r="KV53" s="6">
        <v>0</v>
      </c>
      <c r="KW53" s="7">
        <v>0</v>
      </c>
      <c r="KX53" s="6">
        <v>0</v>
      </c>
      <c r="KY53" s="7">
        <v>0</v>
      </c>
      <c r="KZ53" s="6">
        <v>0</v>
      </c>
      <c r="LA53" s="7">
        <v>0</v>
      </c>
      <c r="LB53" s="6">
        <v>0</v>
      </c>
      <c r="LC53" s="7">
        <v>0</v>
      </c>
      <c r="LD53" s="6">
        <v>0</v>
      </c>
      <c r="LE53" s="7">
        <v>0</v>
      </c>
    </row>
    <row r="54" spans="1:317">
      <c r="A54" s="1" t="s">
        <v>368</v>
      </c>
      <c r="B54" s="6">
        <v>0</v>
      </c>
      <c r="C54" s="7">
        <v>0</v>
      </c>
      <c r="D54" s="6">
        <v>-3.06867107539446E-2</v>
      </c>
      <c r="E54" s="7">
        <v>0.114006290984456</v>
      </c>
      <c r="F54" s="6">
        <v>0.26726949526077098</v>
      </c>
      <c r="G54" s="7">
        <v>0.194393609163315</v>
      </c>
      <c r="H54" s="6">
        <v>0.24426392824092899</v>
      </c>
      <c r="I54" s="7">
        <v>0.19352358120275501</v>
      </c>
      <c r="J54" s="6">
        <v>0</v>
      </c>
      <c r="K54" s="7">
        <v>0</v>
      </c>
      <c r="L54" s="6">
        <v>-3.5611276820268198E-2</v>
      </c>
      <c r="M54" s="7">
        <v>0.30112459328061097</v>
      </c>
      <c r="N54" s="6">
        <v>0.97338079890255302</v>
      </c>
      <c r="O54" s="7">
        <v>0.47863954751833299</v>
      </c>
      <c r="P54" s="6">
        <v>0.578874800862615</v>
      </c>
      <c r="Q54" s="7">
        <v>0.29273303851156501</v>
      </c>
      <c r="R54" s="6">
        <v>0.76672025689997403</v>
      </c>
      <c r="S54" s="7">
        <v>0.33224074345280202</v>
      </c>
      <c r="T54" s="6">
        <v>0.54056287384743895</v>
      </c>
      <c r="U54" s="7">
        <v>0.221707018103039</v>
      </c>
      <c r="V54" s="6">
        <v>3.04414757919277E-2</v>
      </c>
      <c r="W54" s="7">
        <v>0.53610418793580705</v>
      </c>
      <c r="X54" s="6">
        <v>0.61524362114181397</v>
      </c>
      <c r="Y54" s="7">
        <v>0.31140188647728101</v>
      </c>
      <c r="Z54" s="6">
        <v>-5.0270052052436801E-2</v>
      </c>
      <c r="AA54" s="7">
        <v>0.28635638314603901</v>
      </c>
      <c r="AB54" s="6">
        <v>-0.28585260027139198</v>
      </c>
      <c r="AC54" s="7">
        <v>0.45035195795638899</v>
      </c>
      <c r="AD54" s="6">
        <v>0.21329924873912701</v>
      </c>
      <c r="AE54" s="7">
        <v>0.114007383668445</v>
      </c>
      <c r="AF54" s="6">
        <v>0</v>
      </c>
      <c r="AG54" s="7">
        <v>0</v>
      </c>
      <c r="AH54" s="6">
        <v>0</v>
      </c>
      <c r="AI54" s="7">
        <v>0</v>
      </c>
      <c r="AJ54" s="6">
        <v>1.3581970651167301</v>
      </c>
      <c r="AK54" s="7">
        <v>0.88902511766235104</v>
      </c>
      <c r="AL54" s="6">
        <v>0.71029663765506301</v>
      </c>
      <c r="AM54" s="7">
        <v>0.47966241701864398</v>
      </c>
      <c r="AN54" s="6">
        <v>-0.66426314660990404</v>
      </c>
      <c r="AO54" s="7">
        <v>1.1029654889426901</v>
      </c>
      <c r="AP54" s="6">
        <v>0.21004456946906699</v>
      </c>
      <c r="AQ54" s="7">
        <v>0.79175076611885897</v>
      </c>
      <c r="AR54" s="6">
        <v>0.84126036857668096</v>
      </c>
      <c r="AS54" s="7">
        <v>0.39340498397101098</v>
      </c>
      <c r="AT54" s="6">
        <v>0.56489963656406905</v>
      </c>
      <c r="AU54" s="7">
        <v>0.45559591376146802</v>
      </c>
      <c r="AV54" s="6">
        <v>0</v>
      </c>
      <c r="AW54" s="7">
        <v>0</v>
      </c>
      <c r="AX54" s="6">
        <v>0.528169708922687</v>
      </c>
      <c r="AY54" s="7">
        <v>0.34429902779599297</v>
      </c>
      <c r="AZ54" s="6">
        <v>-0.27166470259703601</v>
      </c>
      <c r="BA54" s="7">
        <v>0.63031114663689203</v>
      </c>
      <c r="BB54" s="6">
        <v>0.181400028005788</v>
      </c>
      <c r="BC54" s="7">
        <v>0.61198619990487502</v>
      </c>
      <c r="BD54" s="6">
        <v>0</v>
      </c>
      <c r="BE54" s="7">
        <v>0</v>
      </c>
      <c r="BF54" s="6">
        <v>0</v>
      </c>
      <c r="BG54" s="7">
        <v>0</v>
      </c>
      <c r="BH54" s="6">
        <v>-1.9535018141262898E-2</v>
      </c>
      <c r="BI54" s="7">
        <v>0.22871904994661099</v>
      </c>
      <c r="BJ54" s="6">
        <v>0.42133121082838298</v>
      </c>
      <c r="BK54" s="7">
        <v>0.201594897949855</v>
      </c>
      <c r="BL54" s="6">
        <v>-0.32479824398892498</v>
      </c>
      <c r="BM54" s="7">
        <v>0.536542733834104</v>
      </c>
      <c r="BN54" s="6">
        <v>0</v>
      </c>
      <c r="BO54" s="7">
        <v>0</v>
      </c>
      <c r="BP54" s="6">
        <v>0.141670014615252</v>
      </c>
      <c r="BQ54" s="7">
        <v>0.127011298462752</v>
      </c>
      <c r="BR54" s="6">
        <v>0</v>
      </c>
      <c r="BS54" s="7">
        <v>0</v>
      </c>
      <c r="BT54" s="6">
        <v>8.0671535861576701E-2</v>
      </c>
      <c r="BU54" s="7">
        <v>0.61853810577049395</v>
      </c>
      <c r="BV54" s="6">
        <v>-0.58035598889505602</v>
      </c>
      <c r="BW54" s="7">
        <v>1.0287357330440701</v>
      </c>
      <c r="BX54" s="6">
        <v>0.61993544783760401</v>
      </c>
      <c r="BY54" s="7">
        <v>0.33379364854871602</v>
      </c>
      <c r="BZ54" s="6">
        <v>0.13742393069823799</v>
      </c>
      <c r="CA54" s="7">
        <v>0.53475291986252105</v>
      </c>
      <c r="CB54" s="6">
        <v>4.5734141255309002E-2</v>
      </c>
      <c r="CC54" s="7">
        <v>0.30743785546094798</v>
      </c>
      <c r="CD54" s="6">
        <v>5.5206412738341398E-2</v>
      </c>
      <c r="CE54" s="7">
        <v>0.290298856314328</v>
      </c>
      <c r="CF54" s="6">
        <v>0.26888262092691501</v>
      </c>
      <c r="CG54" s="7">
        <v>0.198993431322008</v>
      </c>
      <c r="CH54" s="6">
        <v>0</v>
      </c>
      <c r="CI54" s="7">
        <v>0</v>
      </c>
      <c r="CJ54" s="6">
        <v>0.43639219072296598</v>
      </c>
      <c r="CK54" s="7">
        <v>0.359095046312501</v>
      </c>
      <c r="CL54" s="6">
        <v>0.27741053560409301</v>
      </c>
      <c r="CM54" s="7">
        <v>0.236276717115634</v>
      </c>
      <c r="CN54" s="6">
        <v>7.0458309238580902E-2</v>
      </c>
      <c r="CO54" s="7">
        <v>0.35903350271533802</v>
      </c>
      <c r="CP54" s="6">
        <v>-4.6383828066572298E-2</v>
      </c>
      <c r="CQ54" s="7">
        <v>1.0731599820773801</v>
      </c>
      <c r="CR54" s="6">
        <v>-4.87363197687306E-2</v>
      </c>
      <c r="CS54" s="7">
        <v>0.26602938889959599</v>
      </c>
      <c r="CT54" s="6">
        <v>0</v>
      </c>
      <c r="CU54" s="7">
        <v>0</v>
      </c>
      <c r="CV54" s="6">
        <v>0</v>
      </c>
      <c r="CW54" s="7">
        <v>0</v>
      </c>
      <c r="CX54" s="6">
        <v>0.59112380516822505</v>
      </c>
      <c r="CY54" s="7">
        <v>0.22850233520720301</v>
      </c>
      <c r="CZ54" s="6">
        <v>0</v>
      </c>
      <c r="DA54" s="7">
        <v>0</v>
      </c>
      <c r="DB54" s="6">
        <v>0.53149626740797495</v>
      </c>
      <c r="DC54" s="7">
        <v>0.51601923377575298</v>
      </c>
      <c r="DD54" s="6">
        <v>0</v>
      </c>
      <c r="DE54" s="7">
        <v>0</v>
      </c>
      <c r="DF54" s="6">
        <v>0.29755465554025701</v>
      </c>
      <c r="DG54" s="7">
        <v>0.32671923480502302</v>
      </c>
      <c r="DH54" s="6">
        <v>0</v>
      </c>
      <c r="DI54" s="7">
        <v>0</v>
      </c>
      <c r="DJ54" s="6">
        <v>0</v>
      </c>
      <c r="DK54" s="7">
        <v>0</v>
      </c>
      <c r="DL54" s="6">
        <v>5.16667473857782E-2</v>
      </c>
      <c r="DM54" s="7">
        <v>0.34770248330305997</v>
      </c>
      <c r="DN54" s="6">
        <v>0.25681497559823502</v>
      </c>
      <c r="DO54" s="7">
        <v>0.193193170105877</v>
      </c>
      <c r="DP54" s="6">
        <v>0.32516754703124301</v>
      </c>
      <c r="DQ54" s="7">
        <v>0.222659103807061</v>
      </c>
      <c r="DR54" s="6">
        <v>0.99380051604139297</v>
      </c>
      <c r="DS54" s="7">
        <v>0.59605453930493801</v>
      </c>
      <c r="DT54" s="6">
        <v>0.32324196294784702</v>
      </c>
      <c r="DU54" s="7">
        <v>0.113869583923947</v>
      </c>
      <c r="DV54" s="6">
        <v>0.17266552646889599</v>
      </c>
      <c r="DW54" s="7">
        <v>0.24857534133034301</v>
      </c>
      <c r="DX54" s="6">
        <v>0.89697633333556503</v>
      </c>
      <c r="DY54" s="7">
        <v>0.742487918849149</v>
      </c>
      <c r="DZ54" s="6">
        <v>0.59385831647213905</v>
      </c>
      <c r="EA54" s="7">
        <v>0.15982815079964899</v>
      </c>
      <c r="EB54" s="6">
        <v>0</v>
      </c>
      <c r="EC54" s="7">
        <v>0</v>
      </c>
      <c r="ED54" s="6">
        <v>0.48271339862482199</v>
      </c>
      <c r="EE54" s="7">
        <v>0.279139534106284</v>
      </c>
      <c r="EF54" s="6">
        <v>7.6293370275354003E-2</v>
      </c>
      <c r="EG54" s="7">
        <v>0.26795824692387599</v>
      </c>
      <c r="EH54" s="6">
        <v>0.22629353582658701</v>
      </c>
      <c r="EI54" s="7">
        <v>0.15494986997313101</v>
      </c>
      <c r="EJ54" s="6">
        <v>0.27738812599759699</v>
      </c>
      <c r="EK54" s="7">
        <v>6.08012835410634E-2</v>
      </c>
      <c r="EL54" s="6">
        <v>0.129595497423275</v>
      </c>
      <c r="EM54" s="7">
        <v>7.0865944109319901E-2</v>
      </c>
      <c r="EN54" s="6">
        <v>0.47276432322447698</v>
      </c>
      <c r="EO54" s="7">
        <v>0.41963445675558803</v>
      </c>
      <c r="EP54" s="6">
        <v>0.399699366822859</v>
      </c>
      <c r="EQ54" s="7">
        <v>0.13553609526574101</v>
      </c>
      <c r="ER54" s="6">
        <v>-3.1224550798251802E-2</v>
      </c>
      <c r="ES54" s="7">
        <v>0.17709507118234999</v>
      </c>
      <c r="ET54" s="6">
        <v>0.73408241727196999</v>
      </c>
      <c r="EU54" s="7">
        <v>0.28028833471981401</v>
      </c>
      <c r="EV54" s="6">
        <v>0.443714116061381</v>
      </c>
      <c r="EW54" s="7">
        <v>0.20937821121549399</v>
      </c>
      <c r="EX54" s="6">
        <v>1.06519922747128</v>
      </c>
      <c r="EY54" s="7">
        <v>0.49134793426309498</v>
      </c>
      <c r="EZ54" s="6">
        <v>0.187914256319548</v>
      </c>
      <c r="FA54" s="7">
        <v>5.5846858584557402E-2</v>
      </c>
      <c r="FB54" s="6">
        <v>0.17488007334701999</v>
      </c>
      <c r="FC54" s="7">
        <v>0.174916247304374</v>
      </c>
      <c r="FD54" s="6">
        <v>1.3963094202889099</v>
      </c>
      <c r="FE54" s="7">
        <v>0.52567151770707499</v>
      </c>
      <c r="FF54" s="6">
        <v>0.36839990214986901</v>
      </c>
      <c r="FG54" s="7">
        <v>0.54271474775477502</v>
      </c>
      <c r="FH54" s="6">
        <v>3.5980699256404798E-3</v>
      </c>
      <c r="FI54" s="7">
        <v>7.7396248492627898E-2</v>
      </c>
      <c r="FJ54" s="6">
        <v>-1.36525020241158</v>
      </c>
      <c r="FK54" s="7">
        <v>1.0155248666936501</v>
      </c>
      <c r="FL54" s="6">
        <v>-0.182712409932415</v>
      </c>
      <c r="FM54" s="7">
        <v>0.180741485072235</v>
      </c>
      <c r="FN54" s="6">
        <v>0.17638545667198899</v>
      </c>
      <c r="FO54" s="7">
        <v>0.22525026727806999</v>
      </c>
      <c r="FP54" s="6">
        <v>0.111289690005501</v>
      </c>
      <c r="FQ54" s="7">
        <v>0.247662326186735</v>
      </c>
      <c r="FR54" s="6">
        <v>0.39043981909159498</v>
      </c>
      <c r="FS54" s="7">
        <v>0.40850101135799899</v>
      </c>
      <c r="FT54" s="6">
        <v>0.20155491754309501</v>
      </c>
      <c r="FU54" s="7">
        <v>0.13825033667523201</v>
      </c>
      <c r="FV54" s="6">
        <v>0.39986515638900499</v>
      </c>
      <c r="FW54" s="7">
        <v>0.35668846629641399</v>
      </c>
      <c r="FX54" s="6">
        <v>-0.15053546317469199</v>
      </c>
      <c r="FY54" s="7">
        <v>0.241763069641448</v>
      </c>
      <c r="FZ54" s="6">
        <v>0.88076066183698998</v>
      </c>
      <c r="GA54" s="7">
        <v>0.66161033443954698</v>
      </c>
      <c r="GB54" s="6">
        <v>-0.12879874563619101</v>
      </c>
      <c r="GC54" s="7">
        <v>0.63545444420179897</v>
      </c>
      <c r="GD54" s="6">
        <v>-2.2350689091721099E-2</v>
      </c>
      <c r="GE54" s="7">
        <v>0.59875294080281605</v>
      </c>
      <c r="GF54" s="6">
        <v>-0.70817276250140904</v>
      </c>
      <c r="GG54" s="7">
        <v>1.0198369783549499</v>
      </c>
      <c r="GH54" s="6">
        <v>0.855690306058707</v>
      </c>
      <c r="GI54" s="7">
        <v>0.63395597581751395</v>
      </c>
      <c r="GJ54" s="6">
        <v>4.1077906904301902E-2</v>
      </c>
      <c r="GK54" s="7">
        <v>0.392024919803376</v>
      </c>
      <c r="GL54" s="6">
        <v>0.189864297788058</v>
      </c>
      <c r="GM54" s="7">
        <v>0.27343412067935302</v>
      </c>
      <c r="GN54" s="6">
        <v>1.1294888068964399</v>
      </c>
      <c r="GO54" s="7">
        <v>0.63830959595574299</v>
      </c>
      <c r="GP54" s="6">
        <v>0.38416672761448101</v>
      </c>
      <c r="GQ54" s="7">
        <v>0.15588590411584599</v>
      </c>
      <c r="GR54" s="6">
        <v>0.261974269002613</v>
      </c>
      <c r="GS54" s="7">
        <v>0.242219175928582</v>
      </c>
      <c r="GT54" s="6">
        <v>0.512951792418329</v>
      </c>
      <c r="GU54" s="7">
        <v>0.75816028007514602</v>
      </c>
      <c r="GV54" s="6">
        <v>-0.13018667997760999</v>
      </c>
      <c r="GW54" s="7">
        <v>0.22130909855588499</v>
      </c>
      <c r="GX54" s="6">
        <v>-9.1275366438966901E-2</v>
      </c>
      <c r="GY54" s="7">
        <v>0.425308540555149</v>
      </c>
      <c r="GZ54" s="6">
        <v>0.15815214223691801</v>
      </c>
      <c r="HA54" s="7">
        <v>0.214148204965421</v>
      </c>
      <c r="HB54" s="6">
        <v>-0.16769131781098101</v>
      </c>
      <c r="HC54" s="7">
        <v>0.25397823986769302</v>
      </c>
      <c r="HD54" s="6">
        <v>0.13015121189522499</v>
      </c>
      <c r="HE54" s="7">
        <v>0.214448053542903</v>
      </c>
      <c r="HF54" s="6">
        <v>0.65741967747854202</v>
      </c>
      <c r="HG54" s="7">
        <v>0.343568099324155</v>
      </c>
      <c r="HH54" s="6">
        <v>-6.6914521438946994E-2</v>
      </c>
      <c r="HI54" s="7">
        <v>0.27928528512988099</v>
      </c>
      <c r="HJ54" s="6">
        <v>0.36204637437056097</v>
      </c>
      <c r="HK54" s="7">
        <v>0.530696075457607</v>
      </c>
      <c r="HL54" s="6">
        <v>-0.42117435024196198</v>
      </c>
      <c r="HM54" s="7">
        <v>0.24772999194238399</v>
      </c>
      <c r="HN54" s="6">
        <v>0.18569656527258099</v>
      </c>
      <c r="HO54" s="7">
        <v>0.30519400412658998</v>
      </c>
      <c r="HP54" s="6">
        <v>-7.3375537336858102E-2</v>
      </c>
      <c r="HQ54" s="7">
        <v>0.111869222487758</v>
      </c>
      <c r="HR54" s="6">
        <v>0.63766523764266803</v>
      </c>
      <c r="HS54" s="7">
        <v>0.40474349616671601</v>
      </c>
      <c r="HT54" s="6">
        <v>0</v>
      </c>
      <c r="HU54" s="7">
        <v>0</v>
      </c>
      <c r="HV54" s="6">
        <v>0.42927822459362303</v>
      </c>
      <c r="HW54" s="7">
        <v>1.06712099914518</v>
      </c>
      <c r="HX54" s="6">
        <v>0</v>
      </c>
      <c r="HY54" s="7">
        <v>0</v>
      </c>
      <c r="HZ54" s="6">
        <v>0.55997702389612503</v>
      </c>
      <c r="IA54" s="7">
        <v>1.19953946004198</v>
      </c>
      <c r="IB54" s="6">
        <v>0</v>
      </c>
      <c r="IC54" s="7">
        <v>0</v>
      </c>
      <c r="ID54" s="6">
        <v>0.28062740177246698</v>
      </c>
      <c r="IE54" s="7">
        <v>0.15872884659594</v>
      </c>
      <c r="IF54" s="6">
        <v>0.375623913598716</v>
      </c>
      <c r="IG54" s="7">
        <v>0.32914440327040301</v>
      </c>
      <c r="IH54" s="6">
        <v>0.41117685274478799</v>
      </c>
      <c r="II54" s="7">
        <v>0.22500339608110301</v>
      </c>
      <c r="IJ54" s="6">
        <v>0.64016643276037999</v>
      </c>
      <c r="IK54" s="7">
        <v>0.34803392765650698</v>
      </c>
      <c r="IL54" s="6">
        <v>-0.26170730686429899</v>
      </c>
      <c r="IM54" s="7">
        <v>1.07030531494272</v>
      </c>
      <c r="IN54" s="6">
        <v>-0.360790167217376</v>
      </c>
      <c r="IO54" s="7">
        <v>0.44384001981857102</v>
      </c>
      <c r="IP54" s="6">
        <v>0.57422323526931296</v>
      </c>
      <c r="IQ54" s="7">
        <v>0.42039672226870101</v>
      </c>
      <c r="IR54" s="6">
        <v>-0.38369762521512302</v>
      </c>
      <c r="IS54" s="7">
        <v>0.4297036601243</v>
      </c>
      <c r="IT54" s="6">
        <v>0</v>
      </c>
      <c r="IU54" s="7">
        <v>0</v>
      </c>
      <c r="IV54" s="6">
        <v>0</v>
      </c>
      <c r="IW54" s="7">
        <v>0</v>
      </c>
      <c r="IX54" s="6">
        <v>0</v>
      </c>
      <c r="IY54" s="7">
        <v>0</v>
      </c>
      <c r="IZ54" s="6">
        <v>0</v>
      </c>
      <c r="JA54" s="7">
        <v>0</v>
      </c>
      <c r="JB54" s="6">
        <v>0</v>
      </c>
      <c r="JC54" s="7">
        <v>0</v>
      </c>
      <c r="JD54" s="6">
        <v>0.68461390601803396</v>
      </c>
      <c r="JE54" s="7">
        <v>1.22564717943159</v>
      </c>
      <c r="JF54" s="6">
        <v>0.37183151116456697</v>
      </c>
      <c r="JG54" s="7">
        <v>0.110166792785961</v>
      </c>
      <c r="JH54" s="6">
        <v>-0.74634514693415799</v>
      </c>
      <c r="JI54" s="7">
        <v>0.64142057106920303</v>
      </c>
      <c r="JJ54" s="6">
        <v>1.0241922417601299</v>
      </c>
      <c r="JK54" s="7">
        <v>0.36667962555191203</v>
      </c>
      <c r="JL54" s="6">
        <v>0.54854541476695395</v>
      </c>
      <c r="JM54" s="7">
        <v>0.26583311760829897</v>
      </c>
      <c r="JN54" s="6">
        <v>0.25204092447625898</v>
      </c>
      <c r="JO54" s="7">
        <v>0.17618982514172701</v>
      </c>
      <c r="JP54" s="6">
        <v>0.18015820861303999</v>
      </c>
      <c r="JQ54" s="7">
        <v>0.15862888873241901</v>
      </c>
      <c r="JR54" s="6">
        <v>-8.5797608433484801E-2</v>
      </c>
      <c r="JS54" s="7">
        <v>0.39136808616882901</v>
      </c>
      <c r="JT54" s="6">
        <v>0</v>
      </c>
      <c r="JU54" s="7">
        <v>0</v>
      </c>
      <c r="JV54" s="6">
        <v>0</v>
      </c>
      <c r="JW54" s="7">
        <v>0</v>
      </c>
      <c r="JX54" s="6">
        <v>0.55465832531700998</v>
      </c>
      <c r="JY54" s="7">
        <v>0.138816132305316</v>
      </c>
      <c r="JZ54" s="6">
        <v>0.45540830342501198</v>
      </c>
      <c r="KA54" s="7">
        <v>0.19302275009808001</v>
      </c>
      <c r="KB54" s="6">
        <v>-2.0018684107866801E-2</v>
      </c>
      <c r="KC54" s="7">
        <v>0.29248267245204501</v>
      </c>
      <c r="KD54" s="6">
        <v>0</v>
      </c>
      <c r="KE54" s="7">
        <v>0</v>
      </c>
      <c r="KF54" s="6">
        <v>-1.3510757423972399</v>
      </c>
      <c r="KG54" s="7">
        <v>0.73986147734210395</v>
      </c>
      <c r="KH54" s="6">
        <v>0.47305390434376998</v>
      </c>
      <c r="KI54" s="7">
        <v>0.33111604378459097</v>
      </c>
      <c r="KJ54" s="6">
        <v>-0.39757004145497299</v>
      </c>
      <c r="KK54" s="7">
        <v>0.73015407881261396</v>
      </c>
      <c r="KL54" s="6">
        <v>0.303051530859061</v>
      </c>
      <c r="KM54" s="7">
        <v>0.53286446215859196</v>
      </c>
      <c r="KN54" s="6">
        <v>0.113237819223644</v>
      </c>
      <c r="KO54" s="7">
        <v>1.22441428657315</v>
      </c>
      <c r="KP54" s="6">
        <v>0</v>
      </c>
      <c r="KQ54" s="7">
        <v>0</v>
      </c>
      <c r="KR54" s="6">
        <v>6.9479663139591405E-2</v>
      </c>
      <c r="KS54" s="7">
        <v>0.77926784575497499</v>
      </c>
      <c r="KT54" s="6">
        <v>0.92526152405931095</v>
      </c>
      <c r="KU54" s="7">
        <v>0.473590371976573</v>
      </c>
      <c r="KV54" s="6">
        <v>6.9785429753086894E-2</v>
      </c>
      <c r="KW54" s="7">
        <v>0.46768253913496999</v>
      </c>
      <c r="KX54" s="6">
        <v>0.87005954486106496</v>
      </c>
      <c r="KY54" s="7">
        <v>0.83319854090065004</v>
      </c>
      <c r="KZ54" s="6">
        <v>-0.232527553312669</v>
      </c>
      <c r="LA54" s="7">
        <v>0.58921467525901206</v>
      </c>
      <c r="LB54" s="6">
        <v>-0.205184921807441</v>
      </c>
      <c r="LC54" s="7">
        <v>0.63531873406816997</v>
      </c>
      <c r="LD54" s="6">
        <v>0.432597820156992</v>
      </c>
      <c r="LE54" s="7">
        <v>7.3085218310799394E-2</v>
      </c>
    </row>
    <row r="55" spans="1:317">
      <c r="A55" s="1" t="s">
        <v>369</v>
      </c>
      <c r="B55" s="6">
        <v>0</v>
      </c>
      <c r="C55" s="7">
        <v>0</v>
      </c>
      <c r="D55" s="6">
        <v>0</v>
      </c>
      <c r="E55" s="7">
        <v>0</v>
      </c>
      <c r="F55" s="6">
        <v>0</v>
      </c>
      <c r="G55" s="7">
        <v>0</v>
      </c>
      <c r="H55" s="6">
        <v>0</v>
      </c>
      <c r="I55" s="7">
        <v>0</v>
      </c>
      <c r="J55" s="6">
        <v>0</v>
      </c>
      <c r="K55" s="7">
        <v>0</v>
      </c>
      <c r="L55" s="6">
        <v>0</v>
      </c>
      <c r="M55" s="7">
        <v>0</v>
      </c>
      <c r="N55" s="6">
        <v>0</v>
      </c>
      <c r="O55" s="7">
        <v>0</v>
      </c>
      <c r="P55" s="6">
        <v>0</v>
      </c>
      <c r="Q55" s="7">
        <v>0</v>
      </c>
      <c r="R55" s="6">
        <v>0</v>
      </c>
      <c r="S55" s="7">
        <v>0</v>
      </c>
      <c r="T55" s="6">
        <v>0</v>
      </c>
      <c r="U55" s="7">
        <v>0</v>
      </c>
      <c r="V55" s="6">
        <v>0</v>
      </c>
      <c r="W55" s="7">
        <v>0</v>
      </c>
      <c r="X55" s="6">
        <v>0</v>
      </c>
      <c r="Y55" s="7">
        <v>0</v>
      </c>
      <c r="Z55" s="6">
        <v>0</v>
      </c>
      <c r="AA55" s="7">
        <v>0</v>
      </c>
      <c r="AB55" s="6">
        <v>0</v>
      </c>
      <c r="AC55" s="7">
        <v>0</v>
      </c>
      <c r="AD55" s="6">
        <v>0</v>
      </c>
      <c r="AE55" s="7">
        <v>0</v>
      </c>
      <c r="AF55" s="6">
        <v>0</v>
      </c>
      <c r="AG55" s="7">
        <v>0</v>
      </c>
      <c r="AH55" s="6">
        <v>0</v>
      </c>
      <c r="AI55" s="7">
        <v>0</v>
      </c>
      <c r="AJ55" s="6">
        <v>0</v>
      </c>
      <c r="AK55" s="7">
        <v>0</v>
      </c>
      <c r="AL55" s="6">
        <v>0</v>
      </c>
      <c r="AM55" s="7">
        <v>0</v>
      </c>
      <c r="AN55" s="6">
        <v>0</v>
      </c>
      <c r="AO55" s="7">
        <v>0</v>
      </c>
      <c r="AP55" s="6">
        <v>0</v>
      </c>
      <c r="AQ55" s="7">
        <v>0</v>
      </c>
      <c r="AR55" s="6">
        <v>0</v>
      </c>
      <c r="AS55" s="7">
        <v>0</v>
      </c>
      <c r="AT55" s="6">
        <v>0</v>
      </c>
      <c r="AU55" s="7">
        <v>0</v>
      </c>
      <c r="AV55" s="6">
        <v>0</v>
      </c>
      <c r="AW55" s="7">
        <v>0</v>
      </c>
      <c r="AX55" s="6">
        <v>0</v>
      </c>
      <c r="AY55" s="7">
        <v>0</v>
      </c>
      <c r="AZ55" s="6">
        <v>0</v>
      </c>
      <c r="BA55" s="7">
        <v>0</v>
      </c>
      <c r="BB55" s="6">
        <v>0</v>
      </c>
      <c r="BC55" s="7">
        <v>0</v>
      </c>
      <c r="BD55" s="6">
        <v>0</v>
      </c>
      <c r="BE55" s="7">
        <v>0</v>
      </c>
      <c r="BF55" s="6">
        <v>0</v>
      </c>
      <c r="BG55" s="7">
        <v>0</v>
      </c>
      <c r="BH55" s="6">
        <v>0</v>
      </c>
      <c r="BI55" s="7">
        <v>0</v>
      </c>
      <c r="BJ55" s="6">
        <v>0</v>
      </c>
      <c r="BK55" s="7">
        <v>0</v>
      </c>
      <c r="BL55" s="6">
        <v>0</v>
      </c>
      <c r="BM55" s="7">
        <v>0</v>
      </c>
      <c r="BN55" s="6">
        <v>0</v>
      </c>
      <c r="BO55" s="7">
        <v>0</v>
      </c>
      <c r="BP55" s="6">
        <v>0</v>
      </c>
      <c r="BQ55" s="7">
        <v>0</v>
      </c>
      <c r="BR55" s="6">
        <v>0</v>
      </c>
      <c r="BS55" s="7">
        <v>0</v>
      </c>
      <c r="BT55" s="6">
        <v>0</v>
      </c>
      <c r="BU55" s="7">
        <v>0</v>
      </c>
      <c r="BV55" s="6">
        <v>0</v>
      </c>
      <c r="BW55" s="7">
        <v>0</v>
      </c>
      <c r="BX55" s="6">
        <v>0</v>
      </c>
      <c r="BY55" s="7">
        <v>0</v>
      </c>
      <c r="BZ55" s="6">
        <v>0</v>
      </c>
      <c r="CA55" s="7">
        <v>0</v>
      </c>
      <c r="CB55" s="6">
        <v>0</v>
      </c>
      <c r="CC55" s="7">
        <v>0</v>
      </c>
      <c r="CD55" s="6">
        <v>0</v>
      </c>
      <c r="CE55" s="7">
        <v>0</v>
      </c>
      <c r="CF55" s="6">
        <v>0</v>
      </c>
      <c r="CG55" s="7">
        <v>0</v>
      </c>
      <c r="CH55" s="6">
        <v>0</v>
      </c>
      <c r="CI55" s="7">
        <v>0</v>
      </c>
      <c r="CJ55" s="6">
        <v>0</v>
      </c>
      <c r="CK55" s="7">
        <v>0</v>
      </c>
      <c r="CL55" s="6">
        <v>0</v>
      </c>
      <c r="CM55" s="7">
        <v>0</v>
      </c>
      <c r="CN55" s="6">
        <v>0</v>
      </c>
      <c r="CO55" s="7">
        <v>0</v>
      </c>
      <c r="CP55" s="6">
        <v>0</v>
      </c>
      <c r="CQ55" s="7">
        <v>0</v>
      </c>
      <c r="CR55" s="6">
        <v>0</v>
      </c>
      <c r="CS55" s="7">
        <v>0</v>
      </c>
      <c r="CT55" s="6">
        <v>0</v>
      </c>
      <c r="CU55" s="7">
        <v>0</v>
      </c>
      <c r="CV55" s="6">
        <v>0</v>
      </c>
      <c r="CW55" s="7">
        <v>0</v>
      </c>
      <c r="CX55" s="6">
        <v>0</v>
      </c>
      <c r="CY55" s="7">
        <v>0</v>
      </c>
      <c r="CZ55" s="6">
        <v>0</v>
      </c>
      <c r="DA55" s="7">
        <v>0</v>
      </c>
      <c r="DB55" s="6">
        <v>0</v>
      </c>
      <c r="DC55" s="7">
        <v>0</v>
      </c>
      <c r="DD55" s="6">
        <v>0</v>
      </c>
      <c r="DE55" s="7">
        <v>0</v>
      </c>
      <c r="DF55" s="6">
        <v>0</v>
      </c>
      <c r="DG55" s="7">
        <v>0</v>
      </c>
      <c r="DH55" s="6">
        <v>0</v>
      </c>
      <c r="DI55" s="7">
        <v>0</v>
      </c>
      <c r="DJ55" s="6">
        <v>0</v>
      </c>
      <c r="DK55" s="7">
        <v>0</v>
      </c>
      <c r="DL55" s="6">
        <v>0</v>
      </c>
      <c r="DM55" s="7">
        <v>0</v>
      </c>
      <c r="DN55" s="6">
        <v>0</v>
      </c>
      <c r="DO55" s="7">
        <v>0</v>
      </c>
      <c r="DP55" s="6">
        <v>0</v>
      </c>
      <c r="DQ55" s="7">
        <v>0</v>
      </c>
      <c r="DR55" s="6">
        <v>0</v>
      </c>
      <c r="DS55" s="7">
        <v>0</v>
      </c>
      <c r="DT55" s="6">
        <v>0</v>
      </c>
      <c r="DU55" s="7">
        <v>0</v>
      </c>
      <c r="DV55" s="6">
        <v>0</v>
      </c>
      <c r="DW55" s="7">
        <v>0</v>
      </c>
      <c r="DX55" s="6">
        <v>0</v>
      </c>
      <c r="DY55" s="7">
        <v>0</v>
      </c>
      <c r="DZ55" s="6">
        <v>0</v>
      </c>
      <c r="EA55" s="7">
        <v>0</v>
      </c>
      <c r="EB55" s="6">
        <v>0</v>
      </c>
      <c r="EC55" s="7">
        <v>0</v>
      </c>
      <c r="ED55" s="6">
        <v>0</v>
      </c>
      <c r="EE55" s="7">
        <v>0</v>
      </c>
      <c r="EF55" s="6">
        <v>0</v>
      </c>
      <c r="EG55" s="7">
        <v>0</v>
      </c>
      <c r="EH55" s="6">
        <v>0</v>
      </c>
      <c r="EI55" s="7">
        <v>0</v>
      </c>
      <c r="EJ55" s="6">
        <v>0</v>
      </c>
      <c r="EK55" s="7">
        <v>0</v>
      </c>
      <c r="EL55" s="6">
        <v>0</v>
      </c>
      <c r="EM55" s="7">
        <v>0</v>
      </c>
      <c r="EN55" s="6">
        <v>0</v>
      </c>
      <c r="EO55" s="7">
        <v>0</v>
      </c>
      <c r="EP55" s="6">
        <v>0</v>
      </c>
      <c r="EQ55" s="7">
        <v>0</v>
      </c>
      <c r="ER55" s="6">
        <v>0</v>
      </c>
      <c r="ES55" s="7">
        <v>0</v>
      </c>
      <c r="ET55" s="6">
        <v>0</v>
      </c>
      <c r="EU55" s="7">
        <v>0</v>
      </c>
      <c r="EV55" s="6">
        <v>0</v>
      </c>
      <c r="EW55" s="7">
        <v>0</v>
      </c>
      <c r="EX55" s="6">
        <v>0</v>
      </c>
      <c r="EY55" s="7">
        <v>0</v>
      </c>
      <c r="EZ55" s="6">
        <v>0</v>
      </c>
      <c r="FA55" s="7">
        <v>0</v>
      </c>
      <c r="FB55" s="6">
        <v>0</v>
      </c>
      <c r="FC55" s="7">
        <v>0</v>
      </c>
      <c r="FD55" s="6">
        <v>0</v>
      </c>
      <c r="FE55" s="7">
        <v>0</v>
      </c>
      <c r="FF55" s="6">
        <v>0</v>
      </c>
      <c r="FG55" s="7">
        <v>0</v>
      </c>
      <c r="FH55" s="6">
        <v>0</v>
      </c>
      <c r="FI55" s="7">
        <v>0</v>
      </c>
      <c r="FJ55" s="6">
        <v>0</v>
      </c>
      <c r="FK55" s="7">
        <v>0</v>
      </c>
      <c r="FL55" s="6">
        <v>0</v>
      </c>
      <c r="FM55" s="7">
        <v>0</v>
      </c>
      <c r="FN55" s="6">
        <v>0</v>
      </c>
      <c r="FO55" s="7">
        <v>0</v>
      </c>
      <c r="FP55" s="6">
        <v>0</v>
      </c>
      <c r="FQ55" s="7">
        <v>0</v>
      </c>
      <c r="FR55" s="6">
        <v>0</v>
      </c>
      <c r="FS55" s="7">
        <v>0</v>
      </c>
      <c r="FT55" s="6">
        <v>0</v>
      </c>
      <c r="FU55" s="7">
        <v>0</v>
      </c>
      <c r="FV55" s="6">
        <v>0</v>
      </c>
      <c r="FW55" s="7">
        <v>0</v>
      </c>
      <c r="FX55" s="6">
        <v>0</v>
      </c>
      <c r="FY55" s="7">
        <v>0</v>
      </c>
      <c r="FZ55" s="6">
        <v>0</v>
      </c>
      <c r="GA55" s="7">
        <v>0</v>
      </c>
      <c r="GB55" s="6">
        <v>0</v>
      </c>
      <c r="GC55" s="7">
        <v>0</v>
      </c>
      <c r="GD55" s="6">
        <v>0</v>
      </c>
      <c r="GE55" s="7">
        <v>0</v>
      </c>
      <c r="GF55" s="6">
        <v>0</v>
      </c>
      <c r="GG55" s="7">
        <v>0</v>
      </c>
      <c r="GH55" s="6">
        <v>0</v>
      </c>
      <c r="GI55" s="7">
        <v>0</v>
      </c>
      <c r="GJ55" s="6">
        <v>0</v>
      </c>
      <c r="GK55" s="7">
        <v>0</v>
      </c>
      <c r="GL55" s="6">
        <v>0</v>
      </c>
      <c r="GM55" s="7">
        <v>0</v>
      </c>
      <c r="GN55" s="6">
        <v>0</v>
      </c>
      <c r="GO55" s="7">
        <v>0</v>
      </c>
      <c r="GP55" s="6">
        <v>0</v>
      </c>
      <c r="GQ55" s="7">
        <v>0</v>
      </c>
      <c r="GR55" s="6">
        <v>0</v>
      </c>
      <c r="GS55" s="7">
        <v>0</v>
      </c>
      <c r="GT55" s="6">
        <v>0</v>
      </c>
      <c r="GU55" s="7">
        <v>0</v>
      </c>
      <c r="GV55" s="6">
        <v>0</v>
      </c>
      <c r="GW55" s="7">
        <v>0</v>
      </c>
      <c r="GX55" s="6">
        <v>0</v>
      </c>
      <c r="GY55" s="7">
        <v>0</v>
      </c>
      <c r="GZ55" s="6">
        <v>0</v>
      </c>
      <c r="HA55" s="7">
        <v>0</v>
      </c>
      <c r="HB55" s="6">
        <v>0</v>
      </c>
      <c r="HC55" s="7">
        <v>0</v>
      </c>
      <c r="HD55" s="6">
        <v>0</v>
      </c>
      <c r="HE55" s="7">
        <v>0</v>
      </c>
      <c r="HF55" s="6">
        <v>0</v>
      </c>
      <c r="HG55" s="7">
        <v>0</v>
      </c>
      <c r="HH55" s="6">
        <v>0</v>
      </c>
      <c r="HI55" s="7">
        <v>0</v>
      </c>
      <c r="HJ55" s="6">
        <v>0</v>
      </c>
      <c r="HK55" s="7">
        <v>0</v>
      </c>
      <c r="HL55" s="6">
        <v>0</v>
      </c>
      <c r="HM55" s="7">
        <v>0</v>
      </c>
      <c r="HN55" s="6">
        <v>0</v>
      </c>
      <c r="HO55" s="7">
        <v>0</v>
      </c>
      <c r="HP55" s="6">
        <v>0</v>
      </c>
      <c r="HQ55" s="7">
        <v>0</v>
      </c>
      <c r="HR55" s="6">
        <v>0</v>
      </c>
      <c r="HS55" s="7">
        <v>0</v>
      </c>
      <c r="HT55" s="6">
        <v>0</v>
      </c>
      <c r="HU55" s="7">
        <v>0</v>
      </c>
      <c r="HV55" s="6">
        <v>0</v>
      </c>
      <c r="HW55" s="7">
        <v>0</v>
      </c>
      <c r="HX55" s="6">
        <v>0</v>
      </c>
      <c r="HY55" s="7">
        <v>0</v>
      </c>
      <c r="HZ55" s="6">
        <v>0</v>
      </c>
      <c r="IA55" s="7">
        <v>0</v>
      </c>
      <c r="IB55" s="6">
        <v>0</v>
      </c>
      <c r="IC55" s="7">
        <v>0</v>
      </c>
      <c r="ID55" s="6">
        <v>0</v>
      </c>
      <c r="IE55" s="7">
        <v>0</v>
      </c>
      <c r="IF55" s="6">
        <v>0</v>
      </c>
      <c r="IG55" s="7">
        <v>0</v>
      </c>
      <c r="IH55" s="6">
        <v>0</v>
      </c>
      <c r="II55" s="7">
        <v>0</v>
      </c>
      <c r="IJ55" s="6">
        <v>0</v>
      </c>
      <c r="IK55" s="7">
        <v>0</v>
      </c>
      <c r="IL55" s="6">
        <v>0</v>
      </c>
      <c r="IM55" s="7">
        <v>0</v>
      </c>
      <c r="IN55" s="6">
        <v>0</v>
      </c>
      <c r="IO55" s="7">
        <v>0</v>
      </c>
      <c r="IP55" s="6">
        <v>0</v>
      </c>
      <c r="IQ55" s="7">
        <v>0</v>
      </c>
      <c r="IR55" s="6">
        <v>0</v>
      </c>
      <c r="IS55" s="7">
        <v>0</v>
      </c>
      <c r="IT55" s="6">
        <v>0</v>
      </c>
      <c r="IU55" s="7">
        <v>0</v>
      </c>
      <c r="IV55" s="6">
        <v>0</v>
      </c>
      <c r="IW55" s="7">
        <v>0</v>
      </c>
      <c r="IX55" s="6">
        <v>0</v>
      </c>
      <c r="IY55" s="7">
        <v>0</v>
      </c>
      <c r="IZ55" s="6">
        <v>0</v>
      </c>
      <c r="JA55" s="7">
        <v>0</v>
      </c>
      <c r="JB55" s="6">
        <v>0</v>
      </c>
      <c r="JC55" s="7">
        <v>0</v>
      </c>
      <c r="JD55" s="6">
        <v>0</v>
      </c>
      <c r="JE55" s="7">
        <v>0</v>
      </c>
      <c r="JF55" s="6">
        <v>0</v>
      </c>
      <c r="JG55" s="7">
        <v>0</v>
      </c>
      <c r="JH55" s="6">
        <v>0</v>
      </c>
      <c r="JI55" s="7">
        <v>0</v>
      </c>
      <c r="JJ55" s="6">
        <v>0</v>
      </c>
      <c r="JK55" s="7">
        <v>0</v>
      </c>
      <c r="JL55" s="6">
        <v>0</v>
      </c>
      <c r="JM55" s="7">
        <v>0</v>
      </c>
      <c r="JN55" s="6">
        <v>0</v>
      </c>
      <c r="JO55" s="7">
        <v>0</v>
      </c>
      <c r="JP55" s="6">
        <v>0</v>
      </c>
      <c r="JQ55" s="7">
        <v>0</v>
      </c>
      <c r="JR55" s="6">
        <v>0</v>
      </c>
      <c r="JS55" s="7">
        <v>0</v>
      </c>
      <c r="JT55" s="6">
        <v>0</v>
      </c>
      <c r="JU55" s="7">
        <v>0</v>
      </c>
      <c r="JV55" s="6">
        <v>0</v>
      </c>
      <c r="JW55" s="7">
        <v>0</v>
      </c>
      <c r="JX55" s="6">
        <v>0</v>
      </c>
      <c r="JY55" s="7">
        <v>0</v>
      </c>
      <c r="JZ55" s="6">
        <v>0</v>
      </c>
      <c r="KA55" s="7">
        <v>0</v>
      </c>
      <c r="KB55" s="6">
        <v>0</v>
      </c>
      <c r="KC55" s="7">
        <v>0</v>
      </c>
      <c r="KD55" s="6">
        <v>0</v>
      </c>
      <c r="KE55" s="7">
        <v>0</v>
      </c>
      <c r="KF55" s="6">
        <v>0</v>
      </c>
      <c r="KG55" s="7">
        <v>0</v>
      </c>
      <c r="KH55" s="6">
        <v>0</v>
      </c>
      <c r="KI55" s="7">
        <v>0</v>
      </c>
      <c r="KJ55" s="6">
        <v>0</v>
      </c>
      <c r="KK55" s="7">
        <v>0</v>
      </c>
      <c r="KL55" s="6">
        <v>0</v>
      </c>
      <c r="KM55" s="7">
        <v>0</v>
      </c>
      <c r="KN55" s="6">
        <v>0</v>
      </c>
      <c r="KO55" s="7">
        <v>0</v>
      </c>
      <c r="KP55" s="6">
        <v>0</v>
      </c>
      <c r="KQ55" s="7">
        <v>0</v>
      </c>
      <c r="KR55" s="6">
        <v>0</v>
      </c>
      <c r="KS55" s="7">
        <v>0</v>
      </c>
      <c r="KT55" s="6">
        <v>0</v>
      </c>
      <c r="KU55" s="7">
        <v>0</v>
      </c>
      <c r="KV55" s="6">
        <v>0</v>
      </c>
      <c r="KW55" s="7">
        <v>0</v>
      </c>
      <c r="KX55" s="6">
        <v>0</v>
      </c>
      <c r="KY55" s="7">
        <v>0</v>
      </c>
      <c r="KZ55" s="6">
        <v>0</v>
      </c>
      <c r="LA55" s="7">
        <v>0</v>
      </c>
      <c r="LB55" s="6">
        <v>0</v>
      </c>
      <c r="LC55" s="7">
        <v>0</v>
      </c>
      <c r="LD55" s="6">
        <v>0</v>
      </c>
      <c r="LE55" s="7">
        <v>0</v>
      </c>
    </row>
    <row r="56" spans="1:317">
      <c r="A56" s="1" t="s">
        <v>370</v>
      </c>
      <c r="B56" s="6">
        <v>0</v>
      </c>
      <c r="C56" s="7">
        <v>0</v>
      </c>
      <c r="D56" s="6">
        <v>0</v>
      </c>
      <c r="E56" s="7">
        <v>0</v>
      </c>
      <c r="F56" s="6">
        <v>0</v>
      </c>
      <c r="G56" s="7">
        <v>0</v>
      </c>
      <c r="H56" s="6">
        <v>0</v>
      </c>
      <c r="I56" s="7">
        <v>0</v>
      </c>
      <c r="J56" s="6">
        <v>0</v>
      </c>
      <c r="K56" s="7">
        <v>0</v>
      </c>
      <c r="L56" s="6">
        <v>0</v>
      </c>
      <c r="M56" s="7">
        <v>0</v>
      </c>
      <c r="N56" s="6">
        <v>0</v>
      </c>
      <c r="O56" s="7">
        <v>0</v>
      </c>
      <c r="P56" s="6">
        <v>0</v>
      </c>
      <c r="Q56" s="7">
        <v>0</v>
      </c>
      <c r="R56" s="6">
        <v>0.84719996857649404</v>
      </c>
      <c r="S56" s="7">
        <v>0.242405466438818</v>
      </c>
      <c r="T56" s="6">
        <v>0.82293093607697898</v>
      </c>
      <c r="U56" s="7">
        <v>0.45577997245139501</v>
      </c>
      <c r="V56" s="6">
        <v>0</v>
      </c>
      <c r="W56" s="7">
        <v>0</v>
      </c>
      <c r="X56" s="6">
        <v>0</v>
      </c>
      <c r="Y56" s="7">
        <v>0</v>
      </c>
      <c r="Z56" s="6">
        <v>0.26116765584128798</v>
      </c>
      <c r="AA56" s="7">
        <v>0.39288802462371097</v>
      </c>
      <c r="AB56" s="6">
        <v>0</v>
      </c>
      <c r="AC56" s="7">
        <v>0</v>
      </c>
      <c r="AD56" s="6">
        <v>0</v>
      </c>
      <c r="AE56" s="7">
        <v>0</v>
      </c>
      <c r="AF56" s="6">
        <v>0</v>
      </c>
      <c r="AG56" s="7">
        <v>0</v>
      </c>
      <c r="AH56" s="6">
        <v>0</v>
      </c>
      <c r="AI56" s="7">
        <v>0</v>
      </c>
      <c r="AJ56" s="6">
        <v>0</v>
      </c>
      <c r="AK56" s="7">
        <v>0</v>
      </c>
      <c r="AL56" s="6">
        <v>0</v>
      </c>
      <c r="AM56" s="7">
        <v>0</v>
      </c>
      <c r="AN56" s="6">
        <v>0</v>
      </c>
      <c r="AO56" s="7">
        <v>0</v>
      </c>
      <c r="AP56" s="6">
        <v>0</v>
      </c>
      <c r="AQ56" s="7">
        <v>0</v>
      </c>
      <c r="AR56" s="6">
        <v>0</v>
      </c>
      <c r="AS56" s="7">
        <v>0</v>
      </c>
      <c r="AT56" s="6">
        <v>0</v>
      </c>
      <c r="AU56" s="7">
        <v>0</v>
      </c>
      <c r="AV56" s="6">
        <v>0</v>
      </c>
      <c r="AW56" s="7">
        <v>0</v>
      </c>
      <c r="AX56" s="6">
        <v>0</v>
      </c>
      <c r="AY56" s="7">
        <v>0</v>
      </c>
      <c r="AZ56" s="6">
        <v>0</v>
      </c>
      <c r="BA56" s="7">
        <v>0</v>
      </c>
      <c r="BB56" s="6">
        <v>0</v>
      </c>
      <c r="BC56" s="7">
        <v>0</v>
      </c>
      <c r="BD56" s="6">
        <v>0</v>
      </c>
      <c r="BE56" s="7">
        <v>0</v>
      </c>
      <c r="BF56" s="6">
        <v>0</v>
      </c>
      <c r="BG56" s="7">
        <v>0</v>
      </c>
      <c r="BH56" s="6">
        <v>0.15756922826078201</v>
      </c>
      <c r="BI56" s="7">
        <v>0.35992783537561901</v>
      </c>
      <c r="BJ56" s="6">
        <v>0</v>
      </c>
      <c r="BK56" s="7">
        <v>0</v>
      </c>
      <c r="BL56" s="6">
        <v>0</v>
      </c>
      <c r="BM56" s="7">
        <v>0</v>
      </c>
      <c r="BN56" s="6">
        <v>0</v>
      </c>
      <c r="BO56" s="7">
        <v>0</v>
      </c>
      <c r="BP56" s="6">
        <v>0.59493013411602202</v>
      </c>
      <c r="BQ56" s="7">
        <v>0.31698528920899599</v>
      </c>
      <c r="BR56" s="6">
        <v>0</v>
      </c>
      <c r="BS56" s="7">
        <v>0</v>
      </c>
      <c r="BT56" s="6">
        <v>0</v>
      </c>
      <c r="BU56" s="7">
        <v>0</v>
      </c>
      <c r="BV56" s="6">
        <v>0</v>
      </c>
      <c r="BW56" s="7">
        <v>0</v>
      </c>
      <c r="BX56" s="6">
        <v>0</v>
      </c>
      <c r="BY56" s="7">
        <v>0</v>
      </c>
      <c r="BZ56" s="6">
        <v>0</v>
      </c>
      <c r="CA56" s="7">
        <v>0</v>
      </c>
      <c r="CB56" s="6">
        <v>0</v>
      </c>
      <c r="CC56" s="7">
        <v>0</v>
      </c>
      <c r="CD56" s="6">
        <v>0.99978518069863997</v>
      </c>
      <c r="CE56" s="7">
        <v>0.63830186987327298</v>
      </c>
      <c r="CF56" s="6">
        <v>0.585291352604555</v>
      </c>
      <c r="CG56" s="7">
        <v>0.55991872333597903</v>
      </c>
      <c r="CH56" s="6">
        <v>0</v>
      </c>
      <c r="CI56" s="7">
        <v>0</v>
      </c>
      <c r="CJ56" s="6">
        <v>0</v>
      </c>
      <c r="CK56" s="7">
        <v>0</v>
      </c>
      <c r="CL56" s="6">
        <v>0.73499899227098398</v>
      </c>
      <c r="CM56" s="7">
        <v>0.327674011139091</v>
      </c>
      <c r="CN56" s="6">
        <v>0</v>
      </c>
      <c r="CO56" s="7">
        <v>0</v>
      </c>
      <c r="CP56" s="6">
        <v>0</v>
      </c>
      <c r="CQ56" s="7">
        <v>0</v>
      </c>
      <c r="CR56" s="6">
        <v>0</v>
      </c>
      <c r="CS56" s="7">
        <v>0</v>
      </c>
      <c r="CT56" s="6">
        <v>0</v>
      </c>
      <c r="CU56" s="7">
        <v>0</v>
      </c>
      <c r="CV56" s="6">
        <v>0</v>
      </c>
      <c r="CW56" s="7">
        <v>0</v>
      </c>
      <c r="CX56" s="6">
        <v>0</v>
      </c>
      <c r="CY56" s="7">
        <v>0</v>
      </c>
      <c r="CZ56" s="6">
        <v>0</v>
      </c>
      <c r="DA56" s="7">
        <v>0</v>
      </c>
      <c r="DB56" s="6">
        <v>0</v>
      </c>
      <c r="DC56" s="7">
        <v>0</v>
      </c>
      <c r="DD56" s="6">
        <v>0</v>
      </c>
      <c r="DE56" s="7">
        <v>0</v>
      </c>
      <c r="DF56" s="6">
        <v>0</v>
      </c>
      <c r="DG56" s="7">
        <v>0</v>
      </c>
      <c r="DH56" s="6">
        <v>0</v>
      </c>
      <c r="DI56" s="7">
        <v>0</v>
      </c>
      <c r="DJ56" s="6">
        <v>0</v>
      </c>
      <c r="DK56" s="7">
        <v>0</v>
      </c>
      <c r="DL56" s="6">
        <v>0</v>
      </c>
      <c r="DM56" s="7">
        <v>0</v>
      </c>
      <c r="DN56" s="6">
        <v>0</v>
      </c>
      <c r="DO56" s="7">
        <v>0</v>
      </c>
      <c r="DP56" s="6">
        <v>0</v>
      </c>
      <c r="DQ56" s="7">
        <v>0</v>
      </c>
      <c r="DR56" s="6">
        <v>0</v>
      </c>
      <c r="DS56" s="7">
        <v>0</v>
      </c>
      <c r="DT56" s="6">
        <v>1.53080764348079</v>
      </c>
      <c r="DU56" s="7">
        <v>0.38556443086880199</v>
      </c>
      <c r="DV56" s="6">
        <v>0</v>
      </c>
      <c r="DW56" s="7">
        <v>0</v>
      </c>
      <c r="DX56" s="6">
        <v>0</v>
      </c>
      <c r="DY56" s="7">
        <v>0</v>
      </c>
      <c r="DZ56" s="6">
        <v>0</v>
      </c>
      <c r="EA56" s="7">
        <v>0</v>
      </c>
      <c r="EB56" s="6">
        <v>0</v>
      </c>
      <c r="EC56" s="7">
        <v>0</v>
      </c>
      <c r="ED56" s="6">
        <v>0</v>
      </c>
      <c r="EE56" s="7">
        <v>0</v>
      </c>
      <c r="EF56" s="6">
        <v>0</v>
      </c>
      <c r="EG56" s="7">
        <v>0</v>
      </c>
      <c r="EH56" s="6">
        <v>0</v>
      </c>
      <c r="EI56" s="7">
        <v>0</v>
      </c>
      <c r="EJ56" s="6">
        <v>0.82255010611641</v>
      </c>
      <c r="EK56" s="7">
        <v>0.24837057552591599</v>
      </c>
      <c r="EL56" s="6">
        <v>0.20447696594954201</v>
      </c>
      <c r="EM56" s="7">
        <v>0.38648501697073301</v>
      </c>
      <c r="EN56" s="6">
        <v>0</v>
      </c>
      <c r="EO56" s="7">
        <v>0</v>
      </c>
      <c r="EP56" s="6">
        <v>0.28588810577766699</v>
      </c>
      <c r="EQ56" s="7">
        <v>0.29494483027675999</v>
      </c>
      <c r="ER56" s="6">
        <v>0</v>
      </c>
      <c r="ES56" s="7">
        <v>0</v>
      </c>
      <c r="ET56" s="6">
        <v>0</v>
      </c>
      <c r="EU56" s="7">
        <v>0</v>
      </c>
      <c r="EV56" s="6">
        <v>0</v>
      </c>
      <c r="EW56" s="7">
        <v>0</v>
      </c>
      <c r="EX56" s="6">
        <v>0</v>
      </c>
      <c r="EY56" s="7">
        <v>0</v>
      </c>
      <c r="EZ56" s="6">
        <v>0.30332168007599303</v>
      </c>
      <c r="FA56" s="7">
        <v>0.28500394659291201</v>
      </c>
      <c r="FB56" s="6">
        <v>0</v>
      </c>
      <c r="FC56" s="7">
        <v>0</v>
      </c>
      <c r="FD56" s="6">
        <v>0</v>
      </c>
      <c r="FE56" s="7">
        <v>0</v>
      </c>
      <c r="FF56" s="6">
        <v>0</v>
      </c>
      <c r="FG56" s="7">
        <v>0</v>
      </c>
      <c r="FH56" s="6">
        <v>0.74268485930950801</v>
      </c>
      <c r="FI56" s="7">
        <v>0.41991623038383902</v>
      </c>
      <c r="FJ56" s="6">
        <v>0</v>
      </c>
      <c r="FK56" s="7">
        <v>0</v>
      </c>
      <c r="FL56" s="6">
        <v>0</v>
      </c>
      <c r="FM56" s="7">
        <v>0</v>
      </c>
      <c r="FN56" s="6">
        <v>0</v>
      </c>
      <c r="FO56" s="7">
        <v>0</v>
      </c>
      <c r="FP56" s="6">
        <v>0</v>
      </c>
      <c r="FQ56" s="7">
        <v>0</v>
      </c>
      <c r="FR56" s="6">
        <v>0</v>
      </c>
      <c r="FS56" s="7">
        <v>0</v>
      </c>
      <c r="FT56" s="6">
        <v>0</v>
      </c>
      <c r="FU56" s="7">
        <v>0</v>
      </c>
      <c r="FV56" s="6">
        <v>0</v>
      </c>
      <c r="FW56" s="7">
        <v>0</v>
      </c>
      <c r="FX56" s="6">
        <v>-0.30893166213934098</v>
      </c>
      <c r="FY56" s="7">
        <v>1.0211551217705701</v>
      </c>
      <c r="FZ56" s="6">
        <v>0</v>
      </c>
      <c r="GA56" s="7">
        <v>0</v>
      </c>
      <c r="GB56" s="6">
        <v>0.487079174072716</v>
      </c>
      <c r="GC56" s="7">
        <v>0.43338263690647899</v>
      </c>
      <c r="GD56" s="6">
        <v>0.90028732123696298</v>
      </c>
      <c r="GE56" s="7">
        <v>0.436863355472626</v>
      </c>
      <c r="GF56" s="6">
        <v>0.108268284720274</v>
      </c>
      <c r="GG56" s="7">
        <v>0.61023382964102202</v>
      </c>
      <c r="GH56" s="6">
        <v>0</v>
      </c>
      <c r="GI56" s="7">
        <v>0</v>
      </c>
      <c r="GJ56" s="6">
        <v>0.935122097710405</v>
      </c>
      <c r="GK56" s="7">
        <v>0.40232933493728401</v>
      </c>
      <c r="GL56" s="6">
        <v>1.3778762576401</v>
      </c>
      <c r="GM56" s="7">
        <v>0.39885474105366697</v>
      </c>
      <c r="GN56" s="6">
        <v>0</v>
      </c>
      <c r="GO56" s="7">
        <v>0</v>
      </c>
      <c r="GP56" s="6">
        <v>-1.7790329379749801</v>
      </c>
      <c r="GQ56" s="7">
        <v>1.0644762666560099</v>
      </c>
      <c r="GR56" s="6">
        <v>0.87176455384477203</v>
      </c>
      <c r="GS56" s="7">
        <v>0.66948073089416105</v>
      </c>
      <c r="GT56" s="6">
        <v>0</v>
      </c>
      <c r="GU56" s="7">
        <v>0</v>
      </c>
      <c r="GV56" s="6">
        <v>1.12791593155811</v>
      </c>
      <c r="GW56" s="7">
        <v>0.34995182299305699</v>
      </c>
      <c r="GX56" s="6">
        <v>0.179454154793799</v>
      </c>
      <c r="GY56" s="7">
        <v>0.231602824969244</v>
      </c>
      <c r="GZ56" s="6">
        <v>5.21165834167256E-2</v>
      </c>
      <c r="HA56" s="7">
        <v>0.30403645486361802</v>
      </c>
      <c r="HB56" s="6">
        <v>1.35640742895431</v>
      </c>
      <c r="HC56" s="7">
        <v>0.32676097948824301</v>
      </c>
      <c r="HD56" s="6">
        <v>5.8592954326836998E-2</v>
      </c>
      <c r="HE56" s="7">
        <v>0.18626735700632499</v>
      </c>
      <c r="HF56" s="6">
        <v>0</v>
      </c>
      <c r="HG56" s="7">
        <v>0</v>
      </c>
      <c r="HH56" s="6">
        <v>1.3747228078289699</v>
      </c>
      <c r="HI56" s="7">
        <v>0.50079857824109897</v>
      </c>
      <c r="HJ56" s="6">
        <v>0</v>
      </c>
      <c r="HK56" s="7">
        <v>0</v>
      </c>
      <c r="HL56" s="6">
        <v>-4.8220626736158401E-2</v>
      </c>
      <c r="HM56" s="7">
        <v>0.54404665201769398</v>
      </c>
      <c r="HN56" s="6">
        <v>0</v>
      </c>
      <c r="HO56" s="7">
        <v>0</v>
      </c>
      <c r="HP56" s="6">
        <v>0.61503868169700404</v>
      </c>
      <c r="HQ56" s="7">
        <v>0.40560848103756802</v>
      </c>
      <c r="HR56" s="6">
        <v>0</v>
      </c>
      <c r="HS56" s="7">
        <v>0</v>
      </c>
      <c r="HT56" s="6">
        <v>0</v>
      </c>
      <c r="HU56" s="7">
        <v>0</v>
      </c>
      <c r="HV56" s="6">
        <v>0</v>
      </c>
      <c r="HW56" s="7">
        <v>0</v>
      </c>
      <c r="HX56" s="6">
        <v>0</v>
      </c>
      <c r="HY56" s="7">
        <v>0</v>
      </c>
      <c r="HZ56" s="6">
        <v>0</v>
      </c>
      <c r="IA56" s="7">
        <v>0</v>
      </c>
      <c r="IB56" s="6">
        <v>0</v>
      </c>
      <c r="IC56" s="7">
        <v>0</v>
      </c>
      <c r="ID56" s="6">
        <v>0</v>
      </c>
      <c r="IE56" s="7">
        <v>0</v>
      </c>
      <c r="IF56" s="6">
        <v>0</v>
      </c>
      <c r="IG56" s="7">
        <v>0</v>
      </c>
      <c r="IH56" s="6">
        <v>0</v>
      </c>
      <c r="II56" s="7">
        <v>0</v>
      </c>
      <c r="IJ56" s="6">
        <v>0</v>
      </c>
      <c r="IK56" s="7">
        <v>0</v>
      </c>
      <c r="IL56" s="6">
        <v>0</v>
      </c>
      <c r="IM56" s="7">
        <v>0</v>
      </c>
      <c r="IN56" s="6">
        <v>0</v>
      </c>
      <c r="IO56" s="7">
        <v>0</v>
      </c>
      <c r="IP56" s="6">
        <v>0</v>
      </c>
      <c r="IQ56" s="7">
        <v>0</v>
      </c>
      <c r="IR56" s="6">
        <v>0</v>
      </c>
      <c r="IS56" s="7">
        <v>0</v>
      </c>
      <c r="IT56" s="6">
        <v>0</v>
      </c>
      <c r="IU56" s="7">
        <v>0</v>
      </c>
      <c r="IV56" s="6">
        <v>0</v>
      </c>
      <c r="IW56" s="7">
        <v>0</v>
      </c>
      <c r="IX56" s="6">
        <v>0</v>
      </c>
      <c r="IY56" s="7">
        <v>0</v>
      </c>
      <c r="IZ56" s="6">
        <v>0</v>
      </c>
      <c r="JA56" s="7">
        <v>0</v>
      </c>
      <c r="JB56" s="6">
        <v>0</v>
      </c>
      <c r="JC56" s="7">
        <v>0</v>
      </c>
      <c r="JD56" s="6">
        <v>0</v>
      </c>
      <c r="JE56" s="7">
        <v>0</v>
      </c>
      <c r="JF56" s="6">
        <v>0</v>
      </c>
      <c r="JG56" s="7">
        <v>0</v>
      </c>
      <c r="JH56" s="6">
        <v>0</v>
      </c>
      <c r="JI56" s="7">
        <v>0</v>
      </c>
      <c r="JJ56" s="6">
        <v>0</v>
      </c>
      <c r="JK56" s="7">
        <v>0</v>
      </c>
      <c r="JL56" s="6">
        <v>0</v>
      </c>
      <c r="JM56" s="7">
        <v>0</v>
      </c>
      <c r="JN56" s="6">
        <v>0</v>
      </c>
      <c r="JO56" s="7">
        <v>0</v>
      </c>
      <c r="JP56" s="6">
        <v>0</v>
      </c>
      <c r="JQ56" s="7">
        <v>0</v>
      </c>
      <c r="JR56" s="6">
        <v>0</v>
      </c>
      <c r="JS56" s="7">
        <v>0</v>
      </c>
      <c r="JT56" s="6">
        <v>0</v>
      </c>
      <c r="JU56" s="7">
        <v>0</v>
      </c>
      <c r="JV56" s="6">
        <v>0</v>
      </c>
      <c r="JW56" s="7">
        <v>0</v>
      </c>
      <c r="JX56" s="6">
        <v>1.18434981946049</v>
      </c>
      <c r="JY56" s="7">
        <v>0.40334247643543197</v>
      </c>
      <c r="JZ56" s="6">
        <v>1.1183186382171399</v>
      </c>
      <c r="KA56" s="7">
        <v>0.372747757279772</v>
      </c>
      <c r="KB56" s="6">
        <v>0</v>
      </c>
      <c r="KC56" s="7">
        <v>0</v>
      </c>
      <c r="KD56" s="6">
        <v>0</v>
      </c>
      <c r="KE56" s="7">
        <v>0</v>
      </c>
      <c r="KF56" s="6">
        <v>0</v>
      </c>
      <c r="KG56" s="7">
        <v>0</v>
      </c>
      <c r="KH56" s="6">
        <v>0</v>
      </c>
      <c r="KI56" s="7">
        <v>0</v>
      </c>
      <c r="KJ56" s="6">
        <v>0</v>
      </c>
      <c r="KK56" s="7">
        <v>0</v>
      </c>
      <c r="KL56" s="6">
        <v>0</v>
      </c>
      <c r="KM56" s="7">
        <v>0</v>
      </c>
      <c r="KN56" s="6">
        <v>0</v>
      </c>
      <c r="KO56" s="7">
        <v>0</v>
      </c>
      <c r="KP56" s="6">
        <v>0</v>
      </c>
      <c r="KQ56" s="7">
        <v>0</v>
      </c>
      <c r="KR56" s="6">
        <v>0</v>
      </c>
      <c r="KS56" s="7">
        <v>0</v>
      </c>
      <c r="KT56" s="6">
        <v>0</v>
      </c>
      <c r="KU56" s="7">
        <v>0</v>
      </c>
      <c r="KV56" s="6">
        <v>0</v>
      </c>
      <c r="KW56" s="7">
        <v>0</v>
      </c>
      <c r="KX56" s="6">
        <v>0</v>
      </c>
      <c r="KY56" s="7">
        <v>0</v>
      </c>
      <c r="KZ56" s="6">
        <v>0</v>
      </c>
      <c r="LA56" s="7">
        <v>0</v>
      </c>
      <c r="LB56" s="6">
        <v>0</v>
      </c>
      <c r="LC56" s="7">
        <v>0</v>
      </c>
      <c r="LD56" s="6">
        <v>0</v>
      </c>
      <c r="LE56" s="7">
        <v>0</v>
      </c>
    </row>
    <row r="57" spans="1:317">
      <c r="A57" s="1" t="s">
        <v>371</v>
      </c>
      <c r="B57" s="6">
        <v>0</v>
      </c>
      <c r="C57" s="7">
        <v>0</v>
      </c>
      <c r="D57" s="6">
        <v>0</v>
      </c>
      <c r="E57" s="7">
        <v>0</v>
      </c>
      <c r="F57" s="6">
        <v>0</v>
      </c>
      <c r="G57" s="7">
        <v>0</v>
      </c>
      <c r="H57" s="6">
        <v>0</v>
      </c>
      <c r="I57" s="7">
        <v>0</v>
      </c>
      <c r="J57" s="6">
        <v>0</v>
      </c>
      <c r="K57" s="7">
        <v>0</v>
      </c>
      <c r="L57" s="6">
        <v>0</v>
      </c>
      <c r="M57" s="7">
        <v>0</v>
      </c>
      <c r="N57" s="6">
        <v>0</v>
      </c>
      <c r="O57" s="7">
        <v>0</v>
      </c>
      <c r="P57" s="6">
        <v>0</v>
      </c>
      <c r="Q57" s="7">
        <v>0</v>
      </c>
      <c r="R57" s="6">
        <v>0</v>
      </c>
      <c r="S57" s="7">
        <v>0</v>
      </c>
      <c r="T57" s="6">
        <v>0</v>
      </c>
      <c r="U57" s="7">
        <v>0</v>
      </c>
      <c r="V57" s="6">
        <v>0</v>
      </c>
      <c r="W57" s="7">
        <v>0</v>
      </c>
      <c r="X57" s="6">
        <v>0</v>
      </c>
      <c r="Y57" s="7">
        <v>0</v>
      </c>
      <c r="Z57" s="6">
        <v>0</v>
      </c>
      <c r="AA57" s="7">
        <v>0</v>
      </c>
      <c r="AB57" s="6">
        <v>0</v>
      </c>
      <c r="AC57" s="7">
        <v>0</v>
      </c>
      <c r="AD57" s="6">
        <v>0</v>
      </c>
      <c r="AE57" s="7">
        <v>0</v>
      </c>
      <c r="AF57" s="6">
        <v>0</v>
      </c>
      <c r="AG57" s="7">
        <v>0</v>
      </c>
      <c r="AH57" s="6">
        <v>0</v>
      </c>
      <c r="AI57" s="7">
        <v>0</v>
      </c>
      <c r="AJ57" s="6">
        <v>0</v>
      </c>
      <c r="AK57" s="7">
        <v>0</v>
      </c>
      <c r="AL57" s="6">
        <v>0</v>
      </c>
      <c r="AM57" s="7">
        <v>0</v>
      </c>
      <c r="AN57" s="6">
        <v>0</v>
      </c>
      <c r="AO57" s="7">
        <v>0</v>
      </c>
      <c r="AP57" s="6">
        <v>0</v>
      </c>
      <c r="AQ57" s="7">
        <v>0</v>
      </c>
      <c r="AR57" s="6">
        <v>0</v>
      </c>
      <c r="AS57" s="7">
        <v>0</v>
      </c>
      <c r="AT57" s="6">
        <v>0</v>
      </c>
      <c r="AU57" s="7">
        <v>0</v>
      </c>
      <c r="AV57" s="6">
        <v>0</v>
      </c>
      <c r="AW57" s="7">
        <v>0</v>
      </c>
      <c r="AX57" s="6">
        <v>0</v>
      </c>
      <c r="AY57" s="7">
        <v>0</v>
      </c>
      <c r="AZ57" s="6">
        <v>0</v>
      </c>
      <c r="BA57" s="7">
        <v>0</v>
      </c>
      <c r="BB57" s="6">
        <v>0</v>
      </c>
      <c r="BC57" s="7">
        <v>0</v>
      </c>
      <c r="BD57" s="6">
        <v>0</v>
      </c>
      <c r="BE57" s="7">
        <v>0</v>
      </c>
      <c r="BF57" s="6">
        <v>0</v>
      </c>
      <c r="BG57" s="7">
        <v>0</v>
      </c>
      <c r="BH57" s="6">
        <v>0</v>
      </c>
      <c r="BI57" s="7">
        <v>0</v>
      </c>
      <c r="BJ57" s="6">
        <v>0</v>
      </c>
      <c r="BK57" s="7">
        <v>0</v>
      </c>
      <c r="BL57" s="6">
        <v>0</v>
      </c>
      <c r="BM57" s="7">
        <v>0</v>
      </c>
      <c r="BN57" s="6">
        <v>0</v>
      </c>
      <c r="BO57" s="7">
        <v>0</v>
      </c>
      <c r="BP57" s="6">
        <v>0</v>
      </c>
      <c r="BQ57" s="7">
        <v>0</v>
      </c>
      <c r="BR57" s="6">
        <v>0</v>
      </c>
      <c r="BS57" s="7">
        <v>0</v>
      </c>
      <c r="BT57" s="6">
        <v>0</v>
      </c>
      <c r="BU57" s="7">
        <v>0</v>
      </c>
      <c r="BV57" s="6">
        <v>0</v>
      </c>
      <c r="BW57" s="7">
        <v>0</v>
      </c>
      <c r="BX57" s="6">
        <v>0</v>
      </c>
      <c r="BY57" s="7">
        <v>0</v>
      </c>
      <c r="BZ57" s="6">
        <v>0</v>
      </c>
      <c r="CA57" s="7">
        <v>0</v>
      </c>
      <c r="CB57" s="6">
        <v>0</v>
      </c>
      <c r="CC57" s="7">
        <v>0</v>
      </c>
      <c r="CD57" s="6">
        <v>0</v>
      </c>
      <c r="CE57" s="7">
        <v>0</v>
      </c>
      <c r="CF57" s="6">
        <v>0</v>
      </c>
      <c r="CG57" s="7">
        <v>0</v>
      </c>
      <c r="CH57" s="6">
        <v>0</v>
      </c>
      <c r="CI57" s="7">
        <v>0</v>
      </c>
      <c r="CJ57" s="6">
        <v>0</v>
      </c>
      <c r="CK57" s="7">
        <v>0</v>
      </c>
      <c r="CL57" s="6">
        <v>0</v>
      </c>
      <c r="CM57" s="7">
        <v>0</v>
      </c>
      <c r="CN57" s="6">
        <v>0</v>
      </c>
      <c r="CO57" s="7">
        <v>0</v>
      </c>
      <c r="CP57" s="6">
        <v>0</v>
      </c>
      <c r="CQ57" s="7">
        <v>0</v>
      </c>
      <c r="CR57" s="6">
        <v>0</v>
      </c>
      <c r="CS57" s="7">
        <v>0</v>
      </c>
      <c r="CT57" s="6">
        <v>0</v>
      </c>
      <c r="CU57" s="7">
        <v>0</v>
      </c>
      <c r="CV57" s="6">
        <v>0</v>
      </c>
      <c r="CW57" s="7">
        <v>0</v>
      </c>
      <c r="CX57" s="6">
        <v>0</v>
      </c>
      <c r="CY57" s="7">
        <v>0</v>
      </c>
      <c r="CZ57" s="6">
        <v>0</v>
      </c>
      <c r="DA57" s="7">
        <v>0</v>
      </c>
      <c r="DB57" s="6">
        <v>0</v>
      </c>
      <c r="DC57" s="7">
        <v>0</v>
      </c>
      <c r="DD57" s="6">
        <v>0</v>
      </c>
      <c r="DE57" s="7">
        <v>0</v>
      </c>
      <c r="DF57" s="6">
        <v>0</v>
      </c>
      <c r="DG57" s="7">
        <v>0</v>
      </c>
      <c r="DH57" s="6">
        <v>0</v>
      </c>
      <c r="DI57" s="7">
        <v>0</v>
      </c>
      <c r="DJ57" s="6">
        <v>0</v>
      </c>
      <c r="DK57" s="7">
        <v>0</v>
      </c>
      <c r="DL57" s="6">
        <v>0</v>
      </c>
      <c r="DM57" s="7">
        <v>0</v>
      </c>
      <c r="DN57" s="6">
        <v>0</v>
      </c>
      <c r="DO57" s="7">
        <v>0</v>
      </c>
      <c r="DP57" s="6">
        <v>0</v>
      </c>
      <c r="DQ57" s="7">
        <v>0</v>
      </c>
      <c r="DR57" s="6">
        <v>0</v>
      </c>
      <c r="DS57" s="7">
        <v>0</v>
      </c>
      <c r="DT57" s="6">
        <v>0</v>
      </c>
      <c r="DU57" s="7">
        <v>0</v>
      </c>
      <c r="DV57" s="6">
        <v>0</v>
      </c>
      <c r="DW57" s="7">
        <v>0</v>
      </c>
      <c r="DX57" s="6">
        <v>0</v>
      </c>
      <c r="DY57" s="7">
        <v>0</v>
      </c>
      <c r="DZ57" s="6">
        <v>0</v>
      </c>
      <c r="EA57" s="7">
        <v>0</v>
      </c>
      <c r="EB57" s="6">
        <v>0</v>
      </c>
      <c r="EC57" s="7">
        <v>0</v>
      </c>
      <c r="ED57" s="6">
        <v>0</v>
      </c>
      <c r="EE57" s="7">
        <v>0</v>
      </c>
      <c r="EF57" s="6">
        <v>0</v>
      </c>
      <c r="EG57" s="7">
        <v>0</v>
      </c>
      <c r="EH57" s="6">
        <v>0</v>
      </c>
      <c r="EI57" s="7">
        <v>0</v>
      </c>
      <c r="EJ57" s="6">
        <v>0</v>
      </c>
      <c r="EK57" s="7">
        <v>0</v>
      </c>
      <c r="EL57" s="6">
        <v>0</v>
      </c>
      <c r="EM57" s="7">
        <v>0</v>
      </c>
      <c r="EN57" s="6">
        <v>0</v>
      </c>
      <c r="EO57" s="7">
        <v>0</v>
      </c>
      <c r="EP57" s="6">
        <v>0</v>
      </c>
      <c r="EQ57" s="7">
        <v>0</v>
      </c>
      <c r="ER57" s="6">
        <v>0</v>
      </c>
      <c r="ES57" s="7">
        <v>0</v>
      </c>
      <c r="ET57" s="6">
        <v>0</v>
      </c>
      <c r="EU57" s="7">
        <v>0</v>
      </c>
      <c r="EV57" s="6">
        <v>0</v>
      </c>
      <c r="EW57" s="7">
        <v>0</v>
      </c>
      <c r="EX57" s="6">
        <v>0</v>
      </c>
      <c r="EY57" s="7">
        <v>0</v>
      </c>
      <c r="EZ57" s="6">
        <v>0</v>
      </c>
      <c r="FA57" s="7">
        <v>0</v>
      </c>
      <c r="FB57" s="6">
        <v>0</v>
      </c>
      <c r="FC57" s="7">
        <v>0</v>
      </c>
      <c r="FD57" s="6">
        <v>0</v>
      </c>
      <c r="FE57" s="7">
        <v>0</v>
      </c>
      <c r="FF57" s="6">
        <v>0</v>
      </c>
      <c r="FG57" s="7">
        <v>0</v>
      </c>
      <c r="FH57" s="6">
        <v>0</v>
      </c>
      <c r="FI57" s="7">
        <v>0</v>
      </c>
      <c r="FJ57" s="6">
        <v>0</v>
      </c>
      <c r="FK57" s="7">
        <v>0</v>
      </c>
      <c r="FL57" s="6">
        <v>0</v>
      </c>
      <c r="FM57" s="7">
        <v>0</v>
      </c>
      <c r="FN57" s="6">
        <v>0</v>
      </c>
      <c r="FO57" s="7">
        <v>0</v>
      </c>
      <c r="FP57" s="6">
        <v>0</v>
      </c>
      <c r="FQ57" s="7">
        <v>0</v>
      </c>
      <c r="FR57" s="6">
        <v>0</v>
      </c>
      <c r="FS57" s="7">
        <v>0</v>
      </c>
      <c r="FT57" s="6">
        <v>0</v>
      </c>
      <c r="FU57" s="7">
        <v>0</v>
      </c>
      <c r="FV57" s="6">
        <v>0</v>
      </c>
      <c r="FW57" s="7">
        <v>0</v>
      </c>
      <c r="FX57" s="6">
        <v>0</v>
      </c>
      <c r="FY57" s="7">
        <v>0</v>
      </c>
      <c r="FZ57" s="6">
        <v>0</v>
      </c>
      <c r="GA57" s="7">
        <v>0</v>
      </c>
      <c r="GB57" s="6">
        <v>0</v>
      </c>
      <c r="GC57" s="7">
        <v>0</v>
      </c>
      <c r="GD57" s="6">
        <v>0</v>
      </c>
      <c r="GE57" s="7">
        <v>0</v>
      </c>
      <c r="GF57" s="6">
        <v>0</v>
      </c>
      <c r="GG57" s="7">
        <v>0</v>
      </c>
      <c r="GH57" s="6">
        <v>0</v>
      </c>
      <c r="GI57" s="7">
        <v>0</v>
      </c>
      <c r="GJ57" s="6">
        <v>0</v>
      </c>
      <c r="GK57" s="7">
        <v>0</v>
      </c>
      <c r="GL57" s="6">
        <v>0</v>
      </c>
      <c r="GM57" s="7">
        <v>0</v>
      </c>
      <c r="GN57" s="6">
        <v>0</v>
      </c>
      <c r="GO57" s="7">
        <v>0</v>
      </c>
      <c r="GP57" s="6">
        <v>0</v>
      </c>
      <c r="GQ57" s="7">
        <v>0</v>
      </c>
      <c r="GR57" s="6">
        <v>0</v>
      </c>
      <c r="GS57" s="7">
        <v>0</v>
      </c>
      <c r="GT57" s="6">
        <v>0</v>
      </c>
      <c r="GU57" s="7">
        <v>0</v>
      </c>
      <c r="GV57" s="6">
        <v>0</v>
      </c>
      <c r="GW57" s="7">
        <v>0</v>
      </c>
      <c r="GX57" s="6">
        <v>0</v>
      </c>
      <c r="GY57" s="7">
        <v>0</v>
      </c>
      <c r="GZ57" s="6">
        <v>0</v>
      </c>
      <c r="HA57" s="7">
        <v>0</v>
      </c>
      <c r="HB57" s="6">
        <v>0</v>
      </c>
      <c r="HC57" s="7">
        <v>0</v>
      </c>
      <c r="HD57" s="6">
        <v>0</v>
      </c>
      <c r="HE57" s="7">
        <v>0</v>
      </c>
      <c r="HF57" s="6">
        <v>0</v>
      </c>
      <c r="HG57" s="7">
        <v>0</v>
      </c>
      <c r="HH57" s="6">
        <v>0</v>
      </c>
      <c r="HI57" s="7">
        <v>0</v>
      </c>
      <c r="HJ57" s="6">
        <v>0</v>
      </c>
      <c r="HK57" s="7">
        <v>0</v>
      </c>
      <c r="HL57" s="6">
        <v>0</v>
      </c>
      <c r="HM57" s="7">
        <v>0</v>
      </c>
      <c r="HN57" s="6">
        <v>0</v>
      </c>
      <c r="HO57" s="7">
        <v>0</v>
      </c>
      <c r="HP57" s="6">
        <v>0</v>
      </c>
      <c r="HQ57" s="7">
        <v>0</v>
      </c>
      <c r="HR57" s="6">
        <v>0</v>
      </c>
      <c r="HS57" s="7">
        <v>0</v>
      </c>
      <c r="HT57" s="6">
        <v>0</v>
      </c>
      <c r="HU57" s="7">
        <v>0</v>
      </c>
      <c r="HV57" s="6">
        <v>0</v>
      </c>
      <c r="HW57" s="7">
        <v>0</v>
      </c>
      <c r="HX57" s="6">
        <v>0</v>
      </c>
      <c r="HY57" s="7">
        <v>0</v>
      </c>
      <c r="HZ57" s="6">
        <v>0</v>
      </c>
      <c r="IA57" s="7">
        <v>0</v>
      </c>
      <c r="IB57" s="6">
        <v>0</v>
      </c>
      <c r="IC57" s="7">
        <v>0</v>
      </c>
      <c r="ID57" s="6">
        <v>0</v>
      </c>
      <c r="IE57" s="7">
        <v>0</v>
      </c>
      <c r="IF57" s="6">
        <v>0</v>
      </c>
      <c r="IG57" s="7">
        <v>0</v>
      </c>
      <c r="IH57" s="6">
        <v>0</v>
      </c>
      <c r="II57" s="7">
        <v>0</v>
      </c>
      <c r="IJ57" s="6">
        <v>0</v>
      </c>
      <c r="IK57" s="7">
        <v>0</v>
      </c>
      <c r="IL57" s="6">
        <v>0</v>
      </c>
      <c r="IM57" s="7">
        <v>0</v>
      </c>
      <c r="IN57" s="6">
        <v>0</v>
      </c>
      <c r="IO57" s="7">
        <v>0</v>
      </c>
      <c r="IP57" s="6">
        <v>0</v>
      </c>
      <c r="IQ57" s="7">
        <v>0</v>
      </c>
      <c r="IR57" s="6">
        <v>0</v>
      </c>
      <c r="IS57" s="7">
        <v>0</v>
      </c>
      <c r="IT57" s="6">
        <v>0</v>
      </c>
      <c r="IU57" s="7">
        <v>0</v>
      </c>
      <c r="IV57" s="6">
        <v>0</v>
      </c>
      <c r="IW57" s="7">
        <v>0</v>
      </c>
      <c r="IX57" s="6">
        <v>0</v>
      </c>
      <c r="IY57" s="7">
        <v>0</v>
      </c>
      <c r="IZ57" s="6">
        <v>0</v>
      </c>
      <c r="JA57" s="7">
        <v>0</v>
      </c>
      <c r="JB57" s="6">
        <v>0</v>
      </c>
      <c r="JC57" s="7">
        <v>0</v>
      </c>
      <c r="JD57" s="6">
        <v>0</v>
      </c>
      <c r="JE57" s="7">
        <v>0</v>
      </c>
      <c r="JF57" s="6">
        <v>0</v>
      </c>
      <c r="JG57" s="7">
        <v>0</v>
      </c>
      <c r="JH57" s="6">
        <v>0</v>
      </c>
      <c r="JI57" s="7">
        <v>0</v>
      </c>
      <c r="JJ57" s="6">
        <v>0</v>
      </c>
      <c r="JK57" s="7">
        <v>0</v>
      </c>
      <c r="JL57" s="6">
        <v>0</v>
      </c>
      <c r="JM57" s="7">
        <v>0</v>
      </c>
      <c r="JN57" s="6">
        <v>0</v>
      </c>
      <c r="JO57" s="7">
        <v>0</v>
      </c>
      <c r="JP57" s="6">
        <v>0</v>
      </c>
      <c r="JQ57" s="7">
        <v>0</v>
      </c>
      <c r="JR57" s="6">
        <v>0</v>
      </c>
      <c r="JS57" s="7">
        <v>0</v>
      </c>
      <c r="JT57" s="6">
        <v>0</v>
      </c>
      <c r="JU57" s="7">
        <v>0</v>
      </c>
      <c r="JV57" s="6">
        <v>0</v>
      </c>
      <c r="JW57" s="7">
        <v>0</v>
      </c>
      <c r="JX57" s="6">
        <v>0</v>
      </c>
      <c r="JY57" s="7">
        <v>0</v>
      </c>
      <c r="JZ57" s="6">
        <v>0</v>
      </c>
      <c r="KA57" s="7">
        <v>0</v>
      </c>
      <c r="KB57" s="6">
        <v>0</v>
      </c>
      <c r="KC57" s="7">
        <v>0</v>
      </c>
      <c r="KD57" s="6">
        <v>0</v>
      </c>
      <c r="KE57" s="7">
        <v>0</v>
      </c>
      <c r="KF57" s="6">
        <v>0</v>
      </c>
      <c r="KG57" s="7">
        <v>0</v>
      </c>
      <c r="KH57" s="6">
        <v>0</v>
      </c>
      <c r="KI57" s="7">
        <v>0</v>
      </c>
      <c r="KJ57" s="6">
        <v>0</v>
      </c>
      <c r="KK57" s="7">
        <v>0</v>
      </c>
      <c r="KL57" s="6">
        <v>0</v>
      </c>
      <c r="KM57" s="7">
        <v>0</v>
      </c>
      <c r="KN57" s="6">
        <v>0</v>
      </c>
      <c r="KO57" s="7">
        <v>0</v>
      </c>
      <c r="KP57" s="6">
        <v>0</v>
      </c>
      <c r="KQ57" s="7">
        <v>0</v>
      </c>
      <c r="KR57" s="6">
        <v>0</v>
      </c>
      <c r="KS57" s="7">
        <v>0</v>
      </c>
      <c r="KT57" s="6">
        <v>0</v>
      </c>
      <c r="KU57" s="7">
        <v>0</v>
      </c>
      <c r="KV57" s="6">
        <v>0</v>
      </c>
      <c r="KW57" s="7">
        <v>0</v>
      </c>
      <c r="KX57" s="6">
        <v>0</v>
      </c>
      <c r="KY57" s="7">
        <v>0</v>
      </c>
      <c r="KZ57" s="6">
        <v>0</v>
      </c>
      <c r="LA57" s="7">
        <v>0</v>
      </c>
      <c r="LB57" s="6">
        <v>0</v>
      </c>
      <c r="LC57" s="7">
        <v>0</v>
      </c>
      <c r="LD57" s="6">
        <v>0</v>
      </c>
      <c r="LE57" s="7">
        <v>0</v>
      </c>
    </row>
    <row r="58" spans="1:317">
      <c r="A58" s="1" t="s">
        <v>372</v>
      </c>
      <c r="B58" s="6">
        <v>0.749541550170015</v>
      </c>
      <c r="C58" s="7">
        <v>0.50825968150636802</v>
      </c>
      <c r="D58" s="6">
        <v>0.47014984101102802</v>
      </c>
      <c r="E58" s="7">
        <v>0.101496817330871</v>
      </c>
      <c r="F58" s="6">
        <v>0.54887102697469803</v>
      </c>
      <c r="G58" s="7">
        <v>0.18495078186039501</v>
      </c>
      <c r="H58" s="6">
        <v>0.49915305949753702</v>
      </c>
      <c r="I58" s="7">
        <v>0.33447159756940298</v>
      </c>
      <c r="J58" s="6">
        <v>0.77141150144041204</v>
      </c>
      <c r="K58" s="7">
        <v>0.61432827131234502</v>
      </c>
      <c r="L58" s="6">
        <v>0.455266025406662</v>
      </c>
      <c r="M58" s="7">
        <v>0.285138510699178</v>
      </c>
      <c r="N58" s="6">
        <v>0.47017822701447798</v>
      </c>
      <c r="O58" s="7">
        <v>0.453582739345258</v>
      </c>
      <c r="P58" s="6">
        <v>1.10870040360289</v>
      </c>
      <c r="Q58" s="7">
        <v>0.25936470609245199</v>
      </c>
      <c r="R58" s="6">
        <v>0.79462951704141305</v>
      </c>
      <c r="S58" s="7">
        <v>0.32393602574512897</v>
      </c>
      <c r="T58" s="6">
        <v>0.41843124683487798</v>
      </c>
      <c r="U58" s="7">
        <v>0.235943006932855</v>
      </c>
      <c r="V58" s="6">
        <v>1.5204255481703099</v>
      </c>
      <c r="W58" s="7">
        <v>0.31613613293725201</v>
      </c>
      <c r="X58" s="6">
        <v>0.28078711509643201</v>
      </c>
      <c r="Y58" s="7">
        <v>0.148535284691444</v>
      </c>
      <c r="Z58" s="6">
        <v>0.47876530581728499</v>
      </c>
      <c r="AA58" s="7">
        <v>0.218684775569638</v>
      </c>
      <c r="AB58" s="6">
        <v>0.58747358210048195</v>
      </c>
      <c r="AC58" s="7">
        <v>0.29453310641378899</v>
      </c>
      <c r="AD58" s="6">
        <v>0.72144281431625601</v>
      </c>
      <c r="AE58" s="7">
        <v>0.14248429192672701</v>
      </c>
      <c r="AF58" s="6">
        <v>0</v>
      </c>
      <c r="AG58" s="7">
        <v>0</v>
      </c>
      <c r="AH58" s="6">
        <v>0</v>
      </c>
      <c r="AI58" s="7">
        <v>0</v>
      </c>
      <c r="AJ58" s="6">
        <v>0</v>
      </c>
      <c r="AK58" s="7">
        <v>0</v>
      </c>
      <c r="AL58" s="6">
        <v>1.7501531309987199</v>
      </c>
      <c r="AM58" s="7">
        <v>0.28217358420678101</v>
      </c>
      <c r="AN58" s="6">
        <v>0</v>
      </c>
      <c r="AO58" s="7">
        <v>0</v>
      </c>
      <c r="AP58" s="6">
        <v>0.32044727511098298</v>
      </c>
      <c r="AQ58" s="7">
        <v>0.83955171994501898</v>
      </c>
      <c r="AR58" s="6">
        <v>0</v>
      </c>
      <c r="AS58" s="7">
        <v>0</v>
      </c>
      <c r="AT58" s="6">
        <v>0.96778590679321397</v>
      </c>
      <c r="AU58" s="7">
        <v>0.42800834708142199</v>
      </c>
      <c r="AV58" s="6">
        <v>0</v>
      </c>
      <c r="AW58" s="7">
        <v>0</v>
      </c>
      <c r="AX58" s="6">
        <v>1.13084959594004</v>
      </c>
      <c r="AY58" s="7">
        <v>0.44642461832386998</v>
      </c>
      <c r="AZ58" s="6">
        <v>1.6994091907614499</v>
      </c>
      <c r="BA58" s="7">
        <v>0.35158141681876498</v>
      </c>
      <c r="BB58" s="6">
        <v>0</v>
      </c>
      <c r="BC58" s="7">
        <v>0</v>
      </c>
      <c r="BD58" s="6">
        <v>0</v>
      </c>
      <c r="BE58" s="7">
        <v>0</v>
      </c>
      <c r="BF58" s="6">
        <v>0</v>
      </c>
      <c r="BG58" s="7">
        <v>0</v>
      </c>
      <c r="BH58" s="6">
        <v>0.41710897141988601</v>
      </c>
      <c r="BI58" s="7">
        <v>0.24793722336249899</v>
      </c>
      <c r="BJ58" s="6">
        <v>0.376312224899018</v>
      </c>
      <c r="BK58" s="7">
        <v>0.22931008005101899</v>
      </c>
      <c r="BL58" s="6">
        <v>0.83563598189772303</v>
      </c>
      <c r="BM58" s="7">
        <v>0.351602046682289</v>
      </c>
      <c r="BN58" s="6">
        <v>0</v>
      </c>
      <c r="BO58" s="7">
        <v>0</v>
      </c>
      <c r="BP58" s="6">
        <v>0.49485097717700999</v>
      </c>
      <c r="BQ58" s="7">
        <v>0.119076819134997</v>
      </c>
      <c r="BR58" s="6">
        <v>0</v>
      </c>
      <c r="BS58" s="7">
        <v>0</v>
      </c>
      <c r="BT58" s="6">
        <v>1.42694187810315</v>
      </c>
      <c r="BU58" s="7">
        <v>0.35670246689319801</v>
      </c>
      <c r="BV58" s="6">
        <v>-0.10384655618552301</v>
      </c>
      <c r="BW58" s="7">
        <v>1.0201537484262799</v>
      </c>
      <c r="BX58" s="6">
        <v>1.8538967840371601</v>
      </c>
      <c r="BY58" s="7">
        <v>0.257530975358016</v>
      </c>
      <c r="BZ58" s="6">
        <v>0.39920784671642101</v>
      </c>
      <c r="CA58" s="7">
        <v>0.47921942087457398</v>
      </c>
      <c r="CB58" s="6">
        <v>1.3270528612549199</v>
      </c>
      <c r="CC58" s="7">
        <v>0.23623747868375899</v>
      </c>
      <c r="CD58" s="6">
        <v>0.77517971591611001</v>
      </c>
      <c r="CE58" s="7">
        <v>0.21483202260395801</v>
      </c>
      <c r="CF58" s="6">
        <v>0.64428937654219598</v>
      </c>
      <c r="CG58" s="7">
        <v>0.16990031644838499</v>
      </c>
      <c r="CH58" s="6">
        <v>0.476614056079677</v>
      </c>
      <c r="CI58" s="7">
        <v>1.34547422146991</v>
      </c>
      <c r="CJ58" s="6">
        <v>1.02389142802468</v>
      </c>
      <c r="CK58" s="7">
        <v>0.38320610153733198</v>
      </c>
      <c r="CL58" s="6">
        <v>0.70758338963808198</v>
      </c>
      <c r="CM58" s="7">
        <v>0.22443890878770401</v>
      </c>
      <c r="CN58" s="6">
        <v>1.31024482624269</v>
      </c>
      <c r="CO58" s="7">
        <v>0.32449101313605999</v>
      </c>
      <c r="CP58" s="6">
        <v>1.5395059708868799</v>
      </c>
      <c r="CQ58" s="7">
        <v>0.36514790572000899</v>
      </c>
      <c r="CR58" s="6">
        <v>0.50365248752558101</v>
      </c>
      <c r="CS58" s="7">
        <v>0.26024185990117099</v>
      </c>
      <c r="CT58" s="6">
        <v>0</v>
      </c>
      <c r="CU58" s="7">
        <v>0</v>
      </c>
      <c r="CV58" s="6">
        <v>0</v>
      </c>
      <c r="CW58" s="7">
        <v>0</v>
      </c>
      <c r="CX58" s="6">
        <v>1.4791908153601401</v>
      </c>
      <c r="CY58" s="7">
        <v>0.26309733823388398</v>
      </c>
      <c r="CZ58" s="6">
        <v>0</v>
      </c>
      <c r="DA58" s="7">
        <v>0</v>
      </c>
      <c r="DB58" s="6">
        <v>0</v>
      </c>
      <c r="DC58" s="7">
        <v>0</v>
      </c>
      <c r="DD58" s="6">
        <v>0</v>
      </c>
      <c r="DE58" s="7">
        <v>0</v>
      </c>
      <c r="DF58" s="6">
        <v>1.35592979432105</v>
      </c>
      <c r="DG58" s="7">
        <v>0.27389187201053</v>
      </c>
      <c r="DH58" s="6">
        <v>1.36755919137842</v>
      </c>
      <c r="DI58" s="7">
        <v>0.44861256667346799</v>
      </c>
      <c r="DJ58" s="6">
        <v>2.30465501361375</v>
      </c>
      <c r="DK58" s="7">
        <v>0.80195109667609998</v>
      </c>
      <c r="DL58" s="6">
        <v>0.68854708763027395</v>
      </c>
      <c r="DM58" s="7">
        <v>0.28256321937420897</v>
      </c>
      <c r="DN58" s="6">
        <v>1.1865932572828299</v>
      </c>
      <c r="DO58" s="7">
        <v>0.247308114188699</v>
      </c>
      <c r="DP58" s="6">
        <v>0.78784363557053005</v>
      </c>
      <c r="DQ58" s="7">
        <v>0.224354960331937</v>
      </c>
      <c r="DR58" s="6">
        <v>0.95829327636458494</v>
      </c>
      <c r="DS58" s="7">
        <v>0.63606786357341905</v>
      </c>
      <c r="DT58" s="6">
        <v>1.08425545331861</v>
      </c>
      <c r="DU58" s="7">
        <v>0.176927808360649</v>
      </c>
      <c r="DV58" s="6">
        <v>1.42917012063169</v>
      </c>
      <c r="DW58" s="7">
        <v>0.28982148860194901</v>
      </c>
      <c r="DX58" s="6">
        <v>0</v>
      </c>
      <c r="DY58" s="7">
        <v>0</v>
      </c>
      <c r="DZ58" s="6">
        <v>0.93175918680309</v>
      </c>
      <c r="EA58" s="7">
        <v>0.19027647776815401</v>
      </c>
      <c r="EB58" s="6">
        <v>0</v>
      </c>
      <c r="EC58" s="7">
        <v>0</v>
      </c>
      <c r="ED58" s="6">
        <v>1.9444674549829599</v>
      </c>
      <c r="EE58" s="7">
        <v>0.33507887966681499</v>
      </c>
      <c r="EF58" s="6">
        <v>1.65622377136515</v>
      </c>
      <c r="EG58" s="7">
        <v>0.25147765467510302</v>
      </c>
      <c r="EH58" s="6">
        <v>0.75570425541680797</v>
      </c>
      <c r="EI58" s="7">
        <v>0.14765674088503999</v>
      </c>
      <c r="EJ58" s="6">
        <v>0.68800093210483904</v>
      </c>
      <c r="EK58" s="7">
        <v>6.7904398674950295E-2</v>
      </c>
      <c r="EL58" s="6">
        <v>0.56443794080648901</v>
      </c>
      <c r="EM58" s="7">
        <v>0.11326507721271301</v>
      </c>
      <c r="EN58" s="6">
        <v>0.24866863409502299</v>
      </c>
      <c r="EO58" s="7">
        <v>0.84247406569342798</v>
      </c>
      <c r="EP58" s="6">
        <v>1.0132253300920999</v>
      </c>
      <c r="EQ58" s="7">
        <v>0.159523730695183</v>
      </c>
      <c r="ER58" s="6">
        <v>1.11673055580166</v>
      </c>
      <c r="ES58" s="7">
        <v>0.24895636091315701</v>
      </c>
      <c r="ET58" s="6">
        <v>0.93090826461940401</v>
      </c>
      <c r="EU58" s="7">
        <v>0.40485774120409102</v>
      </c>
      <c r="EV58" s="6">
        <v>0.89239169262726703</v>
      </c>
      <c r="EW58" s="7">
        <v>0.25061580578383602</v>
      </c>
      <c r="EX58" s="6">
        <v>1.4393054102456</v>
      </c>
      <c r="EY58" s="7">
        <v>0.31032074290650602</v>
      </c>
      <c r="EZ58" s="6">
        <v>0.68730425641591997</v>
      </c>
      <c r="FA58" s="7">
        <v>7.54037116575796E-2</v>
      </c>
      <c r="FB58" s="6">
        <v>1.10109593542624</v>
      </c>
      <c r="FC58" s="7">
        <v>0.19124650983439001</v>
      </c>
      <c r="FD58" s="6">
        <v>0.694326244150552</v>
      </c>
      <c r="FE58" s="7">
        <v>1.0503953739968399</v>
      </c>
      <c r="FF58" s="6">
        <v>0</v>
      </c>
      <c r="FG58" s="7">
        <v>0</v>
      </c>
      <c r="FH58" s="6">
        <v>0.61609862221651202</v>
      </c>
      <c r="FI58" s="7">
        <v>0.11055186889802</v>
      </c>
      <c r="FJ58" s="6">
        <v>-0.61231389741256503</v>
      </c>
      <c r="FK58" s="7">
        <v>1.1393296443443099</v>
      </c>
      <c r="FL58" s="6">
        <v>0.57550817393678</v>
      </c>
      <c r="FM58" s="7">
        <v>0.22069381302475199</v>
      </c>
      <c r="FN58" s="6">
        <v>-0.17840674727425801</v>
      </c>
      <c r="FO58" s="7">
        <v>0.35629088313887802</v>
      </c>
      <c r="FP58" s="6">
        <v>0.83724788716512499</v>
      </c>
      <c r="FQ58" s="7">
        <v>0.209276586002314</v>
      </c>
      <c r="FR58" s="6">
        <v>0</v>
      </c>
      <c r="FS58" s="7">
        <v>0</v>
      </c>
      <c r="FT58" s="6">
        <v>0.42394490766151199</v>
      </c>
      <c r="FU58" s="7">
        <v>0.256541343649903</v>
      </c>
      <c r="FV58" s="6">
        <v>0.96976199085015802</v>
      </c>
      <c r="FW58" s="7">
        <v>0.39165982233025598</v>
      </c>
      <c r="FX58" s="6">
        <v>0.84886871763074601</v>
      </c>
      <c r="FY58" s="7">
        <v>0.222037831698567</v>
      </c>
      <c r="FZ58" s="6">
        <v>2.40823846479958</v>
      </c>
      <c r="GA58" s="7">
        <v>0.53413019444570298</v>
      </c>
      <c r="GB58" s="6">
        <v>1.2495734457737</v>
      </c>
      <c r="GC58" s="7">
        <v>0.40204080197558201</v>
      </c>
      <c r="GD58" s="6">
        <v>1.3070836493617</v>
      </c>
      <c r="GE58" s="7">
        <v>0.34196595449960099</v>
      </c>
      <c r="GF58" s="6">
        <v>0.138661678442588</v>
      </c>
      <c r="GG58" s="7">
        <v>0.60414198938160901</v>
      </c>
      <c r="GH58" s="6">
        <v>0.92001724512849603</v>
      </c>
      <c r="GI58" s="7">
        <v>1.0566015828987301</v>
      </c>
      <c r="GJ58" s="6">
        <v>0.93924137300213595</v>
      </c>
      <c r="GK58" s="7">
        <v>0.16532908519018</v>
      </c>
      <c r="GL58" s="6">
        <v>0.31446319085775198</v>
      </c>
      <c r="GM58" s="7">
        <v>0.39873455813451503</v>
      </c>
      <c r="GN58" s="6">
        <v>1.15476154111201E-4</v>
      </c>
      <c r="GO58" s="7">
        <v>1.03916466533187</v>
      </c>
      <c r="GP58" s="6">
        <v>0.97677918942614295</v>
      </c>
      <c r="GQ58" s="7">
        <v>0.22119157090781999</v>
      </c>
      <c r="GR58" s="6">
        <v>1.06267473177751</v>
      </c>
      <c r="GS58" s="7">
        <v>0.294748485536938</v>
      </c>
      <c r="GT58" s="6">
        <v>0</v>
      </c>
      <c r="GU58" s="7">
        <v>0</v>
      </c>
      <c r="GV58" s="6">
        <v>0.56037548942431603</v>
      </c>
      <c r="GW58" s="7">
        <v>0.141731490421034</v>
      </c>
      <c r="GX58" s="6">
        <v>0.520658167877461</v>
      </c>
      <c r="GY58" s="7">
        <v>0.102247493190685</v>
      </c>
      <c r="GZ58" s="6">
        <v>5.4959656842526197E-2</v>
      </c>
      <c r="HA58" s="7">
        <v>7.3001986435483501E-2</v>
      </c>
      <c r="HB58" s="6">
        <v>0.69566674633798897</v>
      </c>
      <c r="HC58" s="7">
        <v>0.15013836878078099</v>
      </c>
      <c r="HD58" s="6">
        <v>1.04009162748586</v>
      </c>
      <c r="HE58" s="7">
        <v>0.120587699513269</v>
      </c>
      <c r="HF58" s="6">
        <v>0.656622070573324</v>
      </c>
      <c r="HG58" s="7">
        <v>0.40356783684237002</v>
      </c>
      <c r="HH58" s="6">
        <v>0.65931126799045003</v>
      </c>
      <c r="HI58" s="7">
        <v>0.29960327058526098</v>
      </c>
      <c r="HJ58" s="6">
        <v>0.94353354905805198</v>
      </c>
      <c r="HK58" s="7">
        <v>0.50706385957450695</v>
      </c>
      <c r="HL58" s="6">
        <v>0.79035642022118602</v>
      </c>
      <c r="HM58" s="7">
        <v>0.16005285448335499</v>
      </c>
      <c r="HN58" s="6">
        <v>1.05298301714728</v>
      </c>
      <c r="HO58" s="7">
        <v>0.252143010870645</v>
      </c>
      <c r="HP58" s="6">
        <v>0.66089356057035897</v>
      </c>
      <c r="HQ58" s="7">
        <v>0.11622737462902499</v>
      </c>
      <c r="HR58" s="6">
        <v>1.90157122835827</v>
      </c>
      <c r="HS58" s="7">
        <v>0.36876330800365198</v>
      </c>
      <c r="HT58" s="6">
        <v>1.2455052161123299</v>
      </c>
      <c r="HU58" s="7">
        <v>0.36794268012266401</v>
      </c>
      <c r="HV58" s="6">
        <v>3.0281817182847299</v>
      </c>
      <c r="HW58" s="7">
        <v>0.71384864588477404</v>
      </c>
      <c r="HX58" s="6">
        <v>0</v>
      </c>
      <c r="HY58" s="7">
        <v>0</v>
      </c>
      <c r="HZ58" s="6">
        <v>1.8761940012174101</v>
      </c>
      <c r="IA58" s="7">
        <v>1.34254529662556</v>
      </c>
      <c r="IB58" s="6">
        <v>1.7229361104513701</v>
      </c>
      <c r="IC58" s="7">
        <v>1.48516098498861</v>
      </c>
      <c r="ID58" s="6">
        <v>0.67364384938218902</v>
      </c>
      <c r="IE58" s="7">
        <v>0.21417307461099899</v>
      </c>
      <c r="IF58" s="6">
        <v>0.91473305756382195</v>
      </c>
      <c r="IG58" s="7">
        <v>0.39293905236937099</v>
      </c>
      <c r="IH58" s="6">
        <v>0.98667236046595597</v>
      </c>
      <c r="II58" s="7">
        <v>0.304077840167296</v>
      </c>
      <c r="IJ58" s="6">
        <v>1.2107674309796601</v>
      </c>
      <c r="IK58" s="7">
        <v>0.49052766509963502</v>
      </c>
      <c r="IL58" s="6">
        <v>2.15993296536988</v>
      </c>
      <c r="IM58" s="7">
        <v>0.90121463120496603</v>
      </c>
      <c r="IN58" s="6">
        <v>0.58178758750930204</v>
      </c>
      <c r="IO58" s="7">
        <v>0.50011450317633899</v>
      </c>
      <c r="IP58" s="6">
        <v>0.66022890492766495</v>
      </c>
      <c r="IQ58" s="7">
        <v>0.65917557804891502</v>
      </c>
      <c r="IR58" s="6">
        <v>1.32798418345013</v>
      </c>
      <c r="IS58" s="7">
        <v>0.33094243171245502</v>
      </c>
      <c r="IT58" s="6">
        <v>0</v>
      </c>
      <c r="IU58" s="7">
        <v>0</v>
      </c>
      <c r="IV58" s="6">
        <v>1.53844951675127</v>
      </c>
      <c r="IW58" s="7">
        <v>0.84027357884056098</v>
      </c>
      <c r="IX58" s="6">
        <v>0</v>
      </c>
      <c r="IY58" s="7">
        <v>0</v>
      </c>
      <c r="IZ58" s="6">
        <v>0</v>
      </c>
      <c r="JA58" s="7">
        <v>0</v>
      </c>
      <c r="JB58" s="6">
        <v>0</v>
      </c>
      <c r="JC58" s="7">
        <v>0</v>
      </c>
      <c r="JD58" s="6">
        <v>0</v>
      </c>
      <c r="JE58" s="7">
        <v>0</v>
      </c>
      <c r="JF58" s="6">
        <v>1.2023175738804599</v>
      </c>
      <c r="JG58" s="7">
        <v>0.169251284101889</v>
      </c>
      <c r="JH58" s="6">
        <v>0</v>
      </c>
      <c r="JI58" s="7">
        <v>0</v>
      </c>
      <c r="JJ58" s="6">
        <v>1.99418038864892</v>
      </c>
      <c r="JK58" s="7">
        <v>0.570671345059511</v>
      </c>
      <c r="JL58" s="6">
        <v>2.2159442109940799</v>
      </c>
      <c r="JM58" s="7">
        <v>0.38465630486441899</v>
      </c>
      <c r="JN58" s="6">
        <v>1.4806831740092199</v>
      </c>
      <c r="JO58" s="7">
        <v>0.20745464303763</v>
      </c>
      <c r="JP58" s="6">
        <v>1.11455283281791</v>
      </c>
      <c r="JQ58" s="7">
        <v>0.15441098473335799</v>
      </c>
      <c r="JR58" s="6">
        <v>2.0538078642290398</v>
      </c>
      <c r="JS58" s="7">
        <v>0.34691677463394199</v>
      </c>
      <c r="JT58" s="6">
        <v>0</v>
      </c>
      <c r="JU58" s="7">
        <v>0</v>
      </c>
      <c r="JV58" s="6">
        <v>0</v>
      </c>
      <c r="JW58" s="7">
        <v>0</v>
      </c>
      <c r="JX58" s="6">
        <v>0.41674729124309801</v>
      </c>
      <c r="JY58" s="7">
        <v>0.19136168037454299</v>
      </c>
      <c r="JZ58" s="6">
        <v>0.64202465048052604</v>
      </c>
      <c r="KA58" s="7">
        <v>0.20116222683551199</v>
      </c>
      <c r="KB58" s="6">
        <v>1.3848806330696899</v>
      </c>
      <c r="KC58" s="7">
        <v>0.31127397967512199</v>
      </c>
      <c r="KD58" s="6">
        <v>0</v>
      </c>
      <c r="KE58" s="7">
        <v>0</v>
      </c>
      <c r="KF58" s="6">
        <v>0.76363358326141095</v>
      </c>
      <c r="KG58" s="7">
        <v>0.30669667617518998</v>
      </c>
      <c r="KH58" s="6">
        <v>0.89966318535796597</v>
      </c>
      <c r="KI58" s="7">
        <v>0.26274766977282998</v>
      </c>
      <c r="KJ58" s="6">
        <v>2.46682601676783</v>
      </c>
      <c r="KK58" s="7">
        <v>0.44036634730167801</v>
      </c>
      <c r="KL58" s="6">
        <v>0.90587541523958404</v>
      </c>
      <c r="KM58" s="7">
        <v>0.50165544031078602</v>
      </c>
      <c r="KN58" s="6">
        <v>0</v>
      </c>
      <c r="KO58" s="7">
        <v>0</v>
      </c>
      <c r="KP58" s="6">
        <v>-0.38793464036909697</v>
      </c>
      <c r="KQ58" s="7">
        <v>0.30615143477534501</v>
      </c>
      <c r="KR58" s="6">
        <v>1.5353941272196301</v>
      </c>
      <c r="KS58" s="7">
        <v>0.57093505076291595</v>
      </c>
      <c r="KT58" s="6">
        <v>1.15532238436969</v>
      </c>
      <c r="KU58" s="7">
        <v>0.50259587807260198</v>
      </c>
      <c r="KV58" s="6">
        <v>0.59766852333565601</v>
      </c>
      <c r="KW58" s="7">
        <v>0.43769113320085801</v>
      </c>
      <c r="KX58" s="6">
        <v>0.81465519488850402</v>
      </c>
      <c r="KY58" s="7">
        <v>1.1703057218887101</v>
      </c>
      <c r="KZ58" s="6">
        <v>0.82861802525281203</v>
      </c>
      <c r="LA58" s="7">
        <v>0.58043176199868896</v>
      </c>
      <c r="LB58" s="6">
        <v>1.05468250172904</v>
      </c>
      <c r="LC58" s="7">
        <v>0.43198173962020198</v>
      </c>
      <c r="LD58" s="6">
        <v>0.42442754218451401</v>
      </c>
      <c r="LE58" s="7">
        <v>0.125893630123666</v>
      </c>
    </row>
    <row r="59" spans="1:317">
      <c r="A59" s="1" t="s">
        <v>373</v>
      </c>
      <c r="B59" s="6">
        <v>0</v>
      </c>
      <c r="C59" s="7">
        <v>0</v>
      </c>
      <c r="D59" s="6">
        <v>0</v>
      </c>
      <c r="E59" s="7">
        <v>0</v>
      </c>
      <c r="F59" s="6">
        <v>0</v>
      </c>
      <c r="G59" s="7">
        <v>0</v>
      </c>
      <c r="H59" s="6">
        <v>0</v>
      </c>
      <c r="I59" s="7">
        <v>0</v>
      </c>
      <c r="J59" s="6">
        <v>0</v>
      </c>
      <c r="K59" s="7">
        <v>0</v>
      </c>
      <c r="L59" s="6">
        <v>0</v>
      </c>
      <c r="M59" s="7">
        <v>0</v>
      </c>
      <c r="N59" s="6">
        <v>0</v>
      </c>
      <c r="O59" s="7">
        <v>0</v>
      </c>
      <c r="P59" s="6">
        <v>0</v>
      </c>
      <c r="Q59" s="7">
        <v>0</v>
      </c>
      <c r="R59" s="6">
        <v>0</v>
      </c>
      <c r="S59" s="7">
        <v>0</v>
      </c>
      <c r="T59" s="6">
        <v>0</v>
      </c>
      <c r="U59" s="7">
        <v>0</v>
      </c>
      <c r="V59" s="6">
        <v>0</v>
      </c>
      <c r="W59" s="7">
        <v>0</v>
      </c>
      <c r="X59" s="6">
        <v>0</v>
      </c>
      <c r="Y59" s="7">
        <v>0</v>
      </c>
      <c r="Z59" s="6">
        <v>0</v>
      </c>
      <c r="AA59" s="7">
        <v>0</v>
      </c>
      <c r="AB59" s="6">
        <v>0</v>
      </c>
      <c r="AC59" s="7">
        <v>0</v>
      </c>
      <c r="AD59" s="6">
        <v>0</v>
      </c>
      <c r="AE59" s="7">
        <v>0</v>
      </c>
      <c r="AF59" s="6">
        <v>0</v>
      </c>
      <c r="AG59" s="7">
        <v>0</v>
      </c>
      <c r="AH59" s="6">
        <v>0</v>
      </c>
      <c r="AI59" s="7">
        <v>0</v>
      </c>
      <c r="AJ59" s="6">
        <v>0</v>
      </c>
      <c r="AK59" s="7">
        <v>0</v>
      </c>
      <c r="AL59" s="6">
        <v>0</v>
      </c>
      <c r="AM59" s="7">
        <v>0</v>
      </c>
      <c r="AN59" s="6">
        <v>0</v>
      </c>
      <c r="AO59" s="7">
        <v>0</v>
      </c>
      <c r="AP59" s="6">
        <v>0</v>
      </c>
      <c r="AQ59" s="7">
        <v>0</v>
      </c>
      <c r="AR59" s="6">
        <v>0</v>
      </c>
      <c r="AS59" s="7">
        <v>0</v>
      </c>
      <c r="AT59" s="6">
        <v>0</v>
      </c>
      <c r="AU59" s="7">
        <v>0</v>
      </c>
      <c r="AV59" s="6">
        <v>0</v>
      </c>
      <c r="AW59" s="7">
        <v>0</v>
      </c>
      <c r="AX59" s="6">
        <v>0</v>
      </c>
      <c r="AY59" s="7">
        <v>0</v>
      </c>
      <c r="AZ59" s="6">
        <v>0</v>
      </c>
      <c r="BA59" s="7">
        <v>0</v>
      </c>
      <c r="BB59" s="6">
        <v>0</v>
      </c>
      <c r="BC59" s="7">
        <v>0</v>
      </c>
      <c r="BD59" s="6">
        <v>0</v>
      </c>
      <c r="BE59" s="7">
        <v>0</v>
      </c>
      <c r="BF59" s="6">
        <v>0</v>
      </c>
      <c r="BG59" s="7">
        <v>0</v>
      </c>
      <c r="BH59" s="6">
        <v>0</v>
      </c>
      <c r="BI59" s="7">
        <v>0</v>
      </c>
      <c r="BJ59" s="6">
        <v>0</v>
      </c>
      <c r="BK59" s="7">
        <v>0</v>
      </c>
      <c r="BL59" s="6">
        <v>0</v>
      </c>
      <c r="BM59" s="7">
        <v>0</v>
      </c>
      <c r="BN59" s="6">
        <v>0</v>
      </c>
      <c r="BO59" s="7">
        <v>0</v>
      </c>
      <c r="BP59" s="6">
        <v>0</v>
      </c>
      <c r="BQ59" s="7">
        <v>0</v>
      </c>
      <c r="BR59" s="6">
        <v>0</v>
      </c>
      <c r="BS59" s="7">
        <v>0</v>
      </c>
      <c r="BT59" s="6">
        <v>0</v>
      </c>
      <c r="BU59" s="7">
        <v>0</v>
      </c>
      <c r="BV59" s="6">
        <v>0</v>
      </c>
      <c r="BW59" s="7">
        <v>0</v>
      </c>
      <c r="BX59" s="6">
        <v>0</v>
      </c>
      <c r="BY59" s="7">
        <v>0</v>
      </c>
      <c r="BZ59" s="6">
        <v>0</v>
      </c>
      <c r="CA59" s="7">
        <v>0</v>
      </c>
      <c r="CB59" s="6">
        <v>0</v>
      </c>
      <c r="CC59" s="7">
        <v>0</v>
      </c>
      <c r="CD59" s="6">
        <v>0</v>
      </c>
      <c r="CE59" s="7">
        <v>0</v>
      </c>
      <c r="CF59" s="6">
        <v>0</v>
      </c>
      <c r="CG59" s="7">
        <v>0</v>
      </c>
      <c r="CH59" s="6">
        <v>0</v>
      </c>
      <c r="CI59" s="7">
        <v>0</v>
      </c>
      <c r="CJ59" s="6">
        <v>0</v>
      </c>
      <c r="CK59" s="7">
        <v>0</v>
      </c>
      <c r="CL59" s="6">
        <v>0</v>
      </c>
      <c r="CM59" s="7">
        <v>0</v>
      </c>
      <c r="CN59" s="6">
        <v>0</v>
      </c>
      <c r="CO59" s="7">
        <v>0</v>
      </c>
      <c r="CP59" s="6">
        <v>0</v>
      </c>
      <c r="CQ59" s="7">
        <v>0</v>
      </c>
      <c r="CR59" s="6">
        <v>0</v>
      </c>
      <c r="CS59" s="7">
        <v>0</v>
      </c>
      <c r="CT59" s="6">
        <v>0</v>
      </c>
      <c r="CU59" s="7">
        <v>0</v>
      </c>
      <c r="CV59" s="6">
        <v>0</v>
      </c>
      <c r="CW59" s="7">
        <v>0</v>
      </c>
      <c r="CX59" s="6">
        <v>0</v>
      </c>
      <c r="CY59" s="7">
        <v>0</v>
      </c>
      <c r="CZ59" s="6">
        <v>0</v>
      </c>
      <c r="DA59" s="7">
        <v>0</v>
      </c>
      <c r="DB59" s="6">
        <v>0</v>
      </c>
      <c r="DC59" s="7">
        <v>0</v>
      </c>
      <c r="DD59" s="6">
        <v>0</v>
      </c>
      <c r="DE59" s="7">
        <v>0</v>
      </c>
      <c r="DF59" s="6">
        <v>0</v>
      </c>
      <c r="DG59" s="7">
        <v>0</v>
      </c>
      <c r="DH59" s="6">
        <v>0</v>
      </c>
      <c r="DI59" s="7">
        <v>0</v>
      </c>
      <c r="DJ59" s="6">
        <v>0</v>
      </c>
      <c r="DK59" s="7">
        <v>0</v>
      </c>
      <c r="DL59" s="6">
        <v>0</v>
      </c>
      <c r="DM59" s="7">
        <v>0</v>
      </c>
      <c r="DN59" s="6">
        <v>0</v>
      </c>
      <c r="DO59" s="7">
        <v>0</v>
      </c>
      <c r="DP59" s="6">
        <v>0</v>
      </c>
      <c r="DQ59" s="7">
        <v>0</v>
      </c>
      <c r="DR59" s="6">
        <v>0</v>
      </c>
      <c r="DS59" s="7">
        <v>0</v>
      </c>
      <c r="DT59" s="6">
        <v>0</v>
      </c>
      <c r="DU59" s="7">
        <v>0</v>
      </c>
      <c r="DV59" s="6">
        <v>0</v>
      </c>
      <c r="DW59" s="7">
        <v>0</v>
      </c>
      <c r="DX59" s="6">
        <v>0</v>
      </c>
      <c r="DY59" s="7">
        <v>0</v>
      </c>
      <c r="DZ59" s="6">
        <v>0</v>
      </c>
      <c r="EA59" s="7">
        <v>0</v>
      </c>
      <c r="EB59" s="6">
        <v>0</v>
      </c>
      <c r="EC59" s="7">
        <v>0</v>
      </c>
      <c r="ED59" s="6">
        <v>0</v>
      </c>
      <c r="EE59" s="7">
        <v>0</v>
      </c>
      <c r="EF59" s="6">
        <v>0</v>
      </c>
      <c r="EG59" s="7">
        <v>0</v>
      </c>
      <c r="EH59" s="6">
        <v>0</v>
      </c>
      <c r="EI59" s="7">
        <v>0</v>
      </c>
      <c r="EJ59" s="6">
        <v>0</v>
      </c>
      <c r="EK59" s="7">
        <v>0</v>
      </c>
      <c r="EL59" s="6">
        <v>0</v>
      </c>
      <c r="EM59" s="7">
        <v>0</v>
      </c>
      <c r="EN59" s="6">
        <v>0</v>
      </c>
      <c r="EO59" s="7">
        <v>0</v>
      </c>
      <c r="EP59" s="6">
        <v>0</v>
      </c>
      <c r="EQ59" s="7">
        <v>0</v>
      </c>
      <c r="ER59" s="6">
        <v>0</v>
      </c>
      <c r="ES59" s="7">
        <v>0</v>
      </c>
      <c r="ET59" s="6">
        <v>0</v>
      </c>
      <c r="EU59" s="7">
        <v>0</v>
      </c>
      <c r="EV59" s="6">
        <v>0</v>
      </c>
      <c r="EW59" s="7">
        <v>0</v>
      </c>
      <c r="EX59" s="6">
        <v>0</v>
      </c>
      <c r="EY59" s="7">
        <v>0</v>
      </c>
      <c r="EZ59" s="6">
        <v>0</v>
      </c>
      <c r="FA59" s="7">
        <v>0</v>
      </c>
      <c r="FB59" s="6">
        <v>0</v>
      </c>
      <c r="FC59" s="7">
        <v>0</v>
      </c>
      <c r="FD59" s="6">
        <v>0</v>
      </c>
      <c r="FE59" s="7">
        <v>0</v>
      </c>
      <c r="FF59" s="6">
        <v>0</v>
      </c>
      <c r="FG59" s="7">
        <v>0</v>
      </c>
      <c r="FH59" s="6">
        <v>0</v>
      </c>
      <c r="FI59" s="7">
        <v>0</v>
      </c>
      <c r="FJ59" s="6">
        <v>0</v>
      </c>
      <c r="FK59" s="7">
        <v>0</v>
      </c>
      <c r="FL59" s="6">
        <v>0</v>
      </c>
      <c r="FM59" s="7">
        <v>0</v>
      </c>
      <c r="FN59" s="6">
        <v>0</v>
      </c>
      <c r="FO59" s="7">
        <v>0</v>
      </c>
      <c r="FP59" s="6">
        <v>0</v>
      </c>
      <c r="FQ59" s="7">
        <v>0</v>
      </c>
      <c r="FR59" s="6">
        <v>0</v>
      </c>
      <c r="FS59" s="7">
        <v>0</v>
      </c>
      <c r="FT59" s="6">
        <v>0</v>
      </c>
      <c r="FU59" s="7">
        <v>0</v>
      </c>
      <c r="FV59" s="6">
        <v>0</v>
      </c>
      <c r="FW59" s="7">
        <v>0</v>
      </c>
      <c r="FX59" s="6">
        <v>0</v>
      </c>
      <c r="FY59" s="7">
        <v>0</v>
      </c>
      <c r="FZ59" s="6">
        <v>0</v>
      </c>
      <c r="GA59" s="7">
        <v>0</v>
      </c>
      <c r="GB59" s="6">
        <v>0</v>
      </c>
      <c r="GC59" s="7">
        <v>0</v>
      </c>
      <c r="GD59" s="6">
        <v>0</v>
      </c>
      <c r="GE59" s="7">
        <v>0</v>
      </c>
      <c r="GF59" s="6">
        <v>0</v>
      </c>
      <c r="GG59" s="7">
        <v>0</v>
      </c>
      <c r="GH59" s="6">
        <v>0</v>
      </c>
      <c r="GI59" s="7">
        <v>0</v>
      </c>
      <c r="GJ59" s="6">
        <v>0</v>
      </c>
      <c r="GK59" s="7">
        <v>0</v>
      </c>
      <c r="GL59" s="6">
        <v>0</v>
      </c>
      <c r="GM59" s="7">
        <v>0</v>
      </c>
      <c r="GN59" s="6">
        <v>0</v>
      </c>
      <c r="GO59" s="7">
        <v>0</v>
      </c>
      <c r="GP59" s="6">
        <v>0</v>
      </c>
      <c r="GQ59" s="7">
        <v>0</v>
      </c>
      <c r="GR59" s="6">
        <v>0</v>
      </c>
      <c r="GS59" s="7">
        <v>0</v>
      </c>
      <c r="GT59" s="6">
        <v>0</v>
      </c>
      <c r="GU59" s="7">
        <v>0</v>
      </c>
      <c r="GV59" s="6">
        <v>0</v>
      </c>
      <c r="GW59" s="7">
        <v>0</v>
      </c>
      <c r="GX59" s="6">
        <v>0</v>
      </c>
      <c r="GY59" s="7">
        <v>0</v>
      </c>
      <c r="GZ59" s="6">
        <v>0</v>
      </c>
      <c r="HA59" s="7">
        <v>0</v>
      </c>
      <c r="HB59" s="6">
        <v>0</v>
      </c>
      <c r="HC59" s="7">
        <v>0</v>
      </c>
      <c r="HD59" s="6">
        <v>0</v>
      </c>
      <c r="HE59" s="7">
        <v>0</v>
      </c>
      <c r="HF59" s="6">
        <v>0</v>
      </c>
      <c r="HG59" s="7">
        <v>0</v>
      </c>
      <c r="HH59" s="6">
        <v>0</v>
      </c>
      <c r="HI59" s="7">
        <v>0</v>
      </c>
      <c r="HJ59" s="6">
        <v>0</v>
      </c>
      <c r="HK59" s="7">
        <v>0</v>
      </c>
      <c r="HL59" s="6">
        <v>0</v>
      </c>
      <c r="HM59" s="7">
        <v>0</v>
      </c>
      <c r="HN59" s="6">
        <v>0</v>
      </c>
      <c r="HO59" s="7">
        <v>0</v>
      </c>
      <c r="HP59" s="6">
        <v>0</v>
      </c>
      <c r="HQ59" s="7">
        <v>0</v>
      </c>
      <c r="HR59" s="6">
        <v>0</v>
      </c>
      <c r="HS59" s="7">
        <v>0</v>
      </c>
      <c r="HT59" s="6">
        <v>0</v>
      </c>
      <c r="HU59" s="7">
        <v>0</v>
      </c>
      <c r="HV59" s="6">
        <v>0</v>
      </c>
      <c r="HW59" s="7">
        <v>0</v>
      </c>
      <c r="HX59" s="6">
        <v>0</v>
      </c>
      <c r="HY59" s="7">
        <v>0</v>
      </c>
      <c r="HZ59" s="6">
        <v>0</v>
      </c>
      <c r="IA59" s="7">
        <v>0</v>
      </c>
      <c r="IB59" s="6">
        <v>0</v>
      </c>
      <c r="IC59" s="7">
        <v>0</v>
      </c>
      <c r="ID59" s="6">
        <v>0</v>
      </c>
      <c r="IE59" s="7">
        <v>0</v>
      </c>
      <c r="IF59" s="6">
        <v>0</v>
      </c>
      <c r="IG59" s="7">
        <v>0</v>
      </c>
      <c r="IH59" s="6">
        <v>0</v>
      </c>
      <c r="II59" s="7">
        <v>0</v>
      </c>
      <c r="IJ59" s="6">
        <v>0</v>
      </c>
      <c r="IK59" s="7">
        <v>0</v>
      </c>
      <c r="IL59" s="6">
        <v>0</v>
      </c>
      <c r="IM59" s="7">
        <v>0</v>
      </c>
      <c r="IN59" s="6">
        <v>0</v>
      </c>
      <c r="IO59" s="7">
        <v>0</v>
      </c>
      <c r="IP59" s="6">
        <v>0</v>
      </c>
      <c r="IQ59" s="7">
        <v>0</v>
      </c>
      <c r="IR59" s="6">
        <v>0</v>
      </c>
      <c r="IS59" s="7">
        <v>0</v>
      </c>
      <c r="IT59" s="6">
        <v>0</v>
      </c>
      <c r="IU59" s="7">
        <v>0</v>
      </c>
      <c r="IV59" s="6">
        <v>0</v>
      </c>
      <c r="IW59" s="7">
        <v>0</v>
      </c>
      <c r="IX59" s="6">
        <v>0</v>
      </c>
      <c r="IY59" s="7">
        <v>0</v>
      </c>
      <c r="IZ59" s="6">
        <v>0</v>
      </c>
      <c r="JA59" s="7">
        <v>0</v>
      </c>
      <c r="JB59" s="6">
        <v>0</v>
      </c>
      <c r="JC59" s="7">
        <v>0</v>
      </c>
      <c r="JD59" s="6">
        <v>0</v>
      </c>
      <c r="JE59" s="7">
        <v>0</v>
      </c>
      <c r="JF59" s="6">
        <v>0</v>
      </c>
      <c r="JG59" s="7">
        <v>0</v>
      </c>
      <c r="JH59" s="6">
        <v>0</v>
      </c>
      <c r="JI59" s="7">
        <v>0</v>
      </c>
      <c r="JJ59" s="6">
        <v>0</v>
      </c>
      <c r="JK59" s="7">
        <v>0</v>
      </c>
      <c r="JL59" s="6">
        <v>0</v>
      </c>
      <c r="JM59" s="7">
        <v>0</v>
      </c>
      <c r="JN59" s="6">
        <v>0</v>
      </c>
      <c r="JO59" s="7">
        <v>0</v>
      </c>
      <c r="JP59" s="6">
        <v>0</v>
      </c>
      <c r="JQ59" s="7">
        <v>0</v>
      </c>
      <c r="JR59" s="6">
        <v>0</v>
      </c>
      <c r="JS59" s="7">
        <v>0</v>
      </c>
      <c r="JT59" s="6">
        <v>0</v>
      </c>
      <c r="JU59" s="7">
        <v>0</v>
      </c>
      <c r="JV59" s="6">
        <v>0</v>
      </c>
      <c r="JW59" s="7">
        <v>0</v>
      </c>
      <c r="JX59" s="6">
        <v>0</v>
      </c>
      <c r="JY59" s="7">
        <v>0</v>
      </c>
      <c r="JZ59" s="6">
        <v>0</v>
      </c>
      <c r="KA59" s="7">
        <v>0</v>
      </c>
      <c r="KB59" s="6">
        <v>0</v>
      </c>
      <c r="KC59" s="7">
        <v>0</v>
      </c>
      <c r="KD59" s="6">
        <v>0</v>
      </c>
      <c r="KE59" s="7">
        <v>0</v>
      </c>
      <c r="KF59" s="6">
        <v>0</v>
      </c>
      <c r="KG59" s="7">
        <v>0</v>
      </c>
      <c r="KH59" s="6">
        <v>0</v>
      </c>
      <c r="KI59" s="7">
        <v>0</v>
      </c>
      <c r="KJ59" s="6">
        <v>0</v>
      </c>
      <c r="KK59" s="7">
        <v>0</v>
      </c>
      <c r="KL59" s="6">
        <v>0</v>
      </c>
      <c r="KM59" s="7">
        <v>0</v>
      </c>
      <c r="KN59" s="6">
        <v>0</v>
      </c>
      <c r="KO59" s="7">
        <v>0</v>
      </c>
      <c r="KP59" s="6">
        <v>0</v>
      </c>
      <c r="KQ59" s="7">
        <v>0</v>
      </c>
      <c r="KR59" s="6">
        <v>0</v>
      </c>
      <c r="KS59" s="7">
        <v>0</v>
      </c>
      <c r="KT59" s="6">
        <v>0</v>
      </c>
      <c r="KU59" s="7">
        <v>0</v>
      </c>
      <c r="KV59" s="6">
        <v>0</v>
      </c>
      <c r="KW59" s="7">
        <v>0</v>
      </c>
      <c r="KX59" s="6">
        <v>0</v>
      </c>
      <c r="KY59" s="7">
        <v>0</v>
      </c>
      <c r="KZ59" s="6">
        <v>0</v>
      </c>
      <c r="LA59" s="7">
        <v>0</v>
      </c>
      <c r="LB59" s="6">
        <v>0</v>
      </c>
      <c r="LC59" s="7">
        <v>0</v>
      </c>
      <c r="LD59" s="6">
        <v>0</v>
      </c>
      <c r="LE59" s="7">
        <v>0</v>
      </c>
    </row>
    <row r="60" spans="1:317">
      <c r="A60" s="1" t="s">
        <v>374</v>
      </c>
      <c r="B60" s="6">
        <v>4.4721880832404803E-2</v>
      </c>
      <c r="C60" s="7">
        <v>0.45181402321231401</v>
      </c>
      <c r="D60" s="6">
        <v>5.6641188609596804E-3</v>
      </c>
      <c r="E60" s="7">
        <v>5.2932938478482801E-2</v>
      </c>
      <c r="F60" s="6">
        <v>0.118432973496163</v>
      </c>
      <c r="G60" s="7">
        <v>9.3064920369782894E-2</v>
      </c>
      <c r="H60" s="6">
        <v>-0.119222390171496</v>
      </c>
      <c r="I60" s="7">
        <v>0.16506224990172999</v>
      </c>
      <c r="J60" s="6">
        <v>-0.32900735690392102</v>
      </c>
      <c r="K60" s="7">
        <v>0.85605637545864299</v>
      </c>
      <c r="L60" s="6">
        <v>7.6151039381458896E-2</v>
      </c>
      <c r="M60" s="7">
        <v>0.14776522072599299</v>
      </c>
      <c r="N60" s="6">
        <v>-8.4504148836878498E-2</v>
      </c>
      <c r="O60" s="7">
        <v>0.223950483937603</v>
      </c>
      <c r="P60" s="6">
        <v>0.160927380740022</v>
      </c>
      <c r="Q60" s="7">
        <v>0.121196258399736</v>
      </c>
      <c r="R60" s="6">
        <v>0.239058400509017</v>
      </c>
      <c r="S60" s="7">
        <v>0.13180711539881301</v>
      </c>
      <c r="T60" s="6">
        <v>0.19713268037035001</v>
      </c>
      <c r="U60" s="7">
        <v>8.50622794698013E-2</v>
      </c>
      <c r="V60" s="6">
        <v>-0.11959393558751701</v>
      </c>
      <c r="W60" s="7">
        <v>0.17297252039709701</v>
      </c>
      <c r="X60" s="6">
        <v>-5.1064767108809403E-2</v>
      </c>
      <c r="Y60" s="7">
        <v>0.118774080017494</v>
      </c>
      <c r="Z60" s="6">
        <v>-7.7665694681567699E-2</v>
      </c>
      <c r="AA60" s="7">
        <v>8.1883617064075404E-2</v>
      </c>
      <c r="AB60" s="6">
        <v>-4.00301767076751E-2</v>
      </c>
      <c r="AC60" s="7">
        <v>0.14217202572328899</v>
      </c>
      <c r="AD60" s="6">
        <v>5.1391813660680602E-2</v>
      </c>
      <c r="AE60" s="7">
        <v>4.9334346131768202E-2</v>
      </c>
      <c r="AF60" s="6">
        <v>-0.62896385458128901</v>
      </c>
      <c r="AG60" s="7">
        <v>0.359997738194335</v>
      </c>
      <c r="AH60" s="6">
        <v>-3.0538744432991798E-2</v>
      </c>
      <c r="AI60" s="7">
        <v>0.41313289211134402</v>
      </c>
      <c r="AJ60" s="6">
        <v>-0.26367930697138903</v>
      </c>
      <c r="AK60" s="7">
        <v>0.34450088909315801</v>
      </c>
      <c r="AL60" s="6">
        <v>0.16719541074459099</v>
      </c>
      <c r="AM60" s="7">
        <v>0.17382907443225501</v>
      </c>
      <c r="AN60" s="6">
        <v>1.0651302034783001E-2</v>
      </c>
      <c r="AO60" s="7">
        <v>0.239685941335784</v>
      </c>
      <c r="AP60" s="6">
        <v>-6.7269460979169401E-2</v>
      </c>
      <c r="AQ60" s="7">
        <v>0.40014473428491898</v>
      </c>
      <c r="AR60" s="6">
        <v>-0.46259681080140302</v>
      </c>
      <c r="AS60" s="7">
        <v>0.24901115778851701</v>
      </c>
      <c r="AT60" s="6">
        <v>-0.13282586282543099</v>
      </c>
      <c r="AU60" s="7">
        <v>0.16020738605072901</v>
      </c>
      <c r="AV60" s="6">
        <v>2.60801137437501</v>
      </c>
      <c r="AW60" s="7">
        <v>1.8096823821582899</v>
      </c>
      <c r="AX60" s="6">
        <v>6.4699591579261098E-2</v>
      </c>
      <c r="AY60" s="7">
        <v>0.14415730311820499</v>
      </c>
      <c r="AZ60" s="6">
        <v>6.74270245473583E-2</v>
      </c>
      <c r="BA60" s="7">
        <v>0.17219557851034301</v>
      </c>
      <c r="BB60" s="6">
        <v>0.17035447525742201</v>
      </c>
      <c r="BC60" s="7">
        <v>0.22940098971546199</v>
      </c>
      <c r="BD60" s="6">
        <v>0.639221144191644</v>
      </c>
      <c r="BE60" s="7">
        <v>0.47458843553655</v>
      </c>
      <c r="BF60" s="6">
        <v>0.44252228746364802</v>
      </c>
      <c r="BG60" s="7">
        <v>0.42255974625394099</v>
      </c>
      <c r="BH60" s="6">
        <v>0.12286671118060299</v>
      </c>
      <c r="BI60" s="7">
        <v>9.4139148493155106E-2</v>
      </c>
      <c r="BJ60" s="6">
        <v>2.5600478467440901E-2</v>
      </c>
      <c r="BK60" s="7">
        <v>9.2644291415395194E-2</v>
      </c>
      <c r="BL60" s="6">
        <v>0.30161088851020801</v>
      </c>
      <c r="BM60" s="7">
        <v>0.13869618058467401</v>
      </c>
      <c r="BN60" s="6">
        <v>0.47062148449482799</v>
      </c>
      <c r="BO60" s="7">
        <v>0.30187395057084698</v>
      </c>
      <c r="BP60" s="6">
        <v>9.1824805906083704E-2</v>
      </c>
      <c r="BQ60" s="7">
        <v>4.7180424448271502E-2</v>
      </c>
      <c r="BR60" s="6">
        <v>-0.26344689358207901</v>
      </c>
      <c r="BS60" s="7">
        <v>0.17380830658725599</v>
      </c>
      <c r="BT60" s="6">
        <v>0.23614733516338701</v>
      </c>
      <c r="BU60" s="7">
        <v>0.206430260555167</v>
      </c>
      <c r="BV60" s="6">
        <v>-0.16489209993840501</v>
      </c>
      <c r="BW60" s="7">
        <v>0.27805251563067102</v>
      </c>
      <c r="BX60" s="6">
        <v>-0.16322108496697599</v>
      </c>
      <c r="BY60" s="7">
        <v>0.177086348393825</v>
      </c>
      <c r="BZ60" s="6">
        <v>-0.459944764577493</v>
      </c>
      <c r="CA60" s="7">
        <v>0.35348666668303302</v>
      </c>
      <c r="CB60" s="6">
        <v>-9.5195078740570496E-2</v>
      </c>
      <c r="CC60" s="7">
        <v>0.20122643440848301</v>
      </c>
      <c r="CD60" s="6">
        <v>-0.20815451931926399</v>
      </c>
      <c r="CE60" s="7">
        <v>0.122605143494379</v>
      </c>
      <c r="CF60" s="6">
        <v>-4.9045543318713102E-2</v>
      </c>
      <c r="CG60" s="7">
        <v>8.0705923114500297E-2</v>
      </c>
      <c r="CH60" s="6">
        <v>0</v>
      </c>
      <c r="CI60" s="7">
        <v>0</v>
      </c>
      <c r="CJ60" s="6">
        <v>-7.27005973187103E-2</v>
      </c>
      <c r="CK60" s="7">
        <v>0.21962810470625599</v>
      </c>
      <c r="CL60" s="6">
        <v>3.88183406145386E-2</v>
      </c>
      <c r="CM60" s="7">
        <v>0.11086898518081199</v>
      </c>
      <c r="CN60" s="6">
        <v>-9.2509054474581007E-2</v>
      </c>
      <c r="CO60" s="7">
        <v>0.17791675095947501</v>
      </c>
      <c r="CP60" s="6">
        <v>-0.45717092353284799</v>
      </c>
      <c r="CQ60" s="7">
        <v>0.45426840547545799</v>
      </c>
      <c r="CR60" s="6">
        <v>-6.75118512835685E-2</v>
      </c>
      <c r="CS60" s="7">
        <v>0.100050129072579</v>
      </c>
      <c r="CT60" s="6">
        <v>0.192536479849927</v>
      </c>
      <c r="CU60" s="7">
        <v>0.64831121830008998</v>
      </c>
      <c r="CV60" s="6">
        <v>-0.17914313067667301</v>
      </c>
      <c r="CW60" s="7">
        <v>0.56521770271342398</v>
      </c>
      <c r="CX60" s="6">
        <v>0.40491862165883902</v>
      </c>
      <c r="CY60" s="7">
        <v>0.12618990930222199</v>
      </c>
      <c r="CZ60" s="6">
        <v>0.59368026480261704</v>
      </c>
      <c r="DA60" s="7">
        <v>0.25594781495705898</v>
      </c>
      <c r="DB60" s="6">
        <v>-0.21242220502328399</v>
      </c>
      <c r="DC60" s="7">
        <v>0.20537473103440901</v>
      </c>
      <c r="DD60" s="6">
        <v>0.23828393374642601</v>
      </c>
      <c r="DE60" s="7">
        <v>0.33736379358555502</v>
      </c>
      <c r="DF60" s="6">
        <v>0.25545034271512101</v>
      </c>
      <c r="DG60" s="7">
        <v>0.116764402518933</v>
      </c>
      <c r="DH60" s="6">
        <v>-7.1222564636684499E-2</v>
      </c>
      <c r="DI60" s="7">
        <v>0.26443778906592802</v>
      </c>
      <c r="DJ60" s="6">
        <v>0.11119159423531599</v>
      </c>
      <c r="DK60" s="7">
        <v>0.35893280004176098</v>
      </c>
      <c r="DL60" s="6">
        <v>0.241193505852211</v>
      </c>
      <c r="DM60" s="7">
        <v>0.13815544735812299</v>
      </c>
      <c r="DN60" s="6">
        <v>4.5882149350663197E-2</v>
      </c>
      <c r="DO60" s="7">
        <v>8.93113297748237E-2</v>
      </c>
      <c r="DP60" s="6">
        <v>0.38641332801467698</v>
      </c>
      <c r="DQ60" s="7">
        <v>0.105490364623822</v>
      </c>
      <c r="DR60" s="6">
        <v>0.285550401813289</v>
      </c>
      <c r="DS60" s="7">
        <v>0.233452940984441</v>
      </c>
      <c r="DT60" s="6">
        <v>0.25416094887755097</v>
      </c>
      <c r="DU60" s="7">
        <v>4.24169392044264E-2</v>
      </c>
      <c r="DV60" s="6">
        <v>0.21294478634952599</v>
      </c>
      <c r="DW60" s="7">
        <v>8.77056191688457E-2</v>
      </c>
      <c r="DX60" s="6">
        <v>0.35301137209705902</v>
      </c>
      <c r="DY60" s="7">
        <v>0.34867441410579902</v>
      </c>
      <c r="DZ60" s="6">
        <v>0.12273894422084999</v>
      </c>
      <c r="EA60" s="7">
        <v>8.97926919120976E-2</v>
      </c>
      <c r="EB60" s="6">
        <v>0.169856149776582</v>
      </c>
      <c r="EC60" s="7">
        <v>0.339426761435624</v>
      </c>
      <c r="ED60" s="6">
        <v>0.33257093374699298</v>
      </c>
      <c r="EE60" s="7">
        <v>0.11571716077282</v>
      </c>
      <c r="EF60" s="6">
        <v>0.31367193414025601</v>
      </c>
      <c r="EG60" s="7">
        <v>9.0654658156890403E-2</v>
      </c>
      <c r="EH60" s="6">
        <v>0.27888031782434602</v>
      </c>
      <c r="EI60" s="7">
        <v>5.0826455966990203E-2</v>
      </c>
      <c r="EJ60" s="6">
        <v>7.6758317845131693E-2</v>
      </c>
      <c r="EK60" s="7">
        <v>2.2993357613778399E-2</v>
      </c>
      <c r="EL60" s="6">
        <v>6.4183252756436104E-2</v>
      </c>
      <c r="EM60" s="7">
        <v>2.5188000293642401E-2</v>
      </c>
      <c r="EN60" s="6">
        <v>2.0300101780091E-2</v>
      </c>
      <c r="EO60" s="7">
        <v>0.16446025406436299</v>
      </c>
      <c r="EP60" s="6">
        <v>0.101093943990981</v>
      </c>
      <c r="EQ60" s="7">
        <v>6.0623343884700302E-2</v>
      </c>
      <c r="ER60" s="6">
        <v>-0.22786275009314</v>
      </c>
      <c r="ES60" s="7">
        <v>9.8557785088491195E-2</v>
      </c>
      <c r="ET60" s="6">
        <v>9.1222612633052896E-2</v>
      </c>
      <c r="EU60" s="7">
        <v>0.13190781665870899</v>
      </c>
      <c r="EV60" s="6">
        <v>-7.3226811297629299E-2</v>
      </c>
      <c r="EW60" s="7">
        <v>0.106752892464646</v>
      </c>
      <c r="EX60" s="6">
        <v>0.13928238623122799</v>
      </c>
      <c r="EY60" s="7">
        <v>0.24918209373761699</v>
      </c>
      <c r="EZ60" s="6">
        <v>-2.89210182516739E-2</v>
      </c>
      <c r="FA60" s="7">
        <v>2.74845759984093E-2</v>
      </c>
      <c r="FB60" s="6">
        <v>4.2914836287879697E-2</v>
      </c>
      <c r="FC60" s="7">
        <v>7.5524627958781204E-2</v>
      </c>
      <c r="FD60" s="6">
        <v>0.110602109445571</v>
      </c>
      <c r="FE60" s="7">
        <v>0.39595970677699599</v>
      </c>
      <c r="FF60" s="6">
        <v>-0.280136646487955</v>
      </c>
      <c r="FG60" s="7">
        <v>0.31710963236530998</v>
      </c>
      <c r="FH60" s="6">
        <v>-2.2547537001473598E-2</v>
      </c>
      <c r="FI60" s="7">
        <v>3.4504397143021698E-2</v>
      </c>
      <c r="FJ60" s="6">
        <v>0.39227050205687403</v>
      </c>
      <c r="FK60" s="7">
        <v>0.23212357805377901</v>
      </c>
      <c r="FL60" s="6">
        <v>5.46666693965192E-2</v>
      </c>
      <c r="FM60" s="7">
        <v>7.0544005997414796E-2</v>
      </c>
      <c r="FN60" s="6">
        <v>0.182634876940105</v>
      </c>
      <c r="FO60" s="7">
        <v>0.10879504492805001</v>
      </c>
      <c r="FP60" s="6">
        <v>-0.18773860993052799</v>
      </c>
      <c r="FQ60" s="7">
        <v>8.5472131193208095E-2</v>
      </c>
      <c r="FR60" s="6">
        <v>-0.15963591417018799</v>
      </c>
      <c r="FS60" s="7">
        <v>0.23868076762273899</v>
      </c>
      <c r="FT60" s="6">
        <v>-0.16950310683993799</v>
      </c>
      <c r="FU60" s="7">
        <v>9.0196841870604103E-2</v>
      </c>
      <c r="FV60" s="6">
        <v>0.18236824122954701</v>
      </c>
      <c r="FW60" s="7">
        <v>0.15417202981022299</v>
      </c>
      <c r="FX60" s="6">
        <v>4.0844757529171799E-2</v>
      </c>
      <c r="FY60" s="7">
        <v>0.101428329032484</v>
      </c>
      <c r="FZ60" s="6">
        <v>0.28728223090081001</v>
      </c>
      <c r="GA60" s="7">
        <v>0.34849372931627998</v>
      </c>
      <c r="GB60" s="6">
        <v>-0.15541891495392099</v>
      </c>
      <c r="GC60" s="7">
        <v>0.28012800271350302</v>
      </c>
      <c r="GD60" s="6">
        <v>0.109323495321434</v>
      </c>
      <c r="GE60" s="7">
        <v>0.20682207862945501</v>
      </c>
      <c r="GF60" s="6">
        <v>-0.61339805338563103</v>
      </c>
      <c r="GG60" s="7">
        <v>0.32789753140949202</v>
      </c>
      <c r="GH60" s="6">
        <v>0.188490355115154</v>
      </c>
      <c r="GI60" s="7">
        <v>0.31757107717629901</v>
      </c>
      <c r="GJ60" s="6">
        <v>-0.206058700691958</v>
      </c>
      <c r="GK60" s="7">
        <v>0.14431028732321</v>
      </c>
      <c r="GL60" s="6">
        <v>0.143037281258762</v>
      </c>
      <c r="GM60" s="7">
        <v>0.13019123791586101</v>
      </c>
      <c r="GN60" s="6">
        <v>0.74405830740874102</v>
      </c>
      <c r="GO60" s="7">
        <v>0.32828885919573902</v>
      </c>
      <c r="GP60" s="6">
        <v>4.7991240241543297E-2</v>
      </c>
      <c r="GQ60" s="7">
        <v>7.7140319622320194E-2</v>
      </c>
      <c r="GR60" s="6">
        <v>3.7653646408795698E-2</v>
      </c>
      <c r="GS60" s="7">
        <v>0.12765594359327001</v>
      </c>
      <c r="GT60" s="6">
        <v>0.69759854947155198</v>
      </c>
      <c r="GU60" s="7">
        <v>0.31189399332490902</v>
      </c>
      <c r="GV60" s="6">
        <v>0.31634301784012903</v>
      </c>
      <c r="GW60" s="7">
        <v>7.4257780313379998E-2</v>
      </c>
      <c r="GX60" s="6">
        <v>-0.32349286679789402</v>
      </c>
      <c r="GY60" s="7">
        <v>0.10481678278769301</v>
      </c>
      <c r="GZ60" s="6">
        <v>-0.21234240772614299</v>
      </c>
      <c r="HA60" s="7">
        <v>7.4391066454516694E-2</v>
      </c>
      <c r="HB60" s="6">
        <v>5.1280089907204597E-2</v>
      </c>
      <c r="HC60" s="7">
        <v>8.9046322466794794E-2</v>
      </c>
      <c r="HD60" s="6">
        <v>-1.1710717640556799E-2</v>
      </c>
      <c r="HE60" s="7">
        <v>8.1980378299172499E-2</v>
      </c>
      <c r="HF60" s="6">
        <v>-5.8980560349644599E-2</v>
      </c>
      <c r="HG60" s="7">
        <v>0.18382381526442301</v>
      </c>
      <c r="HH60" s="6">
        <v>5.1745842572809897E-2</v>
      </c>
      <c r="HI60" s="7">
        <v>0.119258882966797</v>
      </c>
      <c r="HJ60" s="6">
        <v>6.4087656568259099E-2</v>
      </c>
      <c r="HK60" s="7">
        <v>0.233679513957644</v>
      </c>
      <c r="HL60" s="6">
        <v>0.15711780101546699</v>
      </c>
      <c r="HM60" s="7">
        <v>7.3523200220800902E-2</v>
      </c>
      <c r="HN60" s="6">
        <v>0.22102569806542199</v>
      </c>
      <c r="HO60" s="7">
        <v>0.10901146633075599</v>
      </c>
      <c r="HP60" s="6">
        <v>0.118694082811425</v>
      </c>
      <c r="HQ60" s="7">
        <v>4.2719306741577201E-2</v>
      </c>
      <c r="HR60" s="6">
        <v>0.334213603733717</v>
      </c>
      <c r="HS60" s="7">
        <v>0.17651063844841799</v>
      </c>
      <c r="HT60" s="6">
        <v>0.127773733540677</v>
      </c>
      <c r="HU60" s="7">
        <v>0.177882040073505</v>
      </c>
      <c r="HV60" s="6">
        <v>0.50326078376515904</v>
      </c>
      <c r="HW60" s="7">
        <v>0.30318641235792299</v>
      </c>
      <c r="HX60" s="6">
        <v>2.3521356086162202</v>
      </c>
      <c r="HY60" s="7">
        <v>1.52414253978657</v>
      </c>
      <c r="HZ60" s="6">
        <v>-0.89426263287117502</v>
      </c>
      <c r="IA60" s="7">
        <v>0.65498615744682298</v>
      </c>
      <c r="IB60" s="6">
        <v>0</v>
      </c>
      <c r="IC60" s="7">
        <v>0</v>
      </c>
      <c r="ID60" s="6">
        <v>7.60485073708842E-2</v>
      </c>
      <c r="IE60" s="7">
        <v>8.0400513023432804E-2</v>
      </c>
      <c r="IF60" s="6">
        <v>0.36696123694571903</v>
      </c>
      <c r="IG60" s="7">
        <v>0.15452178705328401</v>
      </c>
      <c r="IH60" s="6">
        <v>0.46981827162329198</v>
      </c>
      <c r="II60" s="7">
        <v>0.13138106320948501</v>
      </c>
      <c r="IJ60" s="6">
        <v>-0.30929285857876099</v>
      </c>
      <c r="IK60" s="7">
        <v>0.242088984700258</v>
      </c>
      <c r="IL60" s="6">
        <v>1.1456725184293901</v>
      </c>
      <c r="IM60" s="7">
        <v>0.42716974213466702</v>
      </c>
      <c r="IN60" s="6">
        <v>0.477900422223063</v>
      </c>
      <c r="IO60" s="7">
        <v>0.177250207963801</v>
      </c>
      <c r="IP60" s="6">
        <v>0.40456622192945602</v>
      </c>
      <c r="IQ60" s="7">
        <v>0.29311148149447203</v>
      </c>
      <c r="IR60" s="6">
        <v>8.3646958924655193E-2</v>
      </c>
      <c r="IS60" s="7">
        <v>0.15915248982963401</v>
      </c>
      <c r="IT60" s="6">
        <v>1.5794766199429799</v>
      </c>
      <c r="IU60" s="7">
        <v>0.724195334569395</v>
      </c>
      <c r="IV60" s="6">
        <v>0.42431137288118698</v>
      </c>
      <c r="IW60" s="7">
        <v>0.85761186859416405</v>
      </c>
      <c r="IX60" s="6">
        <v>0</v>
      </c>
      <c r="IY60" s="7">
        <v>0</v>
      </c>
      <c r="IZ60" s="6">
        <v>0</v>
      </c>
      <c r="JA60" s="7">
        <v>0</v>
      </c>
      <c r="JB60" s="6">
        <v>0</v>
      </c>
      <c r="JC60" s="7">
        <v>0</v>
      </c>
      <c r="JD60" s="6">
        <v>-4.6650769562588899</v>
      </c>
      <c r="JE60" s="7">
        <v>1.9069900480828099</v>
      </c>
      <c r="JF60" s="6">
        <v>0.23620803153660899</v>
      </c>
      <c r="JG60" s="7">
        <v>4.90005652897786E-2</v>
      </c>
      <c r="JH60" s="6">
        <v>0.19927353819523899</v>
      </c>
      <c r="JI60" s="7">
        <v>0.18808081722794401</v>
      </c>
      <c r="JJ60" s="6">
        <v>5.4741490907338798E-2</v>
      </c>
      <c r="JK60" s="7">
        <v>0.21802965091726101</v>
      </c>
      <c r="JL60" s="6">
        <v>0.25037165102965298</v>
      </c>
      <c r="JM60" s="7">
        <v>0.14929921355327799</v>
      </c>
      <c r="JN60" s="6">
        <v>0.143561163462399</v>
      </c>
      <c r="JO60" s="7">
        <v>8.1986465231165706E-2</v>
      </c>
      <c r="JP60" s="6">
        <v>4.20636536044139E-2</v>
      </c>
      <c r="JQ60" s="7">
        <v>5.5919565435692299E-2</v>
      </c>
      <c r="JR60" s="6">
        <v>0.359090890545117</v>
      </c>
      <c r="JS60" s="7">
        <v>0.15331566341650199</v>
      </c>
      <c r="JT60" s="6">
        <v>-0.19258136378146201</v>
      </c>
      <c r="JU60" s="7">
        <v>0.37572833405973</v>
      </c>
      <c r="JV60" s="6">
        <v>0.98978026067326697</v>
      </c>
      <c r="JW60" s="7">
        <v>0.37462666914673898</v>
      </c>
      <c r="JX60" s="6">
        <v>0.12241463339748899</v>
      </c>
      <c r="JY60" s="7">
        <v>6.9354069273608404E-2</v>
      </c>
      <c r="JZ60" s="6">
        <v>0.340633197117169</v>
      </c>
      <c r="KA60" s="7">
        <v>8.18872873814145E-2</v>
      </c>
      <c r="KB60" s="6">
        <v>8.7114871713094098E-3</v>
      </c>
      <c r="KC60" s="7">
        <v>0.11677400919898299</v>
      </c>
      <c r="KD60" s="6">
        <v>-0.19498190634799001</v>
      </c>
      <c r="KE60" s="7">
        <v>0.38021482588524402</v>
      </c>
      <c r="KF60" s="6">
        <v>-0.270941138968738</v>
      </c>
      <c r="KG60" s="7">
        <v>0.15755956715570699</v>
      </c>
      <c r="KH60" s="6">
        <v>-2.1894385817498301E-2</v>
      </c>
      <c r="KI60" s="7">
        <v>0.13310932465672301</v>
      </c>
      <c r="KJ60" s="6">
        <v>0.34540340988898199</v>
      </c>
      <c r="KK60" s="7">
        <v>0.21280356580634099</v>
      </c>
      <c r="KL60" s="6">
        <v>2.53714030617887E-2</v>
      </c>
      <c r="KM60" s="7">
        <v>0.26003593232984101</v>
      </c>
      <c r="KN60" s="6">
        <v>-0.62564086471255398</v>
      </c>
      <c r="KO60" s="7">
        <v>0.79339960653982899</v>
      </c>
      <c r="KP60" s="6">
        <v>6.20584029829249E-2</v>
      </c>
      <c r="KQ60" s="7">
        <v>0.14144727129558299</v>
      </c>
      <c r="KR60" s="6">
        <v>-0.36533797327671602</v>
      </c>
      <c r="KS60" s="7">
        <v>0.367626660808968</v>
      </c>
      <c r="KT60" s="6">
        <v>0.17512700303756801</v>
      </c>
      <c r="KU60" s="7">
        <v>0.26802631873272298</v>
      </c>
      <c r="KV60" s="6">
        <v>0.180873849066023</v>
      </c>
      <c r="KW60" s="7">
        <v>0.199374352743733</v>
      </c>
      <c r="KX60" s="6">
        <v>0.15084769572131199</v>
      </c>
      <c r="KY60" s="7">
        <v>0.53283750500975302</v>
      </c>
      <c r="KZ60" s="6">
        <v>0.37805142646441298</v>
      </c>
      <c r="LA60" s="7">
        <v>0.16648899361130201</v>
      </c>
      <c r="LB60" s="6">
        <v>-0.167601075729847</v>
      </c>
      <c r="LC60" s="7">
        <v>0.23788123908425099</v>
      </c>
      <c r="LD60" s="6">
        <v>-8.8490882397007501E-4</v>
      </c>
      <c r="LE60" s="7">
        <v>3.6820663783327302E-2</v>
      </c>
    </row>
    <row r="61" spans="1:317">
      <c r="A61" s="1" t="s">
        <v>375</v>
      </c>
      <c r="B61" s="6">
        <v>0</v>
      </c>
      <c r="C61" s="7">
        <v>0</v>
      </c>
      <c r="D61" s="6">
        <v>0</v>
      </c>
      <c r="E61" s="7">
        <v>0</v>
      </c>
      <c r="F61" s="6">
        <v>0</v>
      </c>
      <c r="G61" s="7">
        <v>0</v>
      </c>
      <c r="H61" s="6">
        <v>0</v>
      </c>
      <c r="I61" s="7">
        <v>0</v>
      </c>
      <c r="J61" s="6">
        <v>0</v>
      </c>
      <c r="K61" s="7">
        <v>0</v>
      </c>
      <c r="L61" s="6">
        <v>0</v>
      </c>
      <c r="M61" s="7">
        <v>0</v>
      </c>
      <c r="N61" s="6">
        <v>0</v>
      </c>
      <c r="O61" s="7">
        <v>0</v>
      </c>
      <c r="P61" s="6">
        <v>0</v>
      </c>
      <c r="Q61" s="7">
        <v>0</v>
      </c>
      <c r="R61" s="6">
        <v>0</v>
      </c>
      <c r="S61" s="7">
        <v>0</v>
      </c>
      <c r="T61" s="6">
        <v>0</v>
      </c>
      <c r="U61" s="7">
        <v>0</v>
      </c>
      <c r="V61" s="6">
        <v>0</v>
      </c>
      <c r="W61" s="7">
        <v>0</v>
      </c>
      <c r="X61" s="6">
        <v>0</v>
      </c>
      <c r="Y61" s="7">
        <v>0</v>
      </c>
      <c r="Z61" s="6">
        <v>0</v>
      </c>
      <c r="AA61" s="7">
        <v>0</v>
      </c>
      <c r="AB61" s="6">
        <v>0</v>
      </c>
      <c r="AC61" s="7">
        <v>0</v>
      </c>
      <c r="AD61" s="6">
        <v>0</v>
      </c>
      <c r="AE61" s="7">
        <v>0</v>
      </c>
      <c r="AF61" s="6">
        <v>0</v>
      </c>
      <c r="AG61" s="7">
        <v>0</v>
      </c>
      <c r="AH61" s="6">
        <v>0</v>
      </c>
      <c r="AI61" s="7">
        <v>0</v>
      </c>
      <c r="AJ61" s="6">
        <v>0</v>
      </c>
      <c r="AK61" s="7">
        <v>0</v>
      </c>
      <c r="AL61" s="6">
        <v>0</v>
      </c>
      <c r="AM61" s="7">
        <v>0</v>
      </c>
      <c r="AN61" s="6">
        <v>0</v>
      </c>
      <c r="AO61" s="7">
        <v>0</v>
      </c>
      <c r="AP61" s="6">
        <v>0</v>
      </c>
      <c r="AQ61" s="7">
        <v>0</v>
      </c>
      <c r="AR61" s="6">
        <v>0</v>
      </c>
      <c r="AS61" s="7">
        <v>0</v>
      </c>
      <c r="AT61" s="6">
        <v>0</v>
      </c>
      <c r="AU61" s="7">
        <v>0</v>
      </c>
      <c r="AV61" s="6">
        <v>0</v>
      </c>
      <c r="AW61" s="7">
        <v>0</v>
      </c>
      <c r="AX61" s="6">
        <v>0</v>
      </c>
      <c r="AY61" s="7">
        <v>0</v>
      </c>
      <c r="AZ61" s="6">
        <v>0</v>
      </c>
      <c r="BA61" s="7">
        <v>0</v>
      </c>
      <c r="BB61" s="6">
        <v>0</v>
      </c>
      <c r="BC61" s="7">
        <v>0</v>
      </c>
      <c r="BD61" s="6">
        <v>0</v>
      </c>
      <c r="BE61" s="7">
        <v>0</v>
      </c>
      <c r="BF61" s="6">
        <v>0</v>
      </c>
      <c r="BG61" s="7">
        <v>0</v>
      </c>
      <c r="BH61" s="6">
        <v>0</v>
      </c>
      <c r="BI61" s="7">
        <v>0</v>
      </c>
      <c r="BJ61" s="6">
        <v>0</v>
      </c>
      <c r="BK61" s="7">
        <v>0</v>
      </c>
      <c r="BL61" s="6">
        <v>0</v>
      </c>
      <c r="BM61" s="7">
        <v>0</v>
      </c>
      <c r="BN61" s="6">
        <v>0</v>
      </c>
      <c r="BO61" s="7">
        <v>0</v>
      </c>
      <c r="BP61" s="6">
        <v>0</v>
      </c>
      <c r="BQ61" s="7">
        <v>0</v>
      </c>
      <c r="BR61" s="6">
        <v>0</v>
      </c>
      <c r="BS61" s="7">
        <v>0</v>
      </c>
      <c r="BT61" s="6">
        <v>0</v>
      </c>
      <c r="BU61" s="7">
        <v>0</v>
      </c>
      <c r="BV61" s="6">
        <v>0</v>
      </c>
      <c r="BW61" s="7">
        <v>0</v>
      </c>
      <c r="BX61" s="6">
        <v>0</v>
      </c>
      <c r="BY61" s="7">
        <v>0</v>
      </c>
      <c r="BZ61" s="6">
        <v>0</v>
      </c>
      <c r="CA61" s="7">
        <v>0</v>
      </c>
      <c r="CB61" s="6">
        <v>0</v>
      </c>
      <c r="CC61" s="7">
        <v>0</v>
      </c>
      <c r="CD61" s="6">
        <v>0</v>
      </c>
      <c r="CE61" s="7">
        <v>0</v>
      </c>
      <c r="CF61" s="6">
        <v>0</v>
      </c>
      <c r="CG61" s="7">
        <v>0</v>
      </c>
      <c r="CH61" s="6">
        <v>0</v>
      </c>
      <c r="CI61" s="7">
        <v>0</v>
      </c>
      <c r="CJ61" s="6">
        <v>0</v>
      </c>
      <c r="CK61" s="7">
        <v>0</v>
      </c>
      <c r="CL61" s="6">
        <v>0</v>
      </c>
      <c r="CM61" s="7">
        <v>0</v>
      </c>
      <c r="CN61" s="6">
        <v>0</v>
      </c>
      <c r="CO61" s="7">
        <v>0</v>
      </c>
      <c r="CP61" s="6">
        <v>0</v>
      </c>
      <c r="CQ61" s="7">
        <v>0</v>
      </c>
      <c r="CR61" s="6">
        <v>0</v>
      </c>
      <c r="CS61" s="7">
        <v>0</v>
      </c>
      <c r="CT61" s="6">
        <v>0</v>
      </c>
      <c r="CU61" s="7">
        <v>0</v>
      </c>
      <c r="CV61" s="6">
        <v>0</v>
      </c>
      <c r="CW61" s="7">
        <v>0</v>
      </c>
      <c r="CX61" s="6">
        <v>0</v>
      </c>
      <c r="CY61" s="7">
        <v>0</v>
      </c>
      <c r="CZ61" s="6">
        <v>0</v>
      </c>
      <c r="DA61" s="7">
        <v>0</v>
      </c>
      <c r="DB61" s="6">
        <v>0</v>
      </c>
      <c r="DC61" s="7">
        <v>0</v>
      </c>
      <c r="DD61" s="6">
        <v>0</v>
      </c>
      <c r="DE61" s="7">
        <v>0</v>
      </c>
      <c r="DF61" s="6">
        <v>0</v>
      </c>
      <c r="DG61" s="7">
        <v>0</v>
      </c>
      <c r="DH61" s="6">
        <v>0</v>
      </c>
      <c r="DI61" s="7">
        <v>0</v>
      </c>
      <c r="DJ61" s="6">
        <v>0</v>
      </c>
      <c r="DK61" s="7">
        <v>0</v>
      </c>
      <c r="DL61" s="6">
        <v>0</v>
      </c>
      <c r="DM61" s="7">
        <v>0</v>
      </c>
      <c r="DN61" s="6">
        <v>0</v>
      </c>
      <c r="DO61" s="7">
        <v>0</v>
      </c>
      <c r="DP61" s="6">
        <v>0</v>
      </c>
      <c r="DQ61" s="7">
        <v>0</v>
      </c>
      <c r="DR61" s="6">
        <v>0</v>
      </c>
      <c r="DS61" s="7">
        <v>0</v>
      </c>
      <c r="DT61" s="6">
        <v>0</v>
      </c>
      <c r="DU61" s="7">
        <v>0</v>
      </c>
      <c r="DV61" s="6">
        <v>0</v>
      </c>
      <c r="DW61" s="7">
        <v>0</v>
      </c>
      <c r="DX61" s="6">
        <v>0</v>
      </c>
      <c r="DY61" s="7">
        <v>0</v>
      </c>
      <c r="DZ61" s="6">
        <v>0</v>
      </c>
      <c r="EA61" s="7">
        <v>0</v>
      </c>
      <c r="EB61" s="6">
        <v>0</v>
      </c>
      <c r="EC61" s="7">
        <v>0</v>
      </c>
      <c r="ED61" s="6">
        <v>0</v>
      </c>
      <c r="EE61" s="7">
        <v>0</v>
      </c>
      <c r="EF61" s="6">
        <v>0</v>
      </c>
      <c r="EG61" s="7">
        <v>0</v>
      </c>
      <c r="EH61" s="6">
        <v>0</v>
      </c>
      <c r="EI61" s="7">
        <v>0</v>
      </c>
      <c r="EJ61" s="6">
        <v>0</v>
      </c>
      <c r="EK61" s="7">
        <v>0</v>
      </c>
      <c r="EL61" s="6">
        <v>0</v>
      </c>
      <c r="EM61" s="7">
        <v>0</v>
      </c>
      <c r="EN61" s="6">
        <v>0</v>
      </c>
      <c r="EO61" s="7">
        <v>0</v>
      </c>
      <c r="EP61" s="6">
        <v>0</v>
      </c>
      <c r="EQ61" s="7">
        <v>0</v>
      </c>
      <c r="ER61" s="6">
        <v>0</v>
      </c>
      <c r="ES61" s="7">
        <v>0</v>
      </c>
      <c r="ET61" s="6">
        <v>0</v>
      </c>
      <c r="EU61" s="7">
        <v>0</v>
      </c>
      <c r="EV61" s="6">
        <v>0</v>
      </c>
      <c r="EW61" s="7">
        <v>0</v>
      </c>
      <c r="EX61" s="6">
        <v>0</v>
      </c>
      <c r="EY61" s="7">
        <v>0</v>
      </c>
      <c r="EZ61" s="6">
        <v>0</v>
      </c>
      <c r="FA61" s="7">
        <v>0</v>
      </c>
      <c r="FB61" s="6">
        <v>0</v>
      </c>
      <c r="FC61" s="7">
        <v>0</v>
      </c>
      <c r="FD61" s="6">
        <v>0</v>
      </c>
      <c r="FE61" s="7">
        <v>0</v>
      </c>
      <c r="FF61" s="6">
        <v>0</v>
      </c>
      <c r="FG61" s="7">
        <v>0</v>
      </c>
      <c r="FH61" s="6">
        <v>0</v>
      </c>
      <c r="FI61" s="7">
        <v>0</v>
      </c>
      <c r="FJ61" s="6">
        <v>0</v>
      </c>
      <c r="FK61" s="7">
        <v>0</v>
      </c>
      <c r="FL61" s="6">
        <v>0</v>
      </c>
      <c r="FM61" s="7">
        <v>0</v>
      </c>
      <c r="FN61" s="6">
        <v>0</v>
      </c>
      <c r="FO61" s="7">
        <v>0</v>
      </c>
      <c r="FP61" s="6">
        <v>0</v>
      </c>
      <c r="FQ61" s="7">
        <v>0</v>
      </c>
      <c r="FR61" s="6">
        <v>0</v>
      </c>
      <c r="FS61" s="7">
        <v>0</v>
      </c>
      <c r="FT61" s="6">
        <v>0</v>
      </c>
      <c r="FU61" s="7">
        <v>0</v>
      </c>
      <c r="FV61" s="6">
        <v>0</v>
      </c>
      <c r="FW61" s="7">
        <v>0</v>
      </c>
      <c r="FX61" s="6">
        <v>0</v>
      </c>
      <c r="FY61" s="7">
        <v>0</v>
      </c>
      <c r="FZ61" s="6">
        <v>0</v>
      </c>
      <c r="GA61" s="7">
        <v>0</v>
      </c>
      <c r="GB61" s="6">
        <v>0</v>
      </c>
      <c r="GC61" s="7">
        <v>0</v>
      </c>
      <c r="GD61" s="6">
        <v>0</v>
      </c>
      <c r="GE61" s="7">
        <v>0</v>
      </c>
      <c r="GF61" s="6">
        <v>0</v>
      </c>
      <c r="GG61" s="7">
        <v>0</v>
      </c>
      <c r="GH61" s="6">
        <v>0</v>
      </c>
      <c r="GI61" s="7">
        <v>0</v>
      </c>
      <c r="GJ61" s="6">
        <v>0</v>
      </c>
      <c r="GK61" s="7">
        <v>0</v>
      </c>
      <c r="GL61" s="6">
        <v>0</v>
      </c>
      <c r="GM61" s="7">
        <v>0</v>
      </c>
      <c r="GN61" s="6">
        <v>0</v>
      </c>
      <c r="GO61" s="7">
        <v>0</v>
      </c>
      <c r="GP61" s="6">
        <v>0</v>
      </c>
      <c r="GQ61" s="7">
        <v>0</v>
      </c>
      <c r="GR61" s="6">
        <v>0</v>
      </c>
      <c r="GS61" s="7">
        <v>0</v>
      </c>
      <c r="GT61" s="6">
        <v>0</v>
      </c>
      <c r="GU61" s="7">
        <v>0</v>
      </c>
      <c r="GV61" s="6">
        <v>0</v>
      </c>
      <c r="GW61" s="7">
        <v>0</v>
      </c>
      <c r="GX61" s="6">
        <v>0</v>
      </c>
      <c r="GY61" s="7">
        <v>0</v>
      </c>
      <c r="GZ61" s="6">
        <v>0</v>
      </c>
      <c r="HA61" s="7">
        <v>0</v>
      </c>
      <c r="HB61" s="6">
        <v>0</v>
      </c>
      <c r="HC61" s="7">
        <v>0</v>
      </c>
      <c r="HD61" s="6">
        <v>0</v>
      </c>
      <c r="HE61" s="7">
        <v>0</v>
      </c>
      <c r="HF61" s="6">
        <v>0</v>
      </c>
      <c r="HG61" s="7">
        <v>0</v>
      </c>
      <c r="HH61" s="6">
        <v>0</v>
      </c>
      <c r="HI61" s="7">
        <v>0</v>
      </c>
      <c r="HJ61" s="6">
        <v>0</v>
      </c>
      <c r="HK61" s="7">
        <v>0</v>
      </c>
      <c r="HL61" s="6">
        <v>0</v>
      </c>
      <c r="HM61" s="7">
        <v>0</v>
      </c>
      <c r="HN61" s="6">
        <v>0</v>
      </c>
      <c r="HO61" s="7">
        <v>0</v>
      </c>
      <c r="HP61" s="6">
        <v>0</v>
      </c>
      <c r="HQ61" s="7">
        <v>0</v>
      </c>
      <c r="HR61" s="6">
        <v>0</v>
      </c>
      <c r="HS61" s="7">
        <v>0</v>
      </c>
      <c r="HT61" s="6">
        <v>0</v>
      </c>
      <c r="HU61" s="7">
        <v>0</v>
      </c>
      <c r="HV61" s="6">
        <v>0</v>
      </c>
      <c r="HW61" s="7">
        <v>0</v>
      </c>
      <c r="HX61" s="6">
        <v>0</v>
      </c>
      <c r="HY61" s="7">
        <v>0</v>
      </c>
      <c r="HZ61" s="6">
        <v>0</v>
      </c>
      <c r="IA61" s="7">
        <v>0</v>
      </c>
      <c r="IB61" s="6">
        <v>0</v>
      </c>
      <c r="IC61" s="7">
        <v>0</v>
      </c>
      <c r="ID61" s="6">
        <v>0</v>
      </c>
      <c r="IE61" s="7">
        <v>0</v>
      </c>
      <c r="IF61" s="6">
        <v>0</v>
      </c>
      <c r="IG61" s="7">
        <v>0</v>
      </c>
      <c r="IH61" s="6">
        <v>0</v>
      </c>
      <c r="II61" s="7">
        <v>0</v>
      </c>
      <c r="IJ61" s="6">
        <v>0</v>
      </c>
      <c r="IK61" s="7">
        <v>0</v>
      </c>
      <c r="IL61" s="6">
        <v>0</v>
      </c>
      <c r="IM61" s="7">
        <v>0</v>
      </c>
      <c r="IN61" s="6">
        <v>0</v>
      </c>
      <c r="IO61" s="7">
        <v>0</v>
      </c>
      <c r="IP61" s="6">
        <v>0</v>
      </c>
      <c r="IQ61" s="7">
        <v>0</v>
      </c>
      <c r="IR61" s="6">
        <v>0</v>
      </c>
      <c r="IS61" s="7">
        <v>0</v>
      </c>
      <c r="IT61" s="6">
        <v>0</v>
      </c>
      <c r="IU61" s="7">
        <v>0</v>
      </c>
      <c r="IV61" s="6">
        <v>0</v>
      </c>
      <c r="IW61" s="7">
        <v>0</v>
      </c>
      <c r="IX61" s="6">
        <v>0</v>
      </c>
      <c r="IY61" s="7">
        <v>0</v>
      </c>
      <c r="IZ61" s="6">
        <v>0</v>
      </c>
      <c r="JA61" s="7">
        <v>0</v>
      </c>
      <c r="JB61" s="6">
        <v>0</v>
      </c>
      <c r="JC61" s="7">
        <v>0</v>
      </c>
      <c r="JD61" s="6">
        <v>0</v>
      </c>
      <c r="JE61" s="7">
        <v>0</v>
      </c>
      <c r="JF61" s="6">
        <v>0</v>
      </c>
      <c r="JG61" s="7">
        <v>0</v>
      </c>
      <c r="JH61" s="6">
        <v>0</v>
      </c>
      <c r="JI61" s="7">
        <v>0</v>
      </c>
      <c r="JJ61" s="6">
        <v>0</v>
      </c>
      <c r="JK61" s="7">
        <v>0</v>
      </c>
      <c r="JL61" s="6">
        <v>0</v>
      </c>
      <c r="JM61" s="7">
        <v>0</v>
      </c>
      <c r="JN61" s="6">
        <v>0</v>
      </c>
      <c r="JO61" s="7">
        <v>0</v>
      </c>
      <c r="JP61" s="6">
        <v>0</v>
      </c>
      <c r="JQ61" s="7">
        <v>0</v>
      </c>
      <c r="JR61" s="6">
        <v>0</v>
      </c>
      <c r="JS61" s="7">
        <v>0</v>
      </c>
      <c r="JT61" s="6">
        <v>0</v>
      </c>
      <c r="JU61" s="7">
        <v>0</v>
      </c>
      <c r="JV61" s="6">
        <v>0</v>
      </c>
      <c r="JW61" s="7">
        <v>0</v>
      </c>
      <c r="JX61" s="6">
        <v>0</v>
      </c>
      <c r="JY61" s="7">
        <v>0</v>
      </c>
      <c r="JZ61" s="6">
        <v>0</v>
      </c>
      <c r="KA61" s="7">
        <v>0</v>
      </c>
      <c r="KB61" s="6">
        <v>0</v>
      </c>
      <c r="KC61" s="7">
        <v>0</v>
      </c>
      <c r="KD61" s="6">
        <v>0</v>
      </c>
      <c r="KE61" s="7">
        <v>0</v>
      </c>
      <c r="KF61" s="6">
        <v>0</v>
      </c>
      <c r="KG61" s="7">
        <v>0</v>
      </c>
      <c r="KH61" s="6">
        <v>0</v>
      </c>
      <c r="KI61" s="7">
        <v>0</v>
      </c>
      <c r="KJ61" s="6">
        <v>0</v>
      </c>
      <c r="KK61" s="7">
        <v>0</v>
      </c>
      <c r="KL61" s="6">
        <v>0</v>
      </c>
      <c r="KM61" s="7">
        <v>0</v>
      </c>
      <c r="KN61" s="6">
        <v>0</v>
      </c>
      <c r="KO61" s="7">
        <v>0</v>
      </c>
      <c r="KP61" s="6">
        <v>0</v>
      </c>
      <c r="KQ61" s="7">
        <v>0</v>
      </c>
      <c r="KR61" s="6">
        <v>0</v>
      </c>
      <c r="KS61" s="7">
        <v>0</v>
      </c>
      <c r="KT61" s="6">
        <v>0</v>
      </c>
      <c r="KU61" s="7">
        <v>0</v>
      </c>
      <c r="KV61" s="6">
        <v>0</v>
      </c>
      <c r="KW61" s="7">
        <v>0</v>
      </c>
      <c r="KX61" s="6">
        <v>0</v>
      </c>
      <c r="KY61" s="7">
        <v>0</v>
      </c>
      <c r="KZ61" s="6">
        <v>0</v>
      </c>
      <c r="LA61" s="7">
        <v>0</v>
      </c>
      <c r="LB61" s="6">
        <v>0</v>
      </c>
      <c r="LC61" s="7">
        <v>0</v>
      </c>
      <c r="LD61" s="6">
        <v>0</v>
      </c>
      <c r="LE61" s="7">
        <v>0</v>
      </c>
    </row>
    <row r="62" spans="1:317">
      <c r="A62" s="1" t="s">
        <v>376</v>
      </c>
      <c r="B62" s="6">
        <v>0</v>
      </c>
      <c r="C62" s="7">
        <v>0</v>
      </c>
      <c r="D62" s="6">
        <v>5.4271873443879001E-2</v>
      </c>
      <c r="E62" s="7">
        <v>0.109365058452755</v>
      </c>
      <c r="F62" s="6">
        <v>7.1580858888854001E-2</v>
      </c>
      <c r="G62" s="7">
        <v>0.17579732307153201</v>
      </c>
      <c r="H62" s="6">
        <v>0.111937745794065</v>
      </c>
      <c r="I62" s="7">
        <v>0.40198213959609402</v>
      </c>
      <c r="J62" s="6">
        <v>0</v>
      </c>
      <c r="K62" s="7">
        <v>0</v>
      </c>
      <c r="L62" s="6">
        <v>0.428339815888715</v>
      </c>
      <c r="M62" s="7">
        <v>0.306201813537339</v>
      </c>
      <c r="N62" s="6">
        <v>0.98459868434173203</v>
      </c>
      <c r="O62" s="7">
        <v>0.68925995112726501</v>
      </c>
      <c r="P62" s="6">
        <v>-0.60395433626029404</v>
      </c>
      <c r="Q62" s="7">
        <v>0.61261439735018797</v>
      </c>
      <c r="R62" s="6">
        <v>-6.5132866969461495E-2</v>
      </c>
      <c r="S62" s="7">
        <v>0.49783055360178402</v>
      </c>
      <c r="T62" s="6">
        <v>0.48748416852430299</v>
      </c>
      <c r="U62" s="7">
        <v>0.28272742884899099</v>
      </c>
      <c r="V62" s="6">
        <v>0.514799517595806</v>
      </c>
      <c r="W62" s="7">
        <v>0.49282262130205201</v>
      </c>
      <c r="X62" s="6">
        <v>0.41890818382671802</v>
      </c>
      <c r="Y62" s="7">
        <v>0.294981787033119</v>
      </c>
      <c r="Z62" s="6">
        <v>-6.8866923712617295E-2</v>
      </c>
      <c r="AA62" s="7">
        <v>0.27970332390562702</v>
      </c>
      <c r="AB62" s="6">
        <v>1.0525097901590299</v>
      </c>
      <c r="AC62" s="7">
        <v>0.42669751251669702</v>
      </c>
      <c r="AD62" s="6">
        <v>0.48699899844829297</v>
      </c>
      <c r="AE62" s="7">
        <v>0.17941272168365399</v>
      </c>
      <c r="AF62" s="6">
        <v>0</v>
      </c>
      <c r="AG62" s="7">
        <v>0</v>
      </c>
      <c r="AH62" s="6">
        <v>0</v>
      </c>
      <c r="AI62" s="7">
        <v>0</v>
      </c>
      <c r="AJ62" s="6">
        <v>0</v>
      </c>
      <c r="AK62" s="7">
        <v>0</v>
      </c>
      <c r="AL62" s="6">
        <v>0.49066028123286998</v>
      </c>
      <c r="AM62" s="7">
        <v>0.62798904713778003</v>
      </c>
      <c r="AN62" s="6">
        <v>0</v>
      </c>
      <c r="AO62" s="7">
        <v>0</v>
      </c>
      <c r="AP62" s="6">
        <v>0</v>
      </c>
      <c r="AQ62" s="7">
        <v>0</v>
      </c>
      <c r="AR62" s="6">
        <v>0</v>
      </c>
      <c r="AS62" s="7">
        <v>0</v>
      </c>
      <c r="AT62" s="6">
        <v>-1.95151103015838</v>
      </c>
      <c r="AU62" s="7">
        <v>1.111375568236</v>
      </c>
      <c r="AV62" s="6">
        <v>0</v>
      </c>
      <c r="AW62" s="7">
        <v>0</v>
      </c>
      <c r="AX62" s="6">
        <v>0.467670280007081</v>
      </c>
      <c r="AY62" s="7">
        <v>0.44261199019324299</v>
      </c>
      <c r="AZ62" s="6">
        <v>0.65336656945104199</v>
      </c>
      <c r="BA62" s="7">
        <v>0.57405529195871396</v>
      </c>
      <c r="BB62" s="6">
        <v>0.26953282284261798</v>
      </c>
      <c r="BC62" s="7">
        <v>0.74921603788452595</v>
      </c>
      <c r="BD62" s="6">
        <v>0</v>
      </c>
      <c r="BE62" s="7">
        <v>0</v>
      </c>
      <c r="BF62" s="6">
        <v>0</v>
      </c>
      <c r="BG62" s="7">
        <v>0</v>
      </c>
      <c r="BH62" s="6">
        <v>5.6620820111845096E-3</v>
      </c>
      <c r="BI62" s="7">
        <v>0.347356766774366</v>
      </c>
      <c r="BJ62" s="6">
        <v>-0.29281876536913398</v>
      </c>
      <c r="BK62" s="7">
        <v>0.44196910721909899</v>
      </c>
      <c r="BL62" s="6">
        <v>0.57823697219387904</v>
      </c>
      <c r="BM62" s="7">
        <v>0.42403001604406099</v>
      </c>
      <c r="BN62" s="6">
        <v>0</v>
      </c>
      <c r="BO62" s="7">
        <v>0</v>
      </c>
      <c r="BP62" s="6">
        <v>0.35985046182825797</v>
      </c>
      <c r="BQ62" s="7">
        <v>0.16993617314592599</v>
      </c>
      <c r="BR62" s="6">
        <v>0</v>
      </c>
      <c r="BS62" s="7">
        <v>0</v>
      </c>
      <c r="BT62" s="6">
        <v>0</v>
      </c>
      <c r="BU62" s="7">
        <v>0</v>
      </c>
      <c r="BV62" s="6">
        <v>-0.68622652069058399</v>
      </c>
      <c r="BW62" s="7">
        <v>1.0394205258604801</v>
      </c>
      <c r="BX62" s="6">
        <v>-0.380942186590497</v>
      </c>
      <c r="BY62" s="7">
        <v>0.28949373113730698</v>
      </c>
      <c r="BZ62" s="6">
        <v>-0.219810553221754</v>
      </c>
      <c r="CA62" s="7">
        <v>0.419433744922797</v>
      </c>
      <c r="CB62" s="6">
        <v>0.226864704925334</v>
      </c>
      <c r="CC62" s="7">
        <v>0.111210439328221</v>
      </c>
      <c r="CD62" s="6">
        <v>0.226079077425444</v>
      </c>
      <c r="CE62" s="7">
        <v>0.28205890212356299</v>
      </c>
      <c r="CF62" s="6">
        <v>-3.2970191141558698E-2</v>
      </c>
      <c r="CG62" s="7">
        <v>0.192961442002792</v>
      </c>
      <c r="CH62" s="6">
        <v>0</v>
      </c>
      <c r="CI62" s="7">
        <v>0</v>
      </c>
      <c r="CJ62" s="6">
        <v>-0.82425614861087704</v>
      </c>
      <c r="CK62" s="7">
        <v>0.75095879148349998</v>
      </c>
      <c r="CL62" s="6">
        <v>0.22336954681322899</v>
      </c>
      <c r="CM62" s="7">
        <v>0.27411346324937502</v>
      </c>
      <c r="CN62" s="6">
        <v>1.1510807447137099</v>
      </c>
      <c r="CO62" s="7">
        <v>0.41798261689757499</v>
      </c>
      <c r="CP62" s="6">
        <v>-9.8180524788905293E-2</v>
      </c>
      <c r="CQ62" s="7">
        <v>1.0584776017892401</v>
      </c>
      <c r="CR62" s="6">
        <v>0.608522712449444</v>
      </c>
      <c r="CS62" s="7">
        <v>0.20274143842533901</v>
      </c>
      <c r="CT62" s="6">
        <v>0</v>
      </c>
      <c r="CU62" s="7">
        <v>0</v>
      </c>
      <c r="CV62" s="6">
        <v>0</v>
      </c>
      <c r="CW62" s="7">
        <v>0</v>
      </c>
      <c r="CX62" s="6">
        <v>0.65263658779253697</v>
      </c>
      <c r="CY62" s="7">
        <v>0.33851707011017201</v>
      </c>
      <c r="CZ62" s="6">
        <v>0</v>
      </c>
      <c r="DA62" s="7">
        <v>0</v>
      </c>
      <c r="DB62" s="6">
        <v>-1.26463277866043E-2</v>
      </c>
      <c r="DC62" s="7">
        <v>0.54176898097274695</v>
      </c>
      <c r="DD62" s="6">
        <v>0</v>
      </c>
      <c r="DE62" s="7">
        <v>0</v>
      </c>
      <c r="DF62" s="6">
        <v>0.52009526983724597</v>
      </c>
      <c r="DG62" s="7">
        <v>0.34324714107594401</v>
      </c>
      <c r="DH62" s="6">
        <v>-1.2692412172215499</v>
      </c>
      <c r="DI62" s="7">
        <v>0.78492408400292701</v>
      </c>
      <c r="DJ62" s="6">
        <v>0</v>
      </c>
      <c r="DK62" s="7">
        <v>0</v>
      </c>
      <c r="DL62" s="6">
        <v>0.47927402228939298</v>
      </c>
      <c r="DM62" s="7">
        <v>0.32056135036578398</v>
      </c>
      <c r="DN62" s="6">
        <v>3.6186648423064197E-2</v>
      </c>
      <c r="DO62" s="7">
        <v>0.28828875060558501</v>
      </c>
      <c r="DP62" s="6">
        <v>0.84710018248221197</v>
      </c>
      <c r="DQ62" s="7">
        <v>0.23919203335113701</v>
      </c>
      <c r="DR62" s="6">
        <v>-0.39884501533161398</v>
      </c>
      <c r="DS62" s="7">
        <v>0.39859702815811898</v>
      </c>
      <c r="DT62" s="6">
        <v>0.67563511616314298</v>
      </c>
      <c r="DU62" s="7">
        <v>0.108887714312253</v>
      </c>
      <c r="DV62" s="6">
        <v>0.51461855452952698</v>
      </c>
      <c r="DW62" s="7">
        <v>0.211824916530893</v>
      </c>
      <c r="DX62" s="6">
        <v>0</v>
      </c>
      <c r="DY62" s="7">
        <v>0</v>
      </c>
      <c r="DZ62" s="6">
        <v>0.448516989036849</v>
      </c>
      <c r="EA62" s="7">
        <v>0.25787380615655497</v>
      </c>
      <c r="EB62" s="6">
        <v>0</v>
      </c>
      <c r="EC62" s="7">
        <v>0</v>
      </c>
      <c r="ED62" s="6">
        <v>0.86660870359952702</v>
      </c>
      <c r="EE62" s="7">
        <v>0.25813965061975402</v>
      </c>
      <c r="EF62" s="6">
        <v>0.369197985167035</v>
      </c>
      <c r="EG62" s="7">
        <v>0.29738204204576801</v>
      </c>
      <c r="EH62" s="6">
        <v>0.57319838859419203</v>
      </c>
      <c r="EI62" s="7">
        <v>0.14357628103922301</v>
      </c>
      <c r="EJ62" s="6">
        <v>0.111357742809039</v>
      </c>
      <c r="EK62" s="7">
        <v>5.52167695246071E-2</v>
      </c>
      <c r="EL62" s="6">
        <v>0.27261664048557599</v>
      </c>
      <c r="EM62" s="7">
        <v>8.2018000663312302E-2</v>
      </c>
      <c r="EN62" s="6">
        <v>0.33807574532906998</v>
      </c>
      <c r="EO62" s="7">
        <v>0.46693765086543099</v>
      </c>
      <c r="EP62" s="6">
        <v>-1.6748630282720799E-2</v>
      </c>
      <c r="EQ62" s="7">
        <v>0.10532101362690301</v>
      </c>
      <c r="ER62" s="6">
        <v>0.41964381797321598</v>
      </c>
      <c r="ES62" s="7">
        <v>0.40157668447873801</v>
      </c>
      <c r="ET62" s="6">
        <v>0.34297629251130402</v>
      </c>
      <c r="EU62" s="7">
        <v>0.25880995863635903</v>
      </c>
      <c r="EV62" s="6">
        <v>0.23888978779001999</v>
      </c>
      <c r="EW62" s="7">
        <v>0.180202999407234</v>
      </c>
      <c r="EX62" s="6">
        <v>0.444231399427922</v>
      </c>
      <c r="EY62" s="7">
        <v>0.52881082793052603</v>
      </c>
      <c r="EZ62" s="6">
        <v>0.18536223488133199</v>
      </c>
      <c r="FA62" s="7">
        <v>7.3380415519185602E-2</v>
      </c>
      <c r="FB62" s="6">
        <v>0.37486846153438202</v>
      </c>
      <c r="FC62" s="7">
        <v>0.18637076092277099</v>
      </c>
      <c r="FD62" s="6">
        <v>0.40443865588466699</v>
      </c>
      <c r="FE62" s="7">
        <v>1.0655261741906099</v>
      </c>
      <c r="FF62" s="6">
        <v>0</v>
      </c>
      <c r="FG62" s="7">
        <v>0</v>
      </c>
      <c r="FH62" s="6">
        <v>9.3047640198470893E-3</v>
      </c>
      <c r="FI62" s="7">
        <v>0.12520722835213699</v>
      </c>
      <c r="FJ62" s="6">
        <v>-0.16978731698813801</v>
      </c>
      <c r="FK62" s="7">
        <v>1.05812494056082</v>
      </c>
      <c r="FL62" s="6">
        <v>0.181820545099315</v>
      </c>
      <c r="FM62" s="7">
        <v>0.22719378734926399</v>
      </c>
      <c r="FN62" s="6">
        <v>0.20327616419368699</v>
      </c>
      <c r="FO62" s="7">
        <v>0.33226749934146699</v>
      </c>
      <c r="FP62" s="6">
        <v>-0.46859399090367498</v>
      </c>
      <c r="FQ62" s="7">
        <v>0.23620723255727899</v>
      </c>
      <c r="FR62" s="6">
        <v>0</v>
      </c>
      <c r="FS62" s="7">
        <v>0</v>
      </c>
      <c r="FT62" s="6">
        <v>-0.25600532172125001</v>
      </c>
      <c r="FU62" s="7">
        <v>0.32544031814393198</v>
      </c>
      <c r="FV62" s="6">
        <v>3.8828861866842097E-2</v>
      </c>
      <c r="FW62" s="7">
        <v>0.47982429799312298</v>
      </c>
      <c r="FX62" s="6">
        <v>0.29546629327086898</v>
      </c>
      <c r="FY62" s="7">
        <v>0.21428509468658699</v>
      </c>
      <c r="FZ62" s="6">
        <v>0</v>
      </c>
      <c r="GA62" s="7">
        <v>0</v>
      </c>
      <c r="GB62" s="6">
        <v>0.71973049609097395</v>
      </c>
      <c r="GC62" s="7">
        <v>0.58292985013659604</v>
      </c>
      <c r="GD62" s="6">
        <v>0</v>
      </c>
      <c r="GE62" s="7">
        <v>0</v>
      </c>
      <c r="GF62" s="6">
        <v>0.324098678827835</v>
      </c>
      <c r="GG62" s="7">
        <v>0.53415864285290104</v>
      </c>
      <c r="GH62" s="6">
        <v>0.118893272139569</v>
      </c>
      <c r="GI62" s="7">
        <v>1.1205215317823201</v>
      </c>
      <c r="GJ62" s="6">
        <v>-0.53609212339114498</v>
      </c>
      <c r="GK62" s="7">
        <v>0.43247894600057202</v>
      </c>
      <c r="GL62" s="6">
        <v>5.1938058354302999E-2</v>
      </c>
      <c r="GM62" s="7">
        <v>0.44304670646815503</v>
      </c>
      <c r="GN62" s="6">
        <v>0</v>
      </c>
      <c r="GO62" s="7">
        <v>0</v>
      </c>
      <c r="GP62" s="6">
        <v>0.25174420636317202</v>
      </c>
      <c r="GQ62" s="7">
        <v>0.25666788230301901</v>
      </c>
      <c r="GR62" s="6">
        <v>0.49979904460073998</v>
      </c>
      <c r="GS62" s="7">
        <v>0.34245653060162601</v>
      </c>
      <c r="GT62" s="6">
        <v>1.09927630015099</v>
      </c>
      <c r="GU62" s="7">
        <v>0.80450915252759803</v>
      </c>
      <c r="GV62" s="6">
        <v>0.59035980571265001</v>
      </c>
      <c r="GW62" s="7">
        <v>0.203430765804997</v>
      </c>
      <c r="GX62" s="6">
        <v>-8.0251402034616795E-2</v>
      </c>
      <c r="GY62" s="7">
        <v>0.31189875899716102</v>
      </c>
      <c r="GZ62" s="6">
        <v>9.6562642340293804E-3</v>
      </c>
      <c r="HA62" s="7">
        <v>0.17413631389994</v>
      </c>
      <c r="HB62" s="6">
        <v>0.79079186947314595</v>
      </c>
      <c r="HC62" s="7">
        <v>0.23276449104868199</v>
      </c>
      <c r="HD62" s="6">
        <v>0.37047869669601702</v>
      </c>
      <c r="HE62" s="7">
        <v>0.218340076782995</v>
      </c>
      <c r="HF62" s="6">
        <v>-0.17187496780932601</v>
      </c>
      <c r="HG62" s="7">
        <v>0.60901237490388305</v>
      </c>
      <c r="HH62" s="6">
        <v>0.15991145288455499</v>
      </c>
      <c r="HI62" s="7">
        <v>0.35615269712487002</v>
      </c>
      <c r="HJ62" s="6">
        <v>3.6914059341628502E-2</v>
      </c>
      <c r="HK62" s="7">
        <v>0.50495333351274496</v>
      </c>
      <c r="HL62" s="6">
        <v>0.40350396654179999</v>
      </c>
      <c r="HM62" s="7">
        <v>0.14354332393670699</v>
      </c>
      <c r="HN62" s="6">
        <v>-5.6151631509093997E-2</v>
      </c>
      <c r="HO62" s="7">
        <v>0.153077101480661</v>
      </c>
      <c r="HP62" s="6">
        <v>0.242522295973297</v>
      </c>
      <c r="HQ62" s="7">
        <v>0.103329103813177</v>
      </c>
      <c r="HR62" s="6">
        <v>-8.8673371533472101E-2</v>
      </c>
      <c r="HS62" s="7">
        <v>0.622184282844366</v>
      </c>
      <c r="HT62" s="6">
        <v>0.18672021112383899</v>
      </c>
      <c r="HU62" s="7">
        <v>0.41093124290827998</v>
      </c>
      <c r="HV62" s="6">
        <v>0.47407931076958099</v>
      </c>
      <c r="HW62" s="7">
        <v>0.71225466662905901</v>
      </c>
      <c r="HX62" s="6">
        <v>0</v>
      </c>
      <c r="HY62" s="7">
        <v>0</v>
      </c>
      <c r="HZ62" s="6">
        <v>1.5001036189638599</v>
      </c>
      <c r="IA62" s="7">
        <v>1.33197879823303</v>
      </c>
      <c r="IB62" s="6">
        <v>0</v>
      </c>
      <c r="IC62" s="7">
        <v>0</v>
      </c>
      <c r="ID62" s="6">
        <v>6.5040975157646397E-2</v>
      </c>
      <c r="IE62" s="7">
        <v>0.146758622973999</v>
      </c>
      <c r="IF62" s="6">
        <v>-0.12736727375235901</v>
      </c>
      <c r="IG62" s="7">
        <v>0.26077845749096501</v>
      </c>
      <c r="IH62" s="6">
        <v>0.166350786192874</v>
      </c>
      <c r="II62" s="7">
        <v>0.209827637980328</v>
      </c>
      <c r="IJ62" s="6">
        <v>0.64424176664445698</v>
      </c>
      <c r="IK62" s="7">
        <v>0.46751129976835998</v>
      </c>
      <c r="IL62" s="6">
        <v>0.98165761562901599</v>
      </c>
      <c r="IM62" s="7">
        <v>0.86302741712446196</v>
      </c>
      <c r="IN62" s="6">
        <v>0.36392943710619302</v>
      </c>
      <c r="IO62" s="7">
        <v>0.46147819663581602</v>
      </c>
      <c r="IP62" s="6">
        <v>0.25940147205504899</v>
      </c>
      <c r="IQ62" s="7">
        <v>1.0703063711429599</v>
      </c>
      <c r="IR62" s="6">
        <v>0.65578833561395</v>
      </c>
      <c r="IS62" s="7">
        <v>0.32053855089715799</v>
      </c>
      <c r="IT62" s="6">
        <v>0</v>
      </c>
      <c r="IU62" s="7">
        <v>0</v>
      </c>
      <c r="IV62" s="6">
        <v>0</v>
      </c>
      <c r="IW62" s="7">
        <v>0</v>
      </c>
      <c r="IX62" s="6">
        <v>0</v>
      </c>
      <c r="IY62" s="7">
        <v>0</v>
      </c>
      <c r="IZ62" s="6">
        <v>0</v>
      </c>
      <c r="JA62" s="7">
        <v>0</v>
      </c>
      <c r="JB62" s="6">
        <v>0</v>
      </c>
      <c r="JC62" s="7">
        <v>0</v>
      </c>
      <c r="JD62" s="6">
        <v>0</v>
      </c>
      <c r="JE62" s="7">
        <v>0</v>
      </c>
      <c r="JF62" s="6">
        <v>0.43849978584291699</v>
      </c>
      <c r="JG62" s="7">
        <v>0.140200555806058</v>
      </c>
      <c r="JH62" s="6">
        <v>0</v>
      </c>
      <c r="JI62" s="7">
        <v>0</v>
      </c>
      <c r="JJ62" s="6">
        <v>-0.369077280594657</v>
      </c>
      <c r="JK62" s="7">
        <v>0.80302950035096099</v>
      </c>
      <c r="JL62" s="6">
        <v>0.13584094459799001</v>
      </c>
      <c r="JM62" s="7">
        <v>0.43616553118924101</v>
      </c>
      <c r="JN62" s="6">
        <v>0.18427201345408301</v>
      </c>
      <c r="JO62" s="7">
        <v>0.23654316470960399</v>
      </c>
      <c r="JP62" s="6">
        <v>0.223617133604915</v>
      </c>
      <c r="JQ62" s="7">
        <v>0.17794351997614599</v>
      </c>
      <c r="JR62" s="6">
        <v>0.51265965116495305</v>
      </c>
      <c r="JS62" s="7">
        <v>0.440313212257673</v>
      </c>
      <c r="JT62" s="6">
        <v>0</v>
      </c>
      <c r="JU62" s="7">
        <v>0</v>
      </c>
      <c r="JV62" s="6">
        <v>0</v>
      </c>
      <c r="JW62" s="7">
        <v>0</v>
      </c>
      <c r="JX62" s="6">
        <v>0.12452004673382</v>
      </c>
      <c r="JY62" s="7">
        <v>0.119212122966644</v>
      </c>
      <c r="JZ62" s="6">
        <v>0.495940320466774</v>
      </c>
      <c r="KA62" s="7">
        <v>0.17392061126920599</v>
      </c>
      <c r="KB62" s="6">
        <v>0.23614708071405899</v>
      </c>
      <c r="KC62" s="7">
        <v>0.28995586134179102</v>
      </c>
      <c r="KD62" s="6">
        <v>0</v>
      </c>
      <c r="KE62" s="7">
        <v>0</v>
      </c>
      <c r="KF62" s="6">
        <v>0.58304949981822896</v>
      </c>
      <c r="KG62" s="7">
        <v>0.30305785375751798</v>
      </c>
      <c r="KH62" s="6">
        <v>0.51592572633401801</v>
      </c>
      <c r="KI62" s="7">
        <v>0.34367275834425898</v>
      </c>
      <c r="KJ62" s="6">
        <v>1.39817249488865</v>
      </c>
      <c r="KK62" s="7">
        <v>0.44348170826665401</v>
      </c>
      <c r="KL62" s="6">
        <v>0</v>
      </c>
      <c r="KM62" s="7">
        <v>0</v>
      </c>
      <c r="KN62" s="6">
        <v>-0.81568642881005204</v>
      </c>
      <c r="KO62" s="7">
        <v>1.2198287426741901</v>
      </c>
      <c r="KP62" s="6">
        <v>0</v>
      </c>
      <c r="KQ62" s="7">
        <v>0</v>
      </c>
      <c r="KR62" s="6">
        <v>0.53733824546689701</v>
      </c>
      <c r="KS62" s="7">
        <v>0.77352277344457498</v>
      </c>
      <c r="KT62" s="6">
        <v>0.68872945489703397</v>
      </c>
      <c r="KU62" s="7">
        <v>0.64278355125692399</v>
      </c>
      <c r="KV62" s="6">
        <v>0.94102261607997395</v>
      </c>
      <c r="KW62" s="7">
        <v>0.394196463474692</v>
      </c>
      <c r="KX62" s="6">
        <v>0</v>
      </c>
      <c r="KY62" s="7">
        <v>0</v>
      </c>
      <c r="KZ62" s="6">
        <v>1.0731015477574499</v>
      </c>
      <c r="LA62" s="7">
        <v>0.37865661876428702</v>
      </c>
      <c r="LB62" s="6">
        <v>0.51404341962348699</v>
      </c>
      <c r="LC62" s="7">
        <v>0.49881740951166798</v>
      </c>
      <c r="LD62" s="6">
        <v>0.199723896715818</v>
      </c>
      <c r="LE62" s="7">
        <v>9.5825554361563495E-2</v>
      </c>
    </row>
    <row r="63" spans="1:317">
      <c r="A63" s="1" t="s">
        <v>377</v>
      </c>
      <c r="B63" s="6">
        <v>0</v>
      </c>
      <c r="C63" s="7">
        <v>0</v>
      </c>
      <c r="D63" s="6">
        <v>0</v>
      </c>
      <c r="E63" s="7">
        <v>0</v>
      </c>
      <c r="F63" s="6">
        <v>0</v>
      </c>
      <c r="G63" s="7">
        <v>0</v>
      </c>
      <c r="H63" s="6">
        <v>0</v>
      </c>
      <c r="I63" s="7">
        <v>0</v>
      </c>
      <c r="J63" s="6">
        <v>0</v>
      </c>
      <c r="K63" s="7">
        <v>0</v>
      </c>
      <c r="L63" s="6">
        <v>0</v>
      </c>
      <c r="M63" s="7">
        <v>0</v>
      </c>
      <c r="N63" s="6">
        <v>0</v>
      </c>
      <c r="O63" s="7">
        <v>0</v>
      </c>
      <c r="P63" s="6">
        <v>0</v>
      </c>
      <c r="Q63" s="7">
        <v>0</v>
      </c>
      <c r="R63" s="6">
        <v>0</v>
      </c>
      <c r="S63" s="7">
        <v>0</v>
      </c>
      <c r="T63" s="6">
        <v>0</v>
      </c>
      <c r="U63" s="7">
        <v>0</v>
      </c>
      <c r="V63" s="6">
        <v>0</v>
      </c>
      <c r="W63" s="7">
        <v>0</v>
      </c>
      <c r="X63" s="6">
        <v>0</v>
      </c>
      <c r="Y63" s="7">
        <v>0</v>
      </c>
      <c r="Z63" s="6">
        <v>0</v>
      </c>
      <c r="AA63" s="7">
        <v>0</v>
      </c>
      <c r="AB63" s="6">
        <v>0</v>
      </c>
      <c r="AC63" s="7">
        <v>0</v>
      </c>
      <c r="AD63" s="6">
        <v>0</v>
      </c>
      <c r="AE63" s="7">
        <v>0</v>
      </c>
      <c r="AF63" s="6">
        <v>0</v>
      </c>
      <c r="AG63" s="7">
        <v>0</v>
      </c>
      <c r="AH63" s="6">
        <v>0</v>
      </c>
      <c r="AI63" s="7">
        <v>0</v>
      </c>
      <c r="AJ63" s="6">
        <v>0</v>
      </c>
      <c r="AK63" s="7">
        <v>0</v>
      </c>
      <c r="AL63" s="6">
        <v>0</v>
      </c>
      <c r="AM63" s="7">
        <v>0</v>
      </c>
      <c r="AN63" s="6">
        <v>0</v>
      </c>
      <c r="AO63" s="7">
        <v>0</v>
      </c>
      <c r="AP63" s="6">
        <v>0</v>
      </c>
      <c r="AQ63" s="7">
        <v>0</v>
      </c>
      <c r="AR63" s="6">
        <v>0</v>
      </c>
      <c r="AS63" s="7">
        <v>0</v>
      </c>
      <c r="AT63" s="6">
        <v>0</v>
      </c>
      <c r="AU63" s="7">
        <v>0</v>
      </c>
      <c r="AV63" s="6">
        <v>0</v>
      </c>
      <c r="AW63" s="7">
        <v>0</v>
      </c>
      <c r="AX63" s="6">
        <v>0</v>
      </c>
      <c r="AY63" s="7">
        <v>0</v>
      </c>
      <c r="AZ63" s="6">
        <v>0</v>
      </c>
      <c r="BA63" s="7">
        <v>0</v>
      </c>
      <c r="BB63" s="6">
        <v>0</v>
      </c>
      <c r="BC63" s="7">
        <v>0</v>
      </c>
      <c r="BD63" s="6">
        <v>0</v>
      </c>
      <c r="BE63" s="7">
        <v>0</v>
      </c>
      <c r="BF63" s="6">
        <v>0</v>
      </c>
      <c r="BG63" s="7">
        <v>0</v>
      </c>
      <c r="BH63" s="6">
        <v>0</v>
      </c>
      <c r="BI63" s="7">
        <v>0</v>
      </c>
      <c r="BJ63" s="6">
        <v>0</v>
      </c>
      <c r="BK63" s="7">
        <v>0</v>
      </c>
      <c r="BL63" s="6">
        <v>0</v>
      </c>
      <c r="BM63" s="7">
        <v>0</v>
      </c>
      <c r="BN63" s="6">
        <v>0</v>
      </c>
      <c r="BO63" s="7">
        <v>0</v>
      </c>
      <c r="BP63" s="6">
        <v>0</v>
      </c>
      <c r="BQ63" s="7">
        <v>0</v>
      </c>
      <c r="BR63" s="6">
        <v>0</v>
      </c>
      <c r="BS63" s="7">
        <v>0</v>
      </c>
      <c r="BT63" s="6">
        <v>0</v>
      </c>
      <c r="BU63" s="7">
        <v>0</v>
      </c>
      <c r="BV63" s="6">
        <v>0</v>
      </c>
      <c r="BW63" s="7">
        <v>0</v>
      </c>
      <c r="BX63" s="6">
        <v>0</v>
      </c>
      <c r="BY63" s="7">
        <v>0</v>
      </c>
      <c r="BZ63" s="6">
        <v>0</v>
      </c>
      <c r="CA63" s="7">
        <v>0</v>
      </c>
      <c r="CB63" s="6">
        <v>0</v>
      </c>
      <c r="CC63" s="7">
        <v>0</v>
      </c>
      <c r="CD63" s="6">
        <v>0</v>
      </c>
      <c r="CE63" s="7">
        <v>0</v>
      </c>
      <c r="CF63" s="6">
        <v>0</v>
      </c>
      <c r="CG63" s="7">
        <v>0</v>
      </c>
      <c r="CH63" s="6">
        <v>0</v>
      </c>
      <c r="CI63" s="7">
        <v>0</v>
      </c>
      <c r="CJ63" s="6">
        <v>0</v>
      </c>
      <c r="CK63" s="7">
        <v>0</v>
      </c>
      <c r="CL63" s="6">
        <v>0</v>
      </c>
      <c r="CM63" s="7">
        <v>0</v>
      </c>
      <c r="CN63" s="6">
        <v>0</v>
      </c>
      <c r="CO63" s="7">
        <v>0</v>
      </c>
      <c r="CP63" s="6">
        <v>0</v>
      </c>
      <c r="CQ63" s="7">
        <v>0</v>
      </c>
      <c r="CR63" s="6">
        <v>0</v>
      </c>
      <c r="CS63" s="7">
        <v>0</v>
      </c>
      <c r="CT63" s="6">
        <v>0</v>
      </c>
      <c r="CU63" s="7">
        <v>0</v>
      </c>
      <c r="CV63" s="6">
        <v>0</v>
      </c>
      <c r="CW63" s="7">
        <v>0</v>
      </c>
      <c r="CX63" s="6">
        <v>0</v>
      </c>
      <c r="CY63" s="7">
        <v>0</v>
      </c>
      <c r="CZ63" s="6">
        <v>0</v>
      </c>
      <c r="DA63" s="7">
        <v>0</v>
      </c>
      <c r="DB63" s="6">
        <v>0</v>
      </c>
      <c r="DC63" s="7">
        <v>0</v>
      </c>
      <c r="DD63" s="6">
        <v>0</v>
      </c>
      <c r="DE63" s="7">
        <v>0</v>
      </c>
      <c r="DF63" s="6">
        <v>0</v>
      </c>
      <c r="DG63" s="7">
        <v>0</v>
      </c>
      <c r="DH63" s="6">
        <v>0</v>
      </c>
      <c r="DI63" s="7">
        <v>0</v>
      </c>
      <c r="DJ63" s="6">
        <v>0</v>
      </c>
      <c r="DK63" s="7">
        <v>0</v>
      </c>
      <c r="DL63" s="6">
        <v>0</v>
      </c>
      <c r="DM63" s="7">
        <v>0</v>
      </c>
      <c r="DN63" s="6">
        <v>0</v>
      </c>
      <c r="DO63" s="7">
        <v>0</v>
      </c>
      <c r="DP63" s="6">
        <v>0</v>
      </c>
      <c r="DQ63" s="7">
        <v>0</v>
      </c>
      <c r="DR63" s="6">
        <v>0</v>
      </c>
      <c r="DS63" s="7">
        <v>0</v>
      </c>
      <c r="DT63" s="6">
        <v>0</v>
      </c>
      <c r="DU63" s="7">
        <v>0</v>
      </c>
      <c r="DV63" s="6">
        <v>0</v>
      </c>
      <c r="DW63" s="7">
        <v>0</v>
      </c>
      <c r="DX63" s="6">
        <v>0</v>
      </c>
      <c r="DY63" s="7">
        <v>0</v>
      </c>
      <c r="DZ63" s="6">
        <v>0</v>
      </c>
      <c r="EA63" s="7">
        <v>0</v>
      </c>
      <c r="EB63" s="6">
        <v>0</v>
      </c>
      <c r="EC63" s="7">
        <v>0</v>
      </c>
      <c r="ED63" s="6">
        <v>0</v>
      </c>
      <c r="EE63" s="7">
        <v>0</v>
      </c>
      <c r="EF63" s="6">
        <v>0</v>
      </c>
      <c r="EG63" s="7">
        <v>0</v>
      </c>
      <c r="EH63" s="6">
        <v>0</v>
      </c>
      <c r="EI63" s="7">
        <v>0</v>
      </c>
      <c r="EJ63" s="6">
        <v>0</v>
      </c>
      <c r="EK63" s="7">
        <v>0</v>
      </c>
      <c r="EL63" s="6">
        <v>0</v>
      </c>
      <c r="EM63" s="7">
        <v>0</v>
      </c>
      <c r="EN63" s="6">
        <v>0</v>
      </c>
      <c r="EO63" s="7">
        <v>0</v>
      </c>
      <c r="EP63" s="6">
        <v>0</v>
      </c>
      <c r="EQ63" s="7">
        <v>0</v>
      </c>
      <c r="ER63" s="6">
        <v>0</v>
      </c>
      <c r="ES63" s="7">
        <v>0</v>
      </c>
      <c r="ET63" s="6">
        <v>0</v>
      </c>
      <c r="EU63" s="7">
        <v>0</v>
      </c>
      <c r="EV63" s="6">
        <v>0</v>
      </c>
      <c r="EW63" s="7">
        <v>0</v>
      </c>
      <c r="EX63" s="6">
        <v>0</v>
      </c>
      <c r="EY63" s="7">
        <v>0</v>
      </c>
      <c r="EZ63" s="6">
        <v>0</v>
      </c>
      <c r="FA63" s="7">
        <v>0</v>
      </c>
      <c r="FB63" s="6">
        <v>0</v>
      </c>
      <c r="FC63" s="7">
        <v>0</v>
      </c>
      <c r="FD63" s="6">
        <v>0</v>
      </c>
      <c r="FE63" s="7">
        <v>0</v>
      </c>
      <c r="FF63" s="6">
        <v>0</v>
      </c>
      <c r="FG63" s="7">
        <v>0</v>
      </c>
      <c r="FH63" s="6">
        <v>0</v>
      </c>
      <c r="FI63" s="7">
        <v>0</v>
      </c>
      <c r="FJ63" s="6">
        <v>0</v>
      </c>
      <c r="FK63" s="7">
        <v>0</v>
      </c>
      <c r="FL63" s="6">
        <v>0</v>
      </c>
      <c r="FM63" s="7">
        <v>0</v>
      </c>
      <c r="FN63" s="6">
        <v>0</v>
      </c>
      <c r="FO63" s="7">
        <v>0</v>
      </c>
      <c r="FP63" s="6">
        <v>0</v>
      </c>
      <c r="FQ63" s="7">
        <v>0</v>
      </c>
      <c r="FR63" s="6">
        <v>0</v>
      </c>
      <c r="FS63" s="7">
        <v>0</v>
      </c>
      <c r="FT63" s="6">
        <v>0</v>
      </c>
      <c r="FU63" s="7">
        <v>0</v>
      </c>
      <c r="FV63" s="6">
        <v>0</v>
      </c>
      <c r="FW63" s="7">
        <v>0</v>
      </c>
      <c r="FX63" s="6">
        <v>0</v>
      </c>
      <c r="FY63" s="7">
        <v>0</v>
      </c>
      <c r="FZ63" s="6">
        <v>0</v>
      </c>
      <c r="GA63" s="7">
        <v>0</v>
      </c>
      <c r="GB63" s="6">
        <v>0</v>
      </c>
      <c r="GC63" s="7">
        <v>0</v>
      </c>
      <c r="GD63" s="6">
        <v>0</v>
      </c>
      <c r="GE63" s="7">
        <v>0</v>
      </c>
      <c r="GF63" s="6">
        <v>0</v>
      </c>
      <c r="GG63" s="7">
        <v>0</v>
      </c>
      <c r="GH63" s="6">
        <v>0</v>
      </c>
      <c r="GI63" s="7">
        <v>0</v>
      </c>
      <c r="GJ63" s="6">
        <v>0</v>
      </c>
      <c r="GK63" s="7">
        <v>0</v>
      </c>
      <c r="GL63" s="6">
        <v>0</v>
      </c>
      <c r="GM63" s="7">
        <v>0</v>
      </c>
      <c r="GN63" s="6">
        <v>0</v>
      </c>
      <c r="GO63" s="7">
        <v>0</v>
      </c>
      <c r="GP63" s="6">
        <v>0</v>
      </c>
      <c r="GQ63" s="7">
        <v>0</v>
      </c>
      <c r="GR63" s="6">
        <v>0</v>
      </c>
      <c r="GS63" s="7">
        <v>0</v>
      </c>
      <c r="GT63" s="6">
        <v>0</v>
      </c>
      <c r="GU63" s="7">
        <v>0</v>
      </c>
      <c r="GV63" s="6">
        <v>0</v>
      </c>
      <c r="GW63" s="7">
        <v>0</v>
      </c>
      <c r="GX63" s="6">
        <v>0</v>
      </c>
      <c r="GY63" s="7">
        <v>0</v>
      </c>
      <c r="GZ63" s="6">
        <v>0</v>
      </c>
      <c r="HA63" s="7">
        <v>0</v>
      </c>
      <c r="HB63" s="6">
        <v>0</v>
      </c>
      <c r="HC63" s="7">
        <v>0</v>
      </c>
      <c r="HD63" s="6">
        <v>0</v>
      </c>
      <c r="HE63" s="7">
        <v>0</v>
      </c>
      <c r="HF63" s="6">
        <v>0</v>
      </c>
      <c r="HG63" s="7">
        <v>0</v>
      </c>
      <c r="HH63" s="6">
        <v>0</v>
      </c>
      <c r="HI63" s="7">
        <v>0</v>
      </c>
      <c r="HJ63" s="6">
        <v>0</v>
      </c>
      <c r="HK63" s="7">
        <v>0</v>
      </c>
      <c r="HL63" s="6">
        <v>0</v>
      </c>
      <c r="HM63" s="7">
        <v>0</v>
      </c>
      <c r="HN63" s="6">
        <v>0</v>
      </c>
      <c r="HO63" s="7">
        <v>0</v>
      </c>
      <c r="HP63" s="6">
        <v>0</v>
      </c>
      <c r="HQ63" s="7">
        <v>0</v>
      </c>
      <c r="HR63" s="6">
        <v>0</v>
      </c>
      <c r="HS63" s="7">
        <v>0</v>
      </c>
      <c r="HT63" s="6">
        <v>0</v>
      </c>
      <c r="HU63" s="7">
        <v>0</v>
      </c>
      <c r="HV63" s="6">
        <v>0</v>
      </c>
      <c r="HW63" s="7">
        <v>0</v>
      </c>
      <c r="HX63" s="6">
        <v>0</v>
      </c>
      <c r="HY63" s="7">
        <v>0</v>
      </c>
      <c r="HZ63" s="6">
        <v>0</v>
      </c>
      <c r="IA63" s="7">
        <v>0</v>
      </c>
      <c r="IB63" s="6">
        <v>0</v>
      </c>
      <c r="IC63" s="7">
        <v>0</v>
      </c>
      <c r="ID63" s="6">
        <v>0</v>
      </c>
      <c r="IE63" s="7">
        <v>0</v>
      </c>
      <c r="IF63" s="6">
        <v>0</v>
      </c>
      <c r="IG63" s="7">
        <v>0</v>
      </c>
      <c r="IH63" s="6">
        <v>0</v>
      </c>
      <c r="II63" s="7">
        <v>0</v>
      </c>
      <c r="IJ63" s="6">
        <v>0</v>
      </c>
      <c r="IK63" s="7">
        <v>0</v>
      </c>
      <c r="IL63" s="6">
        <v>0</v>
      </c>
      <c r="IM63" s="7">
        <v>0</v>
      </c>
      <c r="IN63" s="6">
        <v>0</v>
      </c>
      <c r="IO63" s="7">
        <v>0</v>
      </c>
      <c r="IP63" s="6">
        <v>0</v>
      </c>
      <c r="IQ63" s="7">
        <v>0</v>
      </c>
      <c r="IR63" s="6">
        <v>0</v>
      </c>
      <c r="IS63" s="7">
        <v>0</v>
      </c>
      <c r="IT63" s="6">
        <v>0</v>
      </c>
      <c r="IU63" s="7">
        <v>0</v>
      </c>
      <c r="IV63" s="6">
        <v>0</v>
      </c>
      <c r="IW63" s="7">
        <v>0</v>
      </c>
      <c r="IX63" s="6">
        <v>0</v>
      </c>
      <c r="IY63" s="7">
        <v>0</v>
      </c>
      <c r="IZ63" s="6">
        <v>0</v>
      </c>
      <c r="JA63" s="7">
        <v>0</v>
      </c>
      <c r="JB63" s="6">
        <v>0</v>
      </c>
      <c r="JC63" s="7">
        <v>0</v>
      </c>
      <c r="JD63" s="6">
        <v>0</v>
      </c>
      <c r="JE63" s="7">
        <v>0</v>
      </c>
      <c r="JF63" s="6">
        <v>0</v>
      </c>
      <c r="JG63" s="7">
        <v>0</v>
      </c>
      <c r="JH63" s="6">
        <v>0</v>
      </c>
      <c r="JI63" s="7">
        <v>0</v>
      </c>
      <c r="JJ63" s="6">
        <v>0</v>
      </c>
      <c r="JK63" s="7">
        <v>0</v>
      </c>
      <c r="JL63" s="6">
        <v>0</v>
      </c>
      <c r="JM63" s="7">
        <v>0</v>
      </c>
      <c r="JN63" s="6">
        <v>0</v>
      </c>
      <c r="JO63" s="7">
        <v>0</v>
      </c>
      <c r="JP63" s="6">
        <v>0</v>
      </c>
      <c r="JQ63" s="7">
        <v>0</v>
      </c>
      <c r="JR63" s="6">
        <v>0</v>
      </c>
      <c r="JS63" s="7">
        <v>0</v>
      </c>
      <c r="JT63" s="6">
        <v>0</v>
      </c>
      <c r="JU63" s="7">
        <v>0</v>
      </c>
      <c r="JV63" s="6">
        <v>0</v>
      </c>
      <c r="JW63" s="7">
        <v>0</v>
      </c>
      <c r="JX63" s="6">
        <v>0</v>
      </c>
      <c r="JY63" s="7">
        <v>0</v>
      </c>
      <c r="JZ63" s="6">
        <v>0</v>
      </c>
      <c r="KA63" s="7">
        <v>0</v>
      </c>
      <c r="KB63" s="6">
        <v>0</v>
      </c>
      <c r="KC63" s="7">
        <v>0</v>
      </c>
      <c r="KD63" s="6">
        <v>0</v>
      </c>
      <c r="KE63" s="7">
        <v>0</v>
      </c>
      <c r="KF63" s="6">
        <v>0</v>
      </c>
      <c r="KG63" s="7">
        <v>0</v>
      </c>
      <c r="KH63" s="6">
        <v>0</v>
      </c>
      <c r="KI63" s="7">
        <v>0</v>
      </c>
      <c r="KJ63" s="6">
        <v>0</v>
      </c>
      <c r="KK63" s="7">
        <v>0</v>
      </c>
      <c r="KL63" s="6">
        <v>0</v>
      </c>
      <c r="KM63" s="7">
        <v>0</v>
      </c>
      <c r="KN63" s="6">
        <v>0</v>
      </c>
      <c r="KO63" s="7">
        <v>0</v>
      </c>
      <c r="KP63" s="6">
        <v>0</v>
      </c>
      <c r="KQ63" s="7">
        <v>0</v>
      </c>
      <c r="KR63" s="6">
        <v>0</v>
      </c>
      <c r="KS63" s="7">
        <v>0</v>
      </c>
      <c r="KT63" s="6">
        <v>0</v>
      </c>
      <c r="KU63" s="7">
        <v>0</v>
      </c>
      <c r="KV63" s="6">
        <v>0</v>
      </c>
      <c r="KW63" s="7">
        <v>0</v>
      </c>
      <c r="KX63" s="6">
        <v>0</v>
      </c>
      <c r="KY63" s="7">
        <v>0</v>
      </c>
      <c r="KZ63" s="6">
        <v>0</v>
      </c>
      <c r="LA63" s="7">
        <v>0</v>
      </c>
      <c r="LB63" s="6">
        <v>0</v>
      </c>
      <c r="LC63" s="7">
        <v>0</v>
      </c>
      <c r="LD63" s="6">
        <v>0</v>
      </c>
      <c r="LE63" s="7">
        <v>0</v>
      </c>
    </row>
    <row r="64" spans="1:317">
      <c r="A64" s="1" t="s">
        <v>378</v>
      </c>
      <c r="B64" s="6">
        <v>0</v>
      </c>
      <c r="C64" s="7">
        <v>0</v>
      </c>
      <c r="D64" s="6">
        <v>0.27522957351358102</v>
      </c>
      <c r="E64" s="7">
        <v>0.17324261650585199</v>
      </c>
      <c r="F64" s="6">
        <v>0.74378462189865102</v>
      </c>
      <c r="G64" s="7">
        <v>0.33204475962985103</v>
      </c>
      <c r="H64" s="6">
        <v>0</v>
      </c>
      <c r="I64" s="7">
        <v>0</v>
      </c>
      <c r="J64" s="6">
        <v>0</v>
      </c>
      <c r="K64" s="7">
        <v>0</v>
      </c>
      <c r="L64" s="6">
        <v>-5.4808518816482299E-2</v>
      </c>
      <c r="M64" s="7">
        <v>0.76009712649370897</v>
      </c>
      <c r="N64" s="6">
        <v>0</v>
      </c>
      <c r="O64" s="7">
        <v>0</v>
      </c>
      <c r="P64" s="6">
        <v>0</v>
      </c>
      <c r="Q64" s="7">
        <v>0</v>
      </c>
      <c r="R64" s="6">
        <v>0</v>
      </c>
      <c r="S64" s="7">
        <v>0</v>
      </c>
      <c r="T64" s="6">
        <v>0.34697866316266002</v>
      </c>
      <c r="U64" s="7">
        <v>0.41662924577537402</v>
      </c>
      <c r="V64" s="6">
        <v>0</v>
      </c>
      <c r="W64" s="7">
        <v>0</v>
      </c>
      <c r="X64" s="6">
        <v>0</v>
      </c>
      <c r="Y64" s="7">
        <v>0</v>
      </c>
      <c r="Z64" s="6">
        <v>0</v>
      </c>
      <c r="AA64" s="7">
        <v>0</v>
      </c>
      <c r="AB64" s="6">
        <v>0</v>
      </c>
      <c r="AC64" s="7">
        <v>0</v>
      </c>
      <c r="AD64" s="6">
        <v>0.29378531080772102</v>
      </c>
      <c r="AE64" s="7">
        <v>0.15856717952671801</v>
      </c>
      <c r="AF64" s="6">
        <v>0</v>
      </c>
      <c r="AG64" s="7">
        <v>0</v>
      </c>
      <c r="AH64" s="6">
        <v>-1.3120971898995</v>
      </c>
      <c r="AI64" s="7">
        <v>1.0886045408202001</v>
      </c>
      <c r="AJ64" s="6">
        <v>0</v>
      </c>
      <c r="AK64" s="7">
        <v>0</v>
      </c>
      <c r="AL64" s="6">
        <v>-0.70821945351299498</v>
      </c>
      <c r="AM64" s="7">
        <v>0.68659563286564596</v>
      </c>
      <c r="AN64" s="6">
        <v>0</v>
      </c>
      <c r="AO64" s="7">
        <v>0</v>
      </c>
      <c r="AP64" s="6">
        <v>0</v>
      </c>
      <c r="AQ64" s="7">
        <v>0</v>
      </c>
      <c r="AR64" s="6">
        <v>0</v>
      </c>
      <c r="AS64" s="7">
        <v>0</v>
      </c>
      <c r="AT64" s="6">
        <v>0</v>
      </c>
      <c r="AU64" s="7">
        <v>0</v>
      </c>
      <c r="AV64" s="6">
        <v>0</v>
      </c>
      <c r="AW64" s="7">
        <v>0</v>
      </c>
      <c r="AX64" s="6">
        <v>0.80475496414398795</v>
      </c>
      <c r="AY64" s="7">
        <v>0.68176654278573501</v>
      </c>
      <c r="AZ64" s="6">
        <v>0</v>
      </c>
      <c r="BA64" s="7">
        <v>0</v>
      </c>
      <c r="BB64" s="6">
        <v>-3.56182002585404E-2</v>
      </c>
      <c r="BC64" s="7">
        <v>0.206178547708116</v>
      </c>
      <c r="BD64" s="6">
        <v>0</v>
      </c>
      <c r="BE64" s="7">
        <v>0</v>
      </c>
      <c r="BF64" s="6">
        <v>0</v>
      </c>
      <c r="BG64" s="7">
        <v>0</v>
      </c>
      <c r="BH64" s="6">
        <v>-2.1871124972615699E-2</v>
      </c>
      <c r="BI64" s="7">
        <v>0.22374138962152801</v>
      </c>
      <c r="BJ64" s="6">
        <v>0.34747927185293198</v>
      </c>
      <c r="BK64" s="7">
        <v>0.35637442411158399</v>
      </c>
      <c r="BL64" s="6">
        <v>-9.6433794686044596E-3</v>
      </c>
      <c r="BM64" s="7">
        <v>0.43853843025081801</v>
      </c>
      <c r="BN64" s="6">
        <v>0</v>
      </c>
      <c r="BO64" s="7">
        <v>0</v>
      </c>
      <c r="BP64" s="6">
        <v>-0.29704133949393502</v>
      </c>
      <c r="BQ64" s="7">
        <v>9.2431545064822401E-2</v>
      </c>
      <c r="BR64" s="6">
        <v>0</v>
      </c>
      <c r="BS64" s="7">
        <v>0</v>
      </c>
      <c r="BT64" s="6">
        <v>0.59037107087079199</v>
      </c>
      <c r="BU64" s="7">
        <v>0.39005187128434798</v>
      </c>
      <c r="BV64" s="6">
        <v>0.60331721215587597</v>
      </c>
      <c r="BW64" s="7">
        <v>0.494360454678135</v>
      </c>
      <c r="BX64" s="6">
        <v>0.27234569420375698</v>
      </c>
      <c r="BY64" s="7">
        <v>0.72607495529009702</v>
      </c>
      <c r="BZ64" s="6">
        <v>1.83993172784146</v>
      </c>
      <c r="CA64" s="7">
        <v>0.62237358533368403</v>
      </c>
      <c r="CB64" s="6">
        <v>-0.34174750360876999</v>
      </c>
      <c r="CC64" s="7">
        <v>0.52432808575645096</v>
      </c>
      <c r="CD64" s="6">
        <v>0.33575305759245599</v>
      </c>
      <c r="CE64" s="7">
        <v>0.37509819497712799</v>
      </c>
      <c r="CF64" s="6">
        <v>5.93690220068335E-2</v>
      </c>
      <c r="CG64" s="7">
        <v>0.30261033639694601</v>
      </c>
      <c r="CH64" s="6">
        <v>0</v>
      </c>
      <c r="CI64" s="7">
        <v>0</v>
      </c>
      <c r="CJ64" s="6">
        <v>0</v>
      </c>
      <c r="CK64" s="7">
        <v>0</v>
      </c>
      <c r="CL64" s="6">
        <v>0.265501399804143</v>
      </c>
      <c r="CM64" s="7">
        <v>0.481765426570819</v>
      </c>
      <c r="CN64" s="6">
        <v>0</v>
      </c>
      <c r="CO64" s="7">
        <v>0</v>
      </c>
      <c r="CP64" s="6">
        <v>-0.150326131197595</v>
      </c>
      <c r="CQ64" s="7">
        <v>1.05080633262231</v>
      </c>
      <c r="CR64" s="6">
        <v>0.76592754555268205</v>
      </c>
      <c r="CS64" s="7">
        <v>0.31181327717080998</v>
      </c>
      <c r="CT64" s="6">
        <v>0</v>
      </c>
      <c r="CU64" s="7">
        <v>0</v>
      </c>
      <c r="CV64" s="6">
        <v>0</v>
      </c>
      <c r="CW64" s="7">
        <v>0</v>
      </c>
      <c r="CX64" s="6">
        <v>4.3143372979506101E-3</v>
      </c>
      <c r="CY64" s="7">
        <v>0.199916544748202</v>
      </c>
      <c r="CZ64" s="6">
        <v>0</v>
      </c>
      <c r="DA64" s="7">
        <v>0</v>
      </c>
      <c r="DB64" s="6">
        <v>-0.17730432019731801</v>
      </c>
      <c r="DC64" s="7">
        <v>0.40712312323859501</v>
      </c>
      <c r="DD64" s="6">
        <v>0.366257732011185</v>
      </c>
      <c r="DE64" s="7">
        <v>0.50218569544965397</v>
      </c>
      <c r="DF64" s="6">
        <v>0.118726830147187</v>
      </c>
      <c r="DG64" s="7">
        <v>0.136357139267864</v>
      </c>
      <c r="DH64" s="6">
        <v>-0.19879383889072499</v>
      </c>
      <c r="DI64" s="7">
        <v>0.51486930038620005</v>
      </c>
      <c r="DJ64" s="6">
        <v>1.34162236805318</v>
      </c>
      <c r="DK64" s="7">
        <v>1.0310284117441499</v>
      </c>
      <c r="DL64" s="6">
        <v>0.81951589850747897</v>
      </c>
      <c r="DM64" s="7">
        <v>0.17753240978641099</v>
      </c>
      <c r="DN64" s="6">
        <v>0.691412678655698</v>
      </c>
      <c r="DO64" s="7">
        <v>0.39099964519080499</v>
      </c>
      <c r="DP64" s="6">
        <v>-1.54532021581707E-2</v>
      </c>
      <c r="DQ64" s="7">
        <v>0.32783260462700597</v>
      </c>
      <c r="DR64" s="6">
        <v>0</v>
      </c>
      <c r="DS64" s="7">
        <v>0</v>
      </c>
      <c r="DT64" s="6">
        <v>0.80440599529419099</v>
      </c>
      <c r="DU64" s="7">
        <v>0.209317377275544</v>
      </c>
      <c r="DV64" s="6">
        <v>0.777240354753161</v>
      </c>
      <c r="DW64" s="7">
        <v>0.42095465058832798</v>
      </c>
      <c r="DX64" s="6">
        <v>0</v>
      </c>
      <c r="DY64" s="7">
        <v>0</v>
      </c>
      <c r="DZ64" s="6">
        <v>1.09391293318939</v>
      </c>
      <c r="EA64" s="7">
        <v>0.27263224716585699</v>
      </c>
      <c r="EB64" s="6">
        <v>0</v>
      </c>
      <c r="EC64" s="7">
        <v>0</v>
      </c>
      <c r="ED64" s="6">
        <v>0.64862501379257098</v>
      </c>
      <c r="EE64" s="7">
        <v>0.49555902730425699</v>
      </c>
      <c r="EF64" s="6">
        <v>0.943777605931307</v>
      </c>
      <c r="EG64" s="7">
        <v>0.49655433932526699</v>
      </c>
      <c r="EH64" s="6">
        <v>-0.66570693399750303</v>
      </c>
      <c r="EI64" s="7">
        <v>0.192284888541712</v>
      </c>
      <c r="EJ64" s="6">
        <v>0.47440725945550399</v>
      </c>
      <c r="EK64" s="7">
        <v>0.12929033221808101</v>
      </c>
      <c r="EL64" s="6">
        <v>0.44098060651167398</v>
      </c>
      <c r="EM64" s="7">
        <v>2.1342672990705799E-2</v>
      </c>
      <c r="EN64" s="6">
        <v>0.88237007901122899</v>
      </c>
      <c r="EO64" s="7">
        <v>0.176829613739304</v>
      </c>
      <c r="EP64" s="6">
        <v>1.1031044666216101</v>
      </c>
      <c r="EQ64" s="7">
        <v>0.28761860819361001</v>
      </c>
      <c r="ER64" s="6">
        <v>0.59461394616449303</v>
      </c>
      <c r="ES64" s="7">
        <v>0.19193809515156099</v>
      </c>
      <c r="ET64" s="6">
        <v>0</v>
      </c>
      <c r="EU64" s="7">
        <v>0</v>
      </c>
      <c r="EV64" s="6">
        <v>0.54789546363628805</v>
      </c>
      <c r="EW64" s="7">
        <v>0.42085993297903801</v>
      </c>
      <c r="EX64" s="6">
        <v>0</v>
      </c>
      <c r="EY64" s="7">
        <v>0</v>
      </c>
      <c r="EZ64" s="6">
        <v>0.61375552918284204</v>
      </c>
      <c r="FA64" s="7">
        <v>9.9670369574377901E-2</v>
      </c>
      <c r="FB64" s="6">
        <v>1.03678594485619</v>
      </c>
      <c r="FC64" s="7">
        <v>0.29253479954794798</v>
      </c>
      <c r="FD64" s="6">
        <v>0.93967227691553901</v>
      </c>
      <c r="FE64" s="7">
        <v>1.2446284701880901</v>
      </c>
      <c r="FF64" s="6">
        <v>0.35042137215302299</v>
      </c>
      <c r="FG64" s="7">
        <v>0.82315903482478303</v>
      </c>
      <c r="FH64" s="6">
        <v>0.21495603828462001</v>
      </c>
      <c r="FI64" s="7">
        <v>0.173655875416239</v>
      </c>
      <c r="FJ64" s="6">
        <v>0</v>
      </c>
      <c r="FK64" s="7">
        <v>0</v>
      </c>
      <c r="FL64" s="6">
        <v>0.32021664778129699</v>
      </c>
      <c r="FM64" s="7">
        <v>0.121054432955539</v>
      </c>
      <c r="FN64" s="6">
        <v>1.29772273989743</v>
      </c>
      <c r="FO64" s="7">
        <v>0.40859013692306101</v>
      </c>
      <c r="FP64" s="6">
        <v>0.201338765900686</v>
      </c>
      <c r="FQ64" s="7">
        <v>0.25930507873869402</v>
      </c>
      <c r="FR64" s="6">
        <v>0</v>
      </c>
      <c r="FS64" s="7">
        <v>0</v>
      </c>
      <c r="FT64" s="6">
        <v>0.66300120376650096</v>
      </c>
      <c r="FU64" s="7">
        <v>0.41630887592715998</v>
      </c>
      <c r="FV64" s="6">
        <v>0.92591571208644396</v>
      </c>
      <c r="FW64" s="7">
        <v>0.58036165220186697</v>
      </c>
      <c r="FX64" s="6">
        <v>0.10693013778051599</v>
      </c>
      <c r="FY64" s="7">
        <v>0.49703412309623002</v>
      </c>
      <c r="FZ64" s="6">
        <v>0</v>
      </c>
      <c r="GA64" s="7">
        <v>0</v>
      </c>
      <c r="GB64" s="6">
        <v>0</v>
      </c>
      <c r="GC64" s="7">
        <v>0</v>
      </c>
      <c r="GD64" s="6">
        <v>0</v>
      </c>
      <c r="GE64" s="7">
        <v>0</v>
      </c>
      <c r="GF64" s="6">
        <v>0</v>
      </c>
      <c r="GG64" s="7">
        <v>0</v>
      </c>
      <c r="GH64" s="6">
        <v>0</v>
      </c>
      <c r="GI64" s="7">
        <v>0</v>
      </c>
      <c r="GJ64" s="6">
        <v>0</v>
      </c>
      <c r="GK64" s="7">
        <v>0</v>
      </c>
      <c r="GL64" s="6">
        <v>1.2445056087322099</v>
      </c>
      <c r="GM64" s="7">
        <v>0.56745921141640399</v>
      </c>
      <c r="GN64" s="6">
        <v>0</v>
      </c>
      <c r="GO64" s="7">
        <v>0</v>
      </c>
      <c r="GP64" s="6">
        <v>1.0645865806564601</v>
      </c>
      <c r="GQ64" s="7">
        <v>0.278205142118718</v>
      </c>
      <c r="GR64" s="6">
        <v>0.62530129721425398</v>
      </c>
      <c r="GS64" s="7">
        <v>0.763127433021351</v>
      </c>
      <c r="GT64" s="6">
        <v>0</v>
      </c>
      <c r="GU64" s="7">
        <v>0</v>
      </c>
      <c r="GV64" s="6">
        <v>1.8504626393380901</v>
      </c>
      <c r="GW64" s="7">
        <v>0.32651498602444901</v>
      </c>
      <c r="GX64" s="6">
        <v>0</v>
      </c>
      <c r="GY64" s="7">
        <v>0</v>
      </c>
      <c r="GZ64" s="6">
        <v>0</v>
      </c>
      <c r="HA64" s="7">
        <v>0</v>
      </c>
      <c r="HB64" s="6">
        <v>1.14229629143204</v>
      </c>
      <c r="HC64" s="7">
        <v>0.448879834116515</v>
      </c>
      <c r="HD64" s="6">
        <v>1.0674475712478999</v>
      </c>
      <c r="HE64" s="7">
        <v>0.34040889135667501</v>
      </c>
      <c r="HF64" s="6">
        <v>0</v>
      </c>
      <c r="HG64" s="7">
        <v>0</v>
      </c>
      <c r="HH64" s="6">
        <v>0.68479080481175403</v>
      </c>
      <c r="HI64" s="7">
        <v>0.46429466251165702</v>
      </c>
      <c r="HJ64" s="6">
        <v>0.27144641527076302</v>
      </c>
      <c r="HK64" s="7">
        <v>0.91834865186105996</v>
      </c>
      <c r="HL64" s="6">
        <v>0.50252917670431796</v>
      </c>
      <c r="HM64" s="7">
        <v>0.35362451539726902</v>
      </c>
      <c r="HN64" s="6">
        <v>1.36723706843491E-2</v>
      </c>
      <c r="HO64" s="7">
        <v>0.67685918956689595</v>
      </c>
      <c r="HP64" s="6">
        <v>0.50706083878205599</v>
      </c>
      <c r="HQ64" s="7">
        <v>0.135894532606506</v>
      </c>
      <c r="HR64" s="6">
        <v>1.70135871877957</v>
      </c>
      <c r="HS64" s="7">
        <v>0.57208435143597902</v>
      </c>
      <c r="HT64" s="6">
        <v>-0.92268577774331695</v>
      </c>
      <c r="HU64" s="7">
        <v>1.0841031896723901</v>
      </c>
      <c r="HV64" s="6">
        <v>1.1488480690859499</v>
      </c>
      <c r="HW64" s="7">
        <v>1.30737581853462</v>
      </c>
      <c r="HX64" s="6">
        <v>0</v>
      </c>
      <c r="HY64" s="7">
        <v>0</v>
      </c>
      <c r="HZ64" s="6">
        <v>0</v>
      </c>
      <c r="IA64" s="7">
        <v>0</v>
      </c>
      <c r="IB64" s="6">
        <v>0</v>
      </c>
      <c r="IC64" s="7">
        <v>0</v>
      </c>
      <c r="ID64" s="6">
        <v>-5.2638764834976703E-2</v>
      </c>
      <c r="IE64" s="7">
        <v>0.42799819947735601</v>
      </c>
      <c r="IF64" s="6">
        <v>-0.165606687090954</v>
      </c>
      <c r="IG64" s="7">
        <v>0.38165337026116902</v>
      </c>
      <c r="IH64" s="6">
        <v>0.931660343093482</v>
      </c>
      <c r="II64" s="7">
        <v>0.423509413409066</v>
      </c>
      <c r="IJ64" s="6">
        <v>1.4637278349290399</v>
      </c>
      <c r="IK64" s="7">
        <v>0.58681937705965104</v>
      </c>
      <c r="IL64" s="6">
        <v>0</v>
      </c>
      <c r="IM64" s="7">
        <v>0</v>
      </c>
      <c r="IN64" s="6">
        <v>0.83337590164189601</v>
      </c>
      <c r="IO64" s="7">
        <v>0.286149776215055</v>
      </c>
      <c r="IP64" s="6">
        <v>0.38887079873122699</v>
      </c>
      <c r="IQ64" s="7">
        <v>0.791979528746933</v>
      </c>
      <c r="IR64" s="6">
        <v>1.77756366329616</v>
      </c>
      <c r="IS64" s="7">
        <v>0.48531974353601698</v>
      </c>
      <c r="IT64" s="6">
        <v>-0.24096467874516</v>
      </c>
      <c r="IU64" s="7">
        <v>1.1344030208315301</v>
      </c>
      <c r="IV64" s="6">
        <v>0</v>
      </c>
      <c r="IW64" s="7">
        <v>0</v>
      </c>
      <c r="IX64" s="6">
        <v>0</v>
      </c>
      <c r="IY64" s="7">
        <v>0</v>
      </c>
      <c r="IZ64" s="6">
        <v>0</v>
      </c>
      <c r="JA64" s="7">
        <v>0</v>
      </c>
      <c r="JB64" s="6">
        <v>0</v>
      </c>
      <c r="JC64" s="7">
        <v>0</v>
      </c>
      <c r="JD64" s="6">
        <v>3.2419022477178898</v>
      </c>
      <c r="JE64" s="7">
        <v>1.0795195524797101</v>
      </c>
      <c r="JF64" s="6">
        <v>-0.16918080890343301</v>
      </c>
      <c r="JG64" s="7">
        <v>0.22165934203076701</v>
      </c>
      <c r="JH64" s="6">
        <v>0.15332538253972899</v>
      </c>
      <c r="JI64" s="7">
        <v>0.219811056829951</v>
      </c>
      <c r="JJ64" s="6">
        <v>9.3813968347319296E-2</v>
      </c>
      <c r="JK64" s="7">
        <v>0.85800990579262804</v>
      </c>
      <c r="JL64" s="6">
        <v>-6.7453250469399397E-3</v>
      </c>
      <c r="JM64" s="7">
        <v>0.60676950280517306</v>
      </c>
      <c r="JN64" s="6">
        <v>1.1396769619743501</v>
      </c>
      <c r="JO64" s="7">
        <v>0.202437726283858</v>
      </c>
      <c r="JP64" s="6">
        <v>-0.125068852867218</v>
      </c>
      <c r="JQ64" s="7">
        <v>8.8926433119506598E-2</v>
      </c>
      <c r="JR64" s="6">
        <v>0.48022248258162997</v>
      </c>
      <c r="JS64" s="7">
        <v>0.46999269836454799</v>
      </c>
      <c r="JT64" s="6">
        <v>0</v>
      </c>
      <c r="JU64" s="7">
        <v>0</v>
      </c>
      <c r="JV64" s="6">
        <v>0</v>
      </c>
      <c r="JW64" s="7">
        <v>0</v>
      </c>
      <c r="JX64" s="6">
        <v>0.55412098603036097</v>
      </c>
      <c r="JY64" s="7">
        <v>0.23967107685088601</v>
      </c>
      <c r="JZ64" s="6">
        <v>1.0365310514014501</v>
      </c>
      <c r="KA64" s="7">
        <v>0.25307198474535503</v>
      </c>
      <c r="KB64" s="6">
        <v>-0.225555931209005</v>
      </c>
      <c r="KC64" s="7">
        <v>0.48731247168444602</v>
      </c>
      <c r="KD64" s="6">
        <v>0</v>
      </c>
      <c r="KE64" s="7">
        <v>0</v>
      </c>
      <c r="KF64" s="6">
        <v>0.61440156253521605</v>
      </c>
      <c r="KG64" s="7">
        <v>0.60685285211519502</v>
      </c>
      <c r="KH64" s="6">
        <v>-0.83056665276418495</v>
      </c>
      <c r="KI64" s="7">
        <v>0.44040284548927899</v>
      </c>
      <c r="KJ64" s="6">
        <v>0</v>
      </c>
      <c r="KK64" s="7">
        <v>0</v>
      </c>
      <c r="KL64" s="6">
        <v>-0.45254779244086801</v>
      </c>
      <c r="KM64" s="7">
        <v>0.836724747445313</v>
      </c>
      <c r="KN64" s="6">
        <v>0</v>
      </c>
      <c r="KO64" s="7">
        <v>0</v>
      </c>
      <c r="KP64" s="6">
        <v>0</v>
      </c>
      <c r="KQ64" s="7">
        <v>0</v>
      </c>
      <c r="KR64" s="6">
        <v>-0.66502464141697404</v>
      </c>
      <c r="KS64" s="7">
        <v>1.4017749324478701</v>
      </c>
      <c r="KT64" s="6">
        <v>0.31780469475052098</v>
      </c>
      <c r="KU64" s="7">
        <v>1.3050057379376001</v>
      </c>
      <c r="KV64" s="6">
        <v>1.2325333509749701</v>
      </c>
      <c r="KW64" s="7">
        <v>0.81415531405529196</v>
      </c>
      <c r="KX64" s="6">
        <v>0</v>
      </c>
      <c r="KY64" s="7">
        <v>0</v>
      </c>
      <c r="KZ64" s="6">
        <v>0.492325816316178</v>
      </c>
      <c r="LA64" s="7">
        <v>0.37967313920644602</v>
      </c>
      <c r="LB64" s="6">
        <v>1.63042906749822</v>
      </c>
      <c r="LC64" s="7">
        <v>0.419863430217574</v>
      </c>
      <c r="LD64" s="6">
        <v>0.36139825090265398</v>
      </c>
      <c r="LE64" s="7">
        <v>0.14183822583004799</v>
      </c>
    </row>
    <row r="65" spans="1:317">
      <c r="A65" s="1" t="s">
        <v>379</v>
      </c>
      <c r="B65" s="6">
        <v>0</v>
      </c>
      <c r="C65" s="7">
        <v>0</v>
      </c>
      <c r="D65" s="6">
        <v>0</v>
      </c>
      <c r="E65" s="7">
        <v>0</v>
      </c>
      <c r="F65" s="6">
        <v>0</v>
      </c>
      <c r="G65" s="7">
        <v>0</v>
      </c>
      <c r="H65" s="6">
        <v>0</v>
      </c>
      <c r="I65" s="7">
        <v>0</v>
      </c>
      <c r="J65" s="6">
        <v>0</v>
      </c>
      <c r="K65" s="7">
        <v>0</v>
      </c>
      <c r="L65" s="6">
        <v>0</v>
      </c>
      <c r="M65" s="7">
        <v>0</v>
      </c>
      <c r="N65" s="6">
        <v>0</v>
      </c>
      <c r="O65" s="7">
        <v>0</v>
      </c>
      <c r="P65" s="6">
        <v>0</v>
      </c>
      <c r="Q65" s="7">
        <v>0</v>
      </c>
      <c r="R65" s="6">
        <v>0</v>
      </c>
      <c r="S65" s="7">
        <v>0</v>
      </c>
      <c r="T65" s="6">
        <v>0</v>
      </c>
      <c r="U65" s="7">
        <v>0</v>
      </c>
      <c r="V65" s="6">
        <v>0</v>
      </c>
      <c r="W65" s="7">
        <v>0</v>
      </c>
      <c r="X65" s="6">
        <v>0</v>
      </c>
      <c r="Y65" s="7">
        <v>0</v>
      </c>
      <c r="Z65" s="6">
        <v>0</v>
      </c>
      <c r="AA65" s="7">
        <v>0</v>
      </c>
      <c r="AB65" s="6">
        <v>0</v>
      </c>
      <c r="AC65" s="7">
        <v>0</v>
      </c>
      <c r="AD65" s="6">
        <v>0</v>
      </c>
      <c r="AE65" s="7">
        <v>0</v>
      </c>
      <c r="AF65" s="6">
        <v>0</v>
      </c>
      <c r="AG65" s="7">
        <v>0</v>
      </c>
      <c r="AH65" s="6">
        <v>0</v>
      </c>
      <c r="AI65" s="7">
        <v>0</v>
      </c>
      <c r="AJ65" s="6">
        <v>0</v>
      </c>
      <c r="AK65" s="7">
        <v>0</v>
      </c>
      <c r="AL65" s="6">
        <v>0</v>
      </c>
      <c r="AM65" s="7">
        <v>0</v>
      </c>
      <c r="AN65" s="6">
        <v>0</v>
      </c>
      <c r="AO65" s="7">
        <v>0</v>
      </c>
      <c r="AP65" s="6">
        <v>0</v>
      </c>
      <c r="AQ65" s="7">
        <v>0</v>
      </c>
      <c r="AR65" s="6">
        <v>0</v>
      </c>
      <c r="AS65" s="7">
        <v>0</v>
      </c>
      <c r="AT65" s="6">
        <v>0</v>
      </c>
      <c r="AU65" s="7">
        <v>0</v>
      </c>
      <c r="AV65" s="6">
        <v>0</v>
      </c>
      <c r="AW65" s="7">
        <v>0</v>
      </c>
      <c r="AX65" s="6">
        <v>0</v>
      </c>
      <c r="AY65" s="7">
        <v>0</v>
      </c>
      <c r="AZ65" s="6">
        <v>0</v>
      </c>
      <c r="BA65" s="7">
        <v>0</v>
      </c>
      <c r="BB65" s="6">
        <v>0</v>
      </c>
      <c r="BC65" s="7">
        <v>0</v>
      </c>
      <c r="BD65" s="6">
        <v>0</v>
      </c>
      <c r="BE65" s="7">
        <v>0</v>
      </c>
      <c r="BF65" s="6">
        <v>0</v>
      </c>
      <c r="BG65" s="7">
        <v>0</v>
      </c>
      <c r="BH65" s="6">
        <v>0</v>
      </c>
      <c r="BI65" s="7">
        <v>0</v>
      </c>
      <c r="BJ65" s="6">
        <v>0</v>
      </c>
      <c r="BK65" s="7">
        <v>0</v>
      </c>
      <c r="BL65" s="6">
        <v>0</v>
      </c>
      <c r="BM65" s="7">
        <v>0</v>
      </c>
      <c r="BN65" s="6">
        <v>0</v>
      </c>
      <c r="BO65" s="7">
        <v>0</v>
      </c>
      <c r="BP65" s="6">
        <v>0</v>
      </c>
      <c r="BQ65" s="7">
        <v>0</v>
      </c>
      <c r="BR65" s="6">
        <v>0</v>
      </c>
      <c r="BS65" s="7">
        <v>0</v>
      </c>
      <c r="BT65" s="6">
        <v>0</v>
      </c>
      <c r="BU65" s="7">
        <v>0</v>
      </c>
      <c r="BV65" s="6">
        <v>0</v>
      </c>
      <c r="BW65" s="7">
        <v>0</v>
      </c>
      <c r="BX65" s="6">
        <v>0</v>
      </c>
      <c r="BY65" s="7">
        <v>0</v>
      </c>
      <c r="BZ65" s="6">
        <v>0</v>
      </c>
      <c r="CA65" s="7">
        <v>0</v>
      </c>
      <c r="CB65" s="6">
        <v>0</v>
      </c>
      <c r="CC65" s="7">
        <v>0</v>
      </c>
      <c r="CD65" s="6">
        <v>0</v>
      </c>
      <c r="CE65" s="7">
        <v>0</v>
      </c>
      <c r="CF65" s="6">
        <v>0</v>
      </c>
      <c r="CG65" s="7">
        <v>0</v>
      </c>
      <c r="CH65" s="6">
        <v>0</v>
      </c>
      <c r="CI65" s="7">
        <v>0</v>
      </c>
      <c r="CJ65" s="6">
        <v>0</v>
      </c>
      <c r="CK65" s="7">
        <v>0</v>
      </c>
      <c r="CL65" s="6">
        <v>0</v>
      </c>
      <c r="CM65" s="7">
        <v>0</v>
      </c>
      <c r="CN65" s="6">
        <v>0</v>
      </c>
      <c r="CO65" s="7">
        <v>0</v>
      </c>
      <c r="CP65" s="6">
        <v>0</v>
      </c>
      <c r="CQ65" s="7">
        <v>0</v>
      </c>
      <c r="CR65" s="6">
        <v>0</v>
      </c>
      <c r="CS65" s="7">
        <v>0</v>
      </c>
      <c r="CT65" s="6">
        <v>0</v>
      </c>
      <c r="CU65" s="7">
        <v>0</v>
      </c>
      <c r="CV65" s="6">
        <v>0</v>
      </c>
      <c r="CW65" s="7">
        <v>0</v>
      </c>
      <c r="CX65" s="6">
        <v>0</v>
      </c>
      <c r="CY65" s="7">
        <v>0</v>
      </c>
      <c r="CZ65" s="6">
        <v>0</v>
      </c>
      <c r="DA65" s="7">
        <v>0</v>
      </c>
      <c r="DB65" s="6">
        <v>0</v>
      </c>
      <c r="DC65" s="7">
        <v>0</v>
      </c>
      <c r="DD65" s="6">
        <v>0</v>
      </c>
      <c r="DE65" s="7">
        <v>0</v>
      </c>
      <c r="DF65" s="6">
        <v>0</v>
      </c>
      <c r="DG65" s="7">
        <v>0</v>
      </c>
      <c r="DH65" s="6">
        <v>0</v>
      </c>
      <c r="DI65" s="7">
        <v>0</v>
      </c>
      <c r="DJ65" s="6">
        <v>0</v>
      </c>
      <c r="DK65" s="7">
        <v>0</v>
      </c>
      <c r="DL65" s="6">
        <v>0</v>
      </c>
      <c r="DM65" s="7">
        <v>0</v>
      </c>
      <c r="DN65" s="6">
        <v>0</v>
      </c>
      <c r="DO65" s="7">
        <v>0</v>
      </c>
      <c r="DP65" s="6">
        <v>0</v>
      </c>
      <c r="DQ65" s="7">
        <v>0</v>
      </c>
      <c r="DR65" s="6">
        <v>0</v>
      </c>
      <c r="DS65" s="7">
        <v>0</v>
      </c>
      <c r="DT65" s="6">
        <v>0</v>
      </c>
      <c r="DU65" s="7">
        <v>0</v>
      </c>
      <c r="DV65" s="6">
        <v>0</v>
      </c>
      <c r="DW65" s="7">
        <v>0</v>
      </c>
      <c r="DX65" s="6">
        <v>0</v>
      </c>
      <c r="DY65" s="7">
        <v>0</v>
      </c>
      <c r="DZ65" s="6">
        <v>0</v>
      </c>
      <c r="EA65" s="7">
        <v>0</v>
      </c>
      <c r="EB65" s="6">
        <v>0</v>
      </c>
      <c r="EC65" s="7">
        <v>0</v>
      </c>
      <c r="ED65" s="6">
        <v>0</v>
      </c>
      <c r="EE65" s="7">
        <v>0</v>
      </c>
      <c r="EF65" s="6">
        <v>0</v>
      </c>
      <c r="EG65" s="7">
        <v>0</v>
      </c>
      <c r="EH65" s="6">
        <v>0</v>
      </c>
      <c r="EI65" s="7">
        <v>0</v>
      </c>
      <c r="EJ65" s="6">
        <v>0</v>
      </c>
      <c r="EK65" s="7">
        <v>0</v>
      </c>
      <c r="EL65" s="6">
        <v>0</v>
      </c>
      <c r="EM65" s="7">
        <v>0</v>
      </c>
      <c r="EN65" s="6">
        <v>0</v>
      </c>
      <c r="EO65" s="7">
        <v>0</v>
      </c>
      <c r="EP65" s="6">
        <v>0</v>
      </c>
      <c r="EQ65" s="7">
        <v>0</v>
      </c>
      <c r="ER65" s="6">
        <v>0</v>
      </c>
      <c r="ES65" s="7">
        <v>0</v>
      </c>
      <c r="ET65" s="6">
        <v>0</v>
      </c>
      <c r="EU65" s="7">
        <v>0</v>
      </c>
      <c r="EV65" s="6">
        <v>0</v>
      </c>
      <c r="EW65" s="7">
        <v>0</v>
      </c>
      <c r="EX65" s="6">
        <v>0</v>
      </c>
      <c r="EY65" s="7">
        <v>0</v>
      </c>
      <c r="EZ65" s="6">
        <v>0</v>
      </c>
      <c r="FA65" s="7">
        <v>0</v>
      </c>
      <c r="FB65" s="6">
        <v>0</v>
      </c>
      <c r="FC65" s="7">
        <v>0</v>
      </c>
      <c r="FD65" s="6">
        <v>0</v>
      </c>
      <c r="FE65" s="7">
        <v>0</v>
      </c>
      <c r="FF65" s="6">
        <v>0</v>
      </c>
      <c r="FG65" s="7">
        <v>0</v>
      </c>
      <c r="FH65" s="6">
        <v>0</v>
      </c>
      <c r="FI65" s="7">
        <v>0</v>
      </c>
      <c r="FJ65" s="6">
        <v>0</v>
      </c>
      <c r="FK65" s="7">
        <v>0</v>
      </c>
      <c r="FL65" s="6">
        <v>0</v>
      </c>
      <c r="FM65" s="7">
        <v>0</v>
      </c>
      <c r="FN65" s="6">
        <v>0</v>
      </c>
      <c r="FO65" s="7">
        <v>0</v>
      </c>
      <c r="FP65" s="6">
        <v>0</v>
      </c>
      <c r="FQ65" s="7">
        <v>0</v>
      </c>
      <c r="FR65" s="6">
        <v>0</v>
      </c>
      <c r="FS65" s="7">
        <v>0</v>
      </c>
      <c r="FT65" s="6">
        <v>0</v>
      </c>
      <c r="FU65" s="7">
        <v>0</v>
      </c>
      <c r="FV65" s="6">
        <v>0</v>
      </c>
      <c r="FW65" s="7">
        <v>0</v>
      </c>
      <c r="FX65" s="6">
        <v>0</v>
      </c>
      <c r="FY65" s="7">
        <v>0</v>
      </c>
      <c r="FZ65" s="6">
        <v>0</v>
      </c>
      <c r="GA65" s="7">
        <v>0</v>
      </c>
      <c r="GB65" s="6">
        <v>0</v>
      </c>
      <c r="GC65" s="7">
        <v>0</v>
      </c>
      <c r="GD65" s="6">
        <v>0</v>
      </c>
      <c r="GE65" s="7">
        <v>0</v>
      </c>
      <c r="GF65" s="6">
        <v>0</v>
      </c>
      <c r="GG65" s="7">
        <v>0</v>
      </c>
      <c r="GH65" s="6">
        <v>0</v>
      </c>
      <c r="GI65" s="7">
        <v>0</v>
      </c>
      <c r="GJ65" s="6">
        <v>0</v>
      </c>
      <c r="GK65" s="7">
        <v>0</v>
      </c>
      <c r="GL65" s="6">
        <v>0</v>
      </c>
      <c r="GM65" s="7">
        <v>0</v>
      </c>
      <c r="GN65" s="6">
        <v>0</v>
      </c>
      <c r="GO65" s="7">
        <v>0</v>
      </c>
      <c r="GP65" s="6">
        <v>0</v>
      </c>
      <c r="GQ65" s="7">
        <v>0</v>
      </c>
      <c r="GR65" s="6">
        <v>0</v>
      </c>
      <c r="GS65" s="7">
        <v>0</v>
      </c>
      <c r="GT65" s="6">
        <v>0</v>
      </c>
      <c r="GU65" s="7">
        <v>0</v>
      </c>
      <c r="GV65" s="6">
        <v>0</v>
      </c>
      <c r="GW65" s="7">
        <v>0</v>
      </c>
      <c r="GX65" s="6">
        <v>0</v>
      </c>
      <c r="GY65" s="7">
        <v>0</v>
      </c>
      <c r="GZ65" s="6">
        <v>0</v>
      </c>
      <c r="HA65" s="7">
        <v>0</v>
      </c>
      <c r="HB65" s="6">
        <v>0</v>
      </c>
      <c r="HC65" s="7">
        <v>0</v>
      </c>
      <c r="HD65" s="6">
        <v>0</v>
      </c>
      <c r="HE65" s="7">
        <v>0</v>
      </c>
      <c r="HF65" s="6">
        <v>0</v>
      </c>
      <c r="HG65" s="7">
        <v>0</v>
      </c>
      <c r="HH65" s="6">
        <v>0</v>
      </c>
      <c r="HI65" s="7">
        <v>0</v>
      </c>
      <c r="HJ65" s="6">
        <v>0</v>
      </c>
      <c r="HK65" s="7">
        <v>0</v>
      </c>
      <c r="HL65" s="6">
        <v>0</v>
      </c>
      <c r="HM65" s="7">
        <v>0</v>
      </c>
      <c r="HN65" s="6">
        <v>0</v>
      </c>
      <c r="HO65" s="7">
        <v>0</v>
      </c>
      <c r="HP65" s="6">
        <v>0</v>
      </c>
      <c r="HQ65" s="7">
        <v>0</v>
      </c>
      <c r="HR65" s="6">
        <v>0</v>
      </c>
      <c r="HS65" s="7">
        <v>0</v>
      </c>
      <c r="HT65" s="6">
        <v>0</v>
      </c>
      <c r="HU65" s="7">
        <v>0</v>
      </c>
      <c r="HV65" s="6">
        <v>0</v>
      </c>
      <c r="HW65" s="7">
        <v>0</v>
      </c>
      <c r="HX65" s="6">
        <v>0</v>
      </c>
      <c r="HY65" s="7">
        <v>0</v>
      </c>
      <c r="HZ65" s="6">
        <v>0</v>
      </c>
      <c r="IA65" s="7">
        <v>0</v>
      </c>
      <c r="IB65" s="6">
        <v>0</v>
      </c>
      <c r="IC65" s="7">
        <v>0</v>
      </c>
      <c r="ID65" s="6">
        <v>0</v>
      </c>
      <c r="IE65" s="7">
        <v>0</v>
      </c>
      <c r="IF65" s="6">
        <v>0</v>
      </c>
      <c r="IG65" s="7">
        <v>0</v>
      </c>
      <c r="IH65" s="6">
        <v>0</v>
      </c>
      <c r="II65" s="7">
        <v>0</v>
      </c>
      <c r="IJ65" s="6">
        <v>0</v>
      </c>
      <c r="IK65" s="7">
        <v>0</v>
      </c>
      <c r="IL65" s="6">
        <v>0</v>
      </c>
      <c r="IM65" s="7">
        <v>0</v>
      </c>
      <c r="IN65" s="6">
        <v>0</v>
      </c>
      <c r="IO65" s="7">
        <v>0</v>
      </c>
      <c r="IP65" s="6">
        <v>0</v>
      </c>
      <c r="IQ65" s="7">
        <v>0</v>
      </c>
      <c r="IR65" s="6">
        <v>0</v>
      </c>
      <c r="IS65" s="7">
        <v>0</v>
      </c>
      <c r="IT65" s="6">
        <v>0</v>
      </c>
      <c r="IU65" s="7">
        <v>0</v>
      </c>
      <c r="IV65" s="6">
        <v>0</v>
      </c>
      <c r="IW65" s="7">
        <v>0</v>
      </c>
      <c r="IX65" s="6">
        <v>0</v>
      </c>
      <c r="IY65" s="7">
        <v>0</v>
      </c>
      <c r="IZ65" s="6">
        <v>0</v>
      </c>
      <c r="JA65" s="7">
        <v>0</v>
      </c>
      <c r="JB65" s="6">
        <v>0</v>
      </c>
      <c r="JC65" s="7">
        <v>0</v>
      </c>
      <c r="JD65" s="6">
        <v>0</v>
      </c>
      <c r="JE65" s="7">
        <v>0</v>
      </c>
      <c r="JF65" s="6">
        <v>0</v>
      </c>
      <c r="JG65" s="7">
        <v>0</v>
      </c>
      <c r="JH65" s="6">
        <v>0</v>
      </c>
      <c r="JI65" s="7">
        <v>0</v>
      </c>
      <c r="JJ65" s="6">
        <v>0</v>
      </c>
      <c r="JK65" s="7">
        <v>0</v>
      </c>
      <c r="JL65" s="6">
        <v>0</v>
      </c>
      <c r="JM65" s="7">
        <v>0</v>
      </c>
      <c r="JN65" s="6">
        <v>0</v>
      </c>
      <c r="JO65" s="7">
        <v>0</v>
      </c>
      <c r="JP65" s="6">
        <v>0</v>
      </c>
      <c r="JQ65" s="7">
        <v>0</v>
      </c>
      <c r="JR65" s="6">
        <v>0</v>
      </c>
      <c r="JS65" s="7">
        <v>0</v>
      </c>
      <c r="JT65" s="6">
        <v>0</v>
      </c>
      <c r="JU65" s="7">
        <v>0</v>
      </c>
      <c r="JV65" s="6">
        <v>0</v>
      </c>
      <c r="JW65" s="7">
        <v>0</v>
      </c>
      <c r="JX65" s="6">
        <v>0</v>
      </c>
      <c r="JY65" s="7">
        <v>0</v>
      </c>
      <c r="JZ65" s="6">
        <v>0</v>
      </c>
      <c r="KA65" s="7">
        <v>0</v>
      </c>
      <c r="KB65" s="6">
        <v>0</v>
      </c>
      <c r="KC65" s="7">
        <v>0</v>
      </c>
      <c r="KD65" s="6">
        <v>0</v>
      </c>
      <c r="KE65" s="7">
        <v>0</v>
      </c>
      <c r="KF65" s="6">
        <v>0</v>
      </c>
      <c r="KG65" s="7">
        <v>0</v>
      </c>
      <c r="KH65" s="6">
        <v>0</v>
      </c>
      <c r="KI65" s="7">
        <v>0</v>
      </c>
      <c r="KJ65" s="6">
        <v>0</v>
      </c>
      <c r="KK65" s="7">
        <v>0</v>
      </c>
      <c r="KL65" s="6">
        <v>0</v>
      </c>
      <c r="KM65" s="7">
        <v>0</v>
      </c>
      <c r="KN65" s="6">
        <v>0</v>
      </c>
      <c r="KO65" s="7">
        <v>0</v>
      </c>
      <c r="KP65" s="6">
        <v>0</v>
      </c>
      <c r="KQ65" s="7">
        <v>0</v>
      </c>
      <c r="KR65" s="6">
        <v>0</v>
      </c>
      <c r="KS65" s="7">
        <v>0</v>
      </c>
      <c r="KT65" s="6">
        <v>0</v>
      </c>
      <c r="KU65" s="7">
        <v>0</v>
      </c>
      <c r="KV65" s="6">
        <v>0</v>
      </c>
      <c r="KW65" s="7">
        <v>0</v>
      </c>
      <c r="KX65" s="6">
        <v>0</v>
      </c>
      <c r="KY65" s="7">
        <v>0</v>
      </c>
      <c r="KZ65" s="6">
        <v>0</v>
      </c>
      <c r="LA65" s="7">
        <v>0</v>
      </c>
      <c r="LB65" s="6">
        <v>0</v>
      </c>
      <c r="LC65" s="7">
        <v>0</v>
      </c>
      <c r="LD65" s="6">
        <v>0</v>
      </c>
      <c r="LE65" s="7">
        <v>0</v>
      </c>
    </row>
    <row r="66" spans="1:317">
      <c r="A66" s="1" t="s">
        <v>380</v>
      </c>
      <c r="B66" s="6">
        <v>0.429404120481365</v>
      </c>
      <c r="C66" s="7">
        <v>0.51301048881312095</v>
      </c>
      <c r="D66" s="6">
        <v>0.18680863149872001</v>
      </c>
      <c r="E66" s="7">
        <v>5.34304319890367E-2</v>
      </c>
      <c r="F66" s="6">
        <v>0.60061382470121105</v>
      </c>
      <c r="G66" s="7">
        <v>8.9346985275801094E-2</v>
      </c>
      <c r="H66" s="6">
        <v>0.35822240370130498</v>
      </c>
      <c r="I66" s="7">
        <v>0.15631261682820699</v>
      </c>
      <c r="J66" s="6">
        <v>0</v>
      </c>
      <c r="K66" s="7">
        <v>0</v>
      </c>
      <c r="L66" s="6">
        <v>0.34706030679810101</v>
      </c>
      <c r="M66" s="7">
        <v>0.14229471700448501</v>
      </c>
      <c r="N66" s="6">
        <v>0.41411974411765101</v>
      </c>
      <c r="O66" s="7">
        <v>0.28543750446671401</v>
      </c>
      <c r="P66" s="6">
        <v>0.176009578604747</v>
      </c>
      <c r="Q66" s="7">
        <v>0.18957136580940701</v>
      </c>
      <c r="R66" s="6">
        <v>0.38295421506152799</v>
      </c>
      <c r="S66" s="7">
        <v>0.189389752353751</v>
      </c>
      <c r="T66" s="6">
        <v>0.58087576589041101</v>
      </c>
      <c r="U66" s="7">
        <v>0.10925151403309601</v>
      </c>
      <c r="V66" s="6">
        <v>0.42784551435529999</v>
      </c>
      <c r="W66" s="7">
        <v>0.21508366664437401</v>
      </c>
      <c r="X66" s="6">
        <v>0.35887848209099199</v>
      </c>
      <c r="Y66" s="7">
        <v>0.17420376166948401</v>
      </c>
      <c r="Z66" s="6">
        <v>0.85964701518250597</v>
      </c>
      <c r="AA66" s="7">
        <v>0.124349895489153</v>
      </c>
      <c r="AB66" s="6">
        <v>0.26475230986968701</v>
      </c>
      <c r="AC66" s="7">
        <v>0.19598880615558201</v>
      </c>
      <c r="AD66" s="6">
        <v>0.33386462446679799</v>
      </c>
      <c r="AE66" s="7">
        <v>6.84695946209469E-2</v>
      </c>
      <c r="AF66" s="6">
        <v>1.3633496924824799</v>
      </c>
      <c r="AG66" s="7">
        <v>0.33050080942925802</v>
      </c>
      <c r="AH66" s="6">
        <v>1.00311165360526</v>
      </c>
      <c r="AI66" s="7">
        <v>0.44645174062011</v>
      </c>
      <c r="AJ66" s="6">
        <v>1.13524544068346</v>
      </c>
      <c r="AK66" s="7">
        <v>0.35896657799443099</v>
      </c>
      <c r="AL66" s="6">
        <v>0.28850938592938102</v>
      </c>
      <c r="AM66" s="7">
        <v>0.231993924794682</v>
      </c>
      <c r="AN66" s="6">
        <v>0.74752050452124197</v>
      </c>
      <c r="AO66" s="7">
        <v>0.30005112220819602</v>
      </c>
      <c r="AP66" s="6">
        <v>0.36203532726323701</v>
      </c>
      <c r="AQ66" s="7">
        <v>0.38015728017622102</v>
      </c>
      <c r="AR66" s="6">
        <v>0.91057759999261401</v>
      </c>
      <c r="AS66" s="7">
        <v>0.240919418462054</v>
      </c>
      <c r="AT66" s="6">
        <v>0.41216353688672402</v>
      </c>
      <c r="AU66" s="7">
        <v>0.16092766793409799</v>
      </c>
      <c r="AV66" s="6">
        <v>0</v>
      </c>
      <c r="AW66" s="7">
        <v>0</v>
      </c>
      <c r="AX66" s="6">
        <v>0.474690028718663</v>
      </c>
      <c r="AY66" s="7">
        <v>0.13849887658851101</v>
      </c>
      <c r="AZ66" s="6">
        <v>0.80413608321268104</v>
      </c>
      <c r="BA66" s="7">
        <v>0.172096877889726</v>
      </c>
      <c r="BB66" s="6">
        <v>-0.56025781447171497</v>
      </c>
      <c r="BC66" s="7">
        <v>0.61429087147181005</v>
      </c>
      <c r="BD66" s="6">
        <v>0.44263795289973601</v>
      </c>
      <c r="BE66" s="7">
        <v>0.80602499879348699</v>
      </c>
      <c r="BF66" s="6">
        <v>0</v>
      </c>
      <c r="BG66" s="7">
        <v>0</v>
      </c>
      <c r="BH66" s="6">
        <v>0.54828014793644697</v>
      </c>
      <c r="BI66" s="7">
        <v>0.10313770002798101</v>
      </c>
      <c r="BJ66" s="6">
        <v>0.41099400618905002</v>
      </c>
      <c r="BK66" s="7">
        <v>9.9328813638578206E-2</v>
      </c>
      <c r="BL66" s="6">
        <v>0.419042634678499</v>
      </c>
      <c r="BM66" s="7">
        <v>0.12310131834303201</v>
      </c>
      <c r="BN66" s="6">
        <v>1.16291287022923</v>
      </c>
      <c r="BO66" s="7">
        <v>0.34348511245010899</v>
      </c>
      <c r="BP66" s="6">
        <v>0.50996833612161996</v>
      </c>
      <c r="BQ66" s="7">
        <v>5.8566381435816502E-2</v>
      </c>
      <c r="BR66" s="6">
        <v>0.65185218199635997</v>
      </c>
      <c r="BS66" s="7">
        <v>0.19566580200876099</v>
      </c>
      <c r="BT66" s="6">
        <v>0.12779071126779501</v>
      </c>
      <c r="BU66" s="7">
        <v>0.25192151609264701</v>
      </c>
      <c r="BV66" s="6">
        <v>0.23799732960030001</v>
      </c>
      <c r="BW66" s="7">
        <v>0.39213435561212501</v>
      </c>
      <c r="BX66" s="6">
        <v>0.75008695732330499</v>
      </c>
      <c r="BY66" s="7">
        <v>0.15712719686708501</v>
      </c>
      <c r="BZ66" s="6">
        <v>6.3465409275457005E-2</v>
      </c>
      <c r="CA66" s="7">
        <v>0.21628208591878401</v>
      </c>
      <c r="CB66" s="6">
        <v>0.727420402600233</v>
      </c>
      <c r="CC66" s="7">
        <v>0.10113540124686</v>
      </c>
      <c r="CD66" s="6">
        <v>0.351674825315966</v>
      </c>
      <c r="CE66" s="7">
        <v>0.11869273524613801</v>
      </c>
      <c r="CF66" s="6">
        <v>3.7161318295004103E-2</v>
      </c>
      <c r="CG66" s="7">
        <v>8.0781273704000803E-2</v>
      </c>
      <c r="CH66" s="6">
        <v>0</v>
      </c>
      <c r="CI66" s="7">
        <v>0</v>
      </c>
      <c r="CJ66" s="6">
        <v>6.9120311335103504E-2</v>
      </c>
      <c r="CK66" s="7">
        <v>0.21746312765315901</v>
      </c>
      <c r="CL66" s="6">
        <v>0.40129679681979602</v>
      </c>
      <c r="CM66" s="7">
        <v>0.10566694505103599</v>
      </c>
      <c r="CN66" s="6">
        <v>0.409821568452367</v>
      </c>
      <c r="CO66" s="7">
        <v>0.200793529076009</v>
      </c>
      <c r="CP66" s="6">
        <v>0.97838739171408895</v>
      </c>
      <c r="CQ66" s="7">
        <v>0.41948182121028199</v>
      </c>
      <c r="CR66" s="6">
        <v>0.46550088367951098</v>
      </c>
      <c r="CS66" s="7">
        <v>9.7594477090458695E-2</v>
      </c>
      <c r="CT66" s="6">
        <v>0.46877245687344499</v>
      </c>
      <c r="CU66" s="7">
        <v>0.84654858092133201</v>
      </c>
      <c r="CV66" s="6">
        <v>0.51826526981146803</v>
      </c>
      <c r="CW66" s="7">
        <v>0.562843975151747</v>
      </c>
      <c r="CX66" s="6">
        <v>-9.2085617414716496E-4</v>
      </c>
      <c r="CY66" s="7">
        <v>0.17478140766105099</v>
      </c>
      <c r="CZ66" s="6">
        <v>0.46177242039229599</v>
      </c>
      <c r="DA66" s="7">
        <v>0.362267578084572</v>
      </c>
      <c r="DB66" s="6">
        <v>0.401488267635012</v>
      </c>
      <c r="DC66" s="7">
        <v>0.28633862179116998</v>
      </c>
      <c r="DD66" s="6">
        <v>1.09833704315384</v>
      </c>
      <c r="DE66" s="7">
        <v>0.42084365234120502</v>
      </c>
      <c r="DF66" s="6">
        <v>0.71278465407112102</v>
      </c>
      <c r="DG66" s="7">
        <v>0.142030425107039</v>
      </c>
      <c r="DH66" s="6">
        <v>0.67323992182421599</v>
      </c>
      <c r="DI66" s="7">
        <v>0.29984351110511998</v>
      </c>
      <c r="DJ66" s="6">
        <v>1.0217481181282999</v>
      </c>
      <c r="DK66" s="7">
        <v>0.384543765250695</v>
      </c>
      <c r="DL66" s="6">
        <v>0.63896680494834301</v>
      </c>
      <c r="DM66" s="7">
        <v>0.17131210000243999</v>
      </c>
      <c r="DN66" s="6">
        <v>0.56862352737920197</v>
      </c>
      <c r="DO66" s="7">
        <v>8.8869267673982899E-2</v>
      </c>
      <c r="DP66" s="6">
        <v>0.544410945191385</v>
      </c>
      <c r="DQ66" s="7">
        <v>0.10562302741294401</v>
      </c>
      <c r="DR66" s="6">
        <v>-6.6073363110933397E-2</v>
      </c>
      <c r="DS66" s="7">
        <v>0.25610956931517398</v>
      </c>
      <c r="DT66" s="6">
        <v>0.46505685578935102</v>
      </c>
      <c r="DU66" s="7">
        <v>4.9281911610368802E-2</v>
      </c>
      <c r="DV66" s="6">
        <v>0.51504792812992295</v>
      </c>
      <c r="DW66" s="7">
        <v>0.1021017662557</v>
      </c>
      <c r="DX66" s="6">
        <v>1.4404538672955201</v>
      </c>
      <c r="DY66" s="7">
        <v>0.34568651768399</v>
      </c>
      <c r="DZ66" s="6">
        <v>0.41603209323955997</v>
      </c>
      <c r="EA66" s="7">
        <v>9.5515054257749699E-2</v>
      </c>
      <c r="EB66" s="6">
        <v>-0.317657272659913</v>
      </c>
      <c r="EC66" s="7">
        <v>0.49750375106679501</v>
      </c>
      <c r="ED66" s="6">
        <v>0.73900890181240197</v>
      </c>
      <c r="EE66" s="7">
        <v>0.114180585835836</v>
      </c>
      <c r="EF66" s="6">
        <v>0.80315119738527796</v>
      </c>
      <c r="EG66" s="7">
        <v>8.64553901313522E-2</v>
      </c>
      <c r="EH66" s="6">
        <v>0.14546372638911201</v>
      </c>
      <c r="EI66" s="7">
        <v>6.87568016531135E-2</v>
      </c>
      <c r="EJ66" s="6">
        <v>0.397600352718049</v>
      </c>
      <c r="EK66" s="7">
        <v>2.15755423987227E-2</v>
      </c>
      <c r="EL66" s="6">
        <v>0.26280333972800202</v>
      </c>
      <c r="EM66" s="7">
        <v>3.5795395440701198E-2</v>
      </c>
      <c r="EN66" s="6">
        <v>1.0766739025213199</v>
      </c>
      <c r="EO66" s="7">
        <v>0.196228315336228</v>
      </c>
      <c r="EP66" s="6">
        <v>0.75382131684909204</v>
      </c>
      <c r="EQ66" s="7">
        <v>6.2971843964594404E-2</v>
      </c>
      <c r="ER66" s="6">
        <v>0.38866503715805101</v>
      </c>
      <c r="ES66" s="7">
        <v>8.44407060399745E-2</v>
      </c>
      <c r="ET66" s="6">
        <v>0.70543629481581605</v>
      </c>
      <c r="EU66" s="7">
        <v>0.14239148238945001</v>
      </c>
      <c r="EV66" s="6">
        <v>0.56403188748243205</v>
      </c>
      <c r="EW66" s="7">
        <v>9.6977777847525995E-2</v>
      </c>
      <c r="EX66" s="6">
        <v>0.86614973574059095</v>
      </c>
      <c r="EY66" s="7">
        <v>0.249119073839042</v>
      </c>
      <c r="EZ66" s="6">
        <v>0.27973203194597202</v>
      </c>
      <c r="FA66" s="7">
        <v>2.8003325788320502E-2</v>
      </c>
      <c r="FB66" s="6">
        <v>0.41142708297840402</v>
      </c>
      <c r="FC66" s="7">
        <v>7.9427045537823399E-2</v>
      </c>
      <c r="FD66" s="6">
        <v>-0.20552603966265401</v>
      </c>
      <c r="FE66" s="7">
        <v>0.50628866363122904</v>
      </c>
      <c r="FF66" s="6">
        <v>0.379048260995203</v>
      </c>
      <c r="FG66" s="7">
        <v>0.312221224912833</v>
      </c>
      <c r="FH66" s="6">
        <v>0.26587425195132702</v>
      </c>
      <c r="FI66" s="7">
        <v>3.8569467212169403E-2</v>
      </c>
      <c r="FJ66" s="6">
        <v>4.0559156238628699E-2</v>
      </c>
      <c r="FK66" s="7">
        <v>0.300299525700085</v>
      </c>
      <c r="FL66" s="6">
        <v>0.17816514700896</v>
      </c>
      <c r="FM66" s="7">
        <v>8.4248984564177606E-2</v>
      </c>
      <c r="FN66" s="6">
        <v>0.42546400618568098</v>
      </c>
      <c r="FO66" s="7">
        <v>0.120051384795481</v>
      </c>
      <c r="FP66" s="6">
        <v>0.22295079385289601</v>
      </c>
      <c r="FQ66" s="7">
        <v>9.8585064386589497E-2</v>
      </c>
      <c r="FR66" s="6">
        <v>0.26076186869504198</v>
      </c>
      <c r="FS66" s="7">
        <v>0.28774578214202701</v>
      </c>
      <c r="FT66" s="6">
        <v>0.25084083474829699</v>
      </c>
      <c r="FU66" s="7">
        <v>0.10389938518299301</v>
      </c>
      <c r="FV66" s="6">
        <v>0.54222636427652804</v>
      </c>
      <c r="FW66" s="7">
        <v>0.164907321401039</v>
      </c>
      <c r="FX66" s="6">
        <v>0.45335578345919297</v>
      </c>
      <c r="FY66" s="7">
        <v>9.4592807815219601E-2</v>
      </c>
      <c r="FZ66" s="6">
        <v>0.71835077719625295</v>
      </c>
      <c r="GA66" s="7">
        <v>0.40330751036079898</v>
      </c>
      <c r="GB66" s="6">
        <v>0.49349647958457199</v>
      </c>
      <c r="GC66" s="7">
        <v>0.28041028774360899</v>
      </c>
      <c r="GD66" s="6">
        <v>0.86937292708178604</v>
      </c>
      <c r="GE66" s="7">
        <v>0.22786652679717101</v>
      </c>
      <c r="GF66" s="6">
        <v>1.1911770234738199</v>
      </c>
      <c r="GG66" s="7">
        <v>0.26373873302829598</v>
      </c>
      <c r="GH66" s="6">
        <v>1.1198593618286501</v>
      </c>
      <c r="GI66" s="7">
        <v>0.31879421775768502</v>
      </c>
      <c r="GJ66" s="6">
        <v>0.61516949456432002</v>
      </c>
      <c r="GK66" s="7">
        <v>0.142172145626903</v>
      </c>
      <c r="GL66" s="6">
        <v>0.75367618312562901</v>
      </c>
      <c r="GM66" s="7">
        <v>0.13471249849802699</v>
      </c>
      <c r="GN66" s="6">
        <v>1.0043795379954901</v>
      </c>
      <c r="GO66" s="7">
        <v>0.37264379292212901</v>
      </c>
      <c r="GP66" s="6">
        <v>0.67000621926432702</v>
      </c>
      <c r="GQ66" s="7">
        <v>7.6736883426058097E-2</v>
      </c>
      <c r="GR66" s="6">
        <v>0.89733237829511203</v>
      </c>
      <c r="GS66" s="7">
        <v>0.12281790373757299</v>
      </c>
      <c r="GT66" s="6">
        <v>0.52867601197448</v>
      </c>
      <c r="GU66" s="7">
        <v>0.40124347387522302</v>
      </c>
      <c r="GV66" s="6">
        <v>0.73176430673402004</v>
      </c>
      <c r="GW66" s="7">
        <v>8.1882405115599605E-2</v>
      </c>
      <c r="GX66" s="6">
        <v>0.69350197001489</v>
      </c>
      <c r="GY66" s="7">
        <v>0.114046426163659</v>
      </c>
      <c r="GZ66" s="6">
        <v>0.50387967651651699</v>
      </c>
      <c r="HA66" s="7">
        <v>8.0637561495584195E-2</v>
      </c>
      <c r="HB66" s="6">
        <v>0.80071643049090502</v>
      </c>
      <c r="HC66" s="7">
        <v>9.6493919196146694E-2</v>
      </c>
      <c r="HD66" s="6">
        <v>0.50632726188603305</v>
      </c>
      <c r="HE66" s="7">
        <v>8.2758255171228104E-2</v>
      </c>
      <c r="HF66" s="6">
        <v>0.77534193023889797</v>
      </c>
      <c r="HG66" s="7">
        <v>0.17717095684596601</v>
      </c>
      <c r="HH66" s="6">
        <v>0.81024978932539005</v>
      </c>
      <c r="HI66" s="7">
        <v>0.126550182827113</v>
      </c>
      <c r="HJ66" s="6">
        <v>0.57602872042606001</v>
      </c>
      <c r="HK66" s="7">
        <v>0.21051223002160599</v>
      </c>
      <c r="HL66" s="6">
        <v>-0.120021163207246</v>
      </c>
      <c r="HM66" s="7">
        <v>7.0145993882561403E-2</v>
      </c>
      <c r="HN66" s="6">
        <v>-4.0545835300328598E-2</v>
      </c>
      <c r="HO66" s="7">
        <v>0.12001350316684301</v>
      </c>
      <c r="HP66" s="6">
        <v>0.432660458700041</v>
      </c>
      <c r="HQ66" s="7">
        <v>4.2009239744829098E-2</v>
      </c>
      <c r="HR66" s="6">
        <v>0.490743704679656</v>
      </c>
      <c r="HS66" s="7">
        <v>0.18067934757166701</v>
      </c>
      <c r="HT66" s="6">
        <v>0.288984538761201</v>
      </c>
      <c r="HU66" s="7">
        <v>0.17576466240362401</v>
      </c>
      <c r="HV66" s="6">
        <v>1.0007544087470599</v>
      </c>
      <c r="HW66" s="7">
        <v>0.35802275318743298</v>
      </c>
      <c r="HX66" s="6">
        <v>6.2277549001077803</v>
      </c>
      <c r="HY66" s="7">
        <v>2.12618344107557</v>
      </c>
      <c r="HZ66" s="6">
        <v>1.4377356517753199</v>
      </c>
      <c r="IA66" s="7">
        <v>0.53524943521887003</v>
      </c>
      <c r="IB66" s="6">
        <v>2.3959997941741298</v>
      </c>
      <c r="IC66" s="7">
        <v>1.3716253859671399</v>
      </c>
      <c r="ID66" s="6">
        <v>0.84492258733598302</v>
      </c>
      <c r="IE66" s="7">
        <v>7.6358519472883302E-2</v>
      </c>
      <c r="IF66" s="6">
        <v>0.84809534715453605</v>
      </c>
      <c r="IG66" s="7">
        <v>0.15971674797361901</v>
      </c>
      <c r="IH66" s="6">
        <v>1.0676995930367801</v>
      </c>
      <c r="II66" s="7">
        <v>0.13083466512465999</v>
      </c>
      <c r="IJ66" s="6">
        <v>1.07055647688722</v>
      </c>
      <c r="IK66" s="7">
        <v>0.21145496534625499</v>
      </c>
      <c r="IL66" s="6">
        <v>0.60615862101700202</v>
      </c>
      <c r="IM66" s="7">
        <v>0.47081116554289099</v>
      </c>
      <c r="IN66" s="6">
        <v>0.72020030525925305</v>
      </c>
      <c r="IO66" s="7">
        <v>0.19524002212764299</v>
      </c>
      <c r="IP66" s="6">
        <v>0.60197383785664005</v>
      </c>
      <c r="IQ66" s="7">
        <v>0.30693567783906101</v>
      </c>
      <c r="IR66" s="6">
        <v>0.67404543098250702</v>
      </c>
      <c r="IS66" s="7">
        <v>0.17290042641209699</v>
      </c>
      <c r="IT66" s="6">
        <v>1.73618700603858</v>
      </c>
      <c r="IU66" s="7">
        <v>0.48719815741167699</v>
      </c>
      <c r="IV66" s="6">
        <v>0.123262117481689</v>
      </c>
      <c r="IW66" s="7">
        <v>0.69493723282944897</v>
      </c>
      <c r="IX66" s="6">
        <v>0</v>
      </c>
      <c r="IY66" s="7">
        <v>0</v>
      </c>
      <c r="IZ66" s="6">
        <v>0</v>
      </c>
      <c r="JA66" s="7">
        <v>0</v>
      </c>
      <c r="JB66" s="6">
        <v>0</v>
      </c>
      <c r="JC66" s="7">
        <v>0</v>
      </c>
      <c r="JD66" s="6">
        <v>1.2133372595948599</v>
      </c>
      <c r="JE66" s="7">
        <v>0.59901876306043</v>
      </c>
      <c r="JF66" s="6">
        <v>0.61947189379033896</v>
      </c>
      <c r="JG66" s="7">
        <v>4.7378237157365097E-2</v>
      </c>
      <c r="JH66" s="6">
        <v>0.349491378472368</v>
      </c>
      <c r="JI66" s="7">
        <v>0.30061918213308297</v>
      </c>
      <c r="JJ66" s="6">
        <v>1.2088639449849099</v>
      </c>
      <c r="JK66" s="7">
        <v>0.209166951044645</v>
      </c>
      <c r="JL66" s="6">
        <v>1.0404871242512601</v>
      </c>
      <c r="JM66" s="7">
        <v>0.14678044913746799</v>
      </c>
      <c r="JN66" s="6">
        <v>0.60187855557653502</v>
      </c>
      <c r="JO66" s="7">
        <v>8.7213879487404194E-2</v>
      </c>
      <c r="JP66" s="6">
        <v>0.20739731964695901</v>
      </c>
      <c r="JQ66" s="7">
        <v>8.0230241990618401E-2</v>
      </c>
      <c r="JR66" s="6">
        <v>0.862871973998108</v>
      </c>
      <c r="JS66" s="7">
        <v>0.16283700871754</v>
      </c>
      <c r="JT66" s="6">
        <v>0.74561690112544698</v>
      </c>
      <c r="JU66" s="7">
        <v>0.37353894539888099</v>
      </c>
      <c r="JV66" s="6">
        <v>1.0178954981894599</v>
      </c>
      <c r="JW66" s="7">
        <v>0.41597248607061099</v>
      </c>
      <c r="JX66" s="6">
        <v>0.48744625847392198</v>
      </c>
      <c r="JY66" s="7">
        <v>6.6042522187367697E-2</v>
      </c>
      <c r="JZ66" s="6">
        <v>0.75086849032442904</v>
      </c>
      <c r="KA66" s="7">
        <v>8.9413545836777006E-2</v>
      </c>
      <c r="KB66" s="6">
        <v>0.97759142903224405</v>
      </c>
      <c r="KC66" s="7">
        <v>0.104912300304706</v>
      </c>
      <c r="KD66" s="6">
        <v>0.79070886685265496</v>
      </c>
      <c r="KE66" s="7">
        <v>0.53416174683682505</v>
      </c>
      <c r="KF66" s="6">
        <v>0.384367534213505</v>
      </c>
      <c r="KG66" s="7">
        <v>0.172313101749972</v>
      </c>
      <c r="KH66" s="6">
        <v>0.41988424048737399</v>
      </c>
      <c r="KI66" s="7">
        <v>0.13177493312625899</v>
      </c>
      <c r="KJ66" s="6">
        <v>0.80378930497585499</v>
      </c>
      <c r="KK66" s="7">
        <v>0.205601833431</v>
      </c>
      <c r="KL66" s="6">
        <v>0.93314107589370598</v>
      </c>
      <c r="KM66" s="7">
        <v>0.246565363168014</v>
      </c>
      <c r="KN66" s="6">
        <v>0.93616123979572097</v>
      </c>
      <c r="KO66" s="7">
        <v>0.75602594371165399</v>
      </c>
      <c r="KP66" s="6">
        <v>-7.7296468255230094E-2</v>
      </c>
      <c r="KQ66" s="7">
        <v>0.14330927385768999</v>
      </c>
      <c r="KR66" s="6">
        <v>0.81943419445051402</v>
      </c>
      <c r="KS66" s="7">
        <v>0.32967897804302898</v>
      </c>
      <c r="KT66" s="6">
        <v>0.57321751422300904</v>
      </c>
      <c r="KU66" s="7">
        <v>0.28415492406034598</v>
      </c>
      <c r="KV66" s="6">
        <v>0.24399974581585299</v>
      </c>
      <c r="KW66" s="7">
        <v>0.20587361764225201</v>
      </c>
      <c r="KX66" s="6">
        <v>0.30497666662483602</v>
      </c>
      <c r="KY66" s="7">
        <v>0.57606174650765996</v>
      </c>
      <c r="KZ66" s="6">
        <v>0.45976955596049801</v>
      </c>
      <c r="LA66" s="7">
        <v>0.205515101346816</v>
      </c>
      <c r="LB66" s="6">
        <v>0.13204078111884601</v>
      </c>
      <c r="LC66" s="7">
        <v>0.22140839781810701</v>
      </c>
      <c r="LD66" s="6">
        <v>0.45768534801100302</v>
      </c>
      <c r="LE66" s="7">
        <v>3.7781637196732103E-2</v>
      </c>
    </row>
    <row r="67" spans="1:317">
      <c r="A67" s="1" t="s">
        <v>381</v>
      </c>
      <c r="B67" s="6">
        <v>0</v>
      </c>
      <c r="C67" s="7">
        <v>0</v>
      </c>
      <c r="D67" s="6">
        <v>0</v>
      </c>
      <c r="E67" s="7">
        <v>0</v>
      </c>
      <c r="F67" s="6">
        <v>0</v>
      </c>
      <c r="G67" s="7">
        <v>0</v>
      </c>
      <c r="H67" s="6">
        <v>0</v>
      </c>
      <c r="I67" s="7">
        <v>0</v>
      </c>
      <c r="J67" s="6">
        <v>0</v>
      </c>
      <c r="K67" s="7">
        <v>0</v>
      </c>
      <c r="L67" s="6">
        <v>0</v>
      </c>
      <c r="M67" s="7">
        <v>0</v>
      </c>
      <c r="N67" s="6">
        <v>0</v>
      </c>
      <c r="O67" s="7">
        <v>0</v>
      </c>
      <c r="P67" s="6">
        <v>0</v>
      </c>
      <c r="Q67" s="7">
        <v>0</v>
      </c>
      <c r="R67" s="6">
        <v>0</v>
      </c>
      <c r="S67" s="7">
        <v>0</v>
      </c>
      <c r="T67" s="6">
        <v>0</v>
      </c>
      <c r="U67" s="7">
        <v>0</v>
      </c>
      <c r="V67" s="6">
        <v>0</v>
      </c>
      <c r="W67" s="7">
        <v>0</v>
      </c>
      <c r="X67" s="6">
        <v>0</v>
      </c>
      <c r="Y67" s="7">
        <v>0</v>
      </c>
      <c r="Z67" s="6">
        <v>0</v>
      </c>
      <c r="AA67" s="7">
        <v>0</v>
      </c>
      <c r="AB67" s="6">
        <v>0</v>
      </c>
      <c r="AC67" s="7">
        <v>0</v>
      </c>
      <c r="AD67" s="6">
        <v>0</v>
      </c>
      <c r="AE67" s="7">
        <v>0</v>
      </c>
      <c r="AF67" s="6">
        <v>0</v>
      </c>
      <c r="AG67" s="7">
        <v>0</v>
      </c>
      <c r="AH67" s="6">
        <v>0</v>
      </c>
      <c r="AI67" s="7">
        <v>0</v>
      </c>
      <c r="AJ67" s="6">
        <v>0</v>
      </c>
      <c r="AK67" s="7">
        <v>0</v>
      </c>
      <c r="AL67" s="6">
        <v>0</v>
      </c>
      <c r="AM67" s="7">
        <v>0</v>
      </c>
      <c r="AN67" s="6">
        <v>0</v>
      </c>
      <c r="AO67" s="7">
        <v>0</v>
      </c>
      <c r="AP67" s="6">
        <v>0</v>
      </c>
      <c r="AQ67" s="7">
        <v>0</v>
      </c>
      <c r="AR67" s="6">
        <v>0</v>
      </c>
      <c r="AS67" s="7">
        <v>0</v>
      </c>
      <c r="AT67" s="6">
        <v>0</v>
      </c>
      <c r="AU67" s="7">
        <v>0</v>
      </c>
      <c r="AV67" s="6">
        <v>0</v>
      </c>
      <c r="AW67" s="7">
        <v>0</v>
      </c>
      <c r="AX67" s="6">
        <v>0</v>
      </c>
      <c r="AY67" s="7">
        <v>0</v>
      </c>
      <c r="AZ67" s="6">
        <v>0</v>
      </c>
      <c r="BA67" s="7">
        <v>0</v>
      </c>
      <c r="BB67" s="6">
        <v>0</v>
      </c>
      <c r="BC67" s="7">
        <v>0</v>
      </c>
      <c r="BD67" s="6">
        <v>0</v>
      </c>
      <c r="BE67" s="7">
        <v>0</v>
      </c>
      <c r="BF67" s="6">
        <v>0</v>
      </c>
      <c r="BG67" s="7">
        <v>0</v>
      </c>
      <c r="BH67" s="6">
        <v>0</v>
      </c>
      <c r="BI67" s="7">
        <v>0</v>
      </c>
      <c r="BJ67" s="6">
        <v>0</v>
      </c>
      <c r="BK67" s="7">
        <v>0</v>
      </c>
      <c r="BL67" s="6">
        <v>0</v>
      </c>
      <c r="BM67" s="7">
        <v>0</v>
      </c>
      <c r="BN67" s="6">
        <v>0</v>
      </c>
      <c r="BO67" s="7">
        <v>0</v>
      </c>
      <c r="BP67" s="6">
        <v>0</v>
      </c>
      <c r="BQ67" s="7">
        <v>0</v>
      </c>
      <c r="BR67" s="6">
        <v>0</v>
      </c>
      <c r="BS67" s="7">
        <v>0</v>
      </c>
      <c r="BT67" s="6">
        <v>0</v>
      </c>
      <c r="BU67" s="7">
        <v>0</v>
      </c>
      <c r="BV67" s="6">
        <v>0</v>
      </c>
      <c r="BW67" s="7">
        <v>0</v>
      </c>
      <c r="BX67" s="6">
        <v>0</v>
      </c>
      <c r="BY67" s="7">
        <v>0</v>
      </c>
      <c r="BZ67" s="6">
        <v>0</v>
      </c>
      <c r="CA67" s="7">
        <v>0</v>
      </c>
      <c r="CB67" s="6">
        <v>0</v>
      </c>
      <c r="CC67" s="7">
        <v>0</v>
      </c>
      <c r="CD67" s="6">
        <v>0</v>
      </c>
      <c r="CE67" s="7">
        <v>0</v>
      </c>
      <c r="CF67" s="6">
        <v>0</v>
      </c>
      <c r="CG67" s="7">
        <v>0</v>
      </c>
      <c r="CH67" s="6">
        <v>0</v>
      </c>
      <c r="CI67" s="7">
        <v>0</v>
      </c>
      <c r="CJ67" s="6">
        <v>0</v>
      </c>
      <c r="CK67" s="7">
        <v>0</v>
      </c>
      <c r="CL67" s="6">
        <v>0</v>
      </c>
      <c r="CM67" s="7">
        <v>0</v>
      </c>
      <c r="CN67" s="6">
        <v>0</v>
      </c>
      <c r="CO67" s="7">
        <v>0</v>
      </c>
      <c r="CP67" s="6">
        <v>0</v>
      </c>
      <c r="CQ67" s="7">
        <v>0</v>
      </c>
      <c r="CR67" s="6">
        <v>0</v>
      </c>
      <c r="CS67" s="7">
        <v>0</v>
      </c>
      <c r="CT67" s="6">
        <v>0</v>
      </c>
      <c r="CU67" s="7">
        <v>0</v>
      </c>
      <c r="CV67" s="6">
        <v>0</v>
      </c>
      <c r="CW67" s="7">
        <v>0</v>
      </c>
      <c r="CX67" s="6">
        <v>0</v>
      </c>
      <c r="CY67" s="7">
        <v>0</v>
      </c>
      <c r="CZ67" s="6">
        <v>0</v>
      </c>
      <c r="DA67" s="7">
        <v>0</v>
      </c>
      <c r="DB67" s="6">
        <v>0</v>
      </c>
      <c r="DC67" s="7">
        <v>0</v>
      </c>
      <c r="DD67" s="6">
        <v>0</v>
      </c>
      <c r="DE67" s="7">
        <v>0</v>
      </c>
      <c r="DF67" s="6">
        <v>0</v>
      </c>
      <c r="DG67" s="7">
        <v>0</v>
      </c>
      <c r="DH67" s="6">
        <v>0</v>
      </c>
      <c r="DI67" s="7">
        <v>0</v>
      </c>
      <c r="DJ67" s="6">
        <v>0</v>
      </c>
      <c r="DK67" s="7">
        <v>0</v>
      </c>
      <c r="DL67" s="6">
        <v>0</v>
      </c>
      <c r="DM67" s="7">
        <v>0</v>
      </c>
      <c r="DN67" s="6">
        <v>0</v>
      </c>
      <c r="DO67" s="7">
        <v>0</v>
      </c>
      <c r="DP67" s="6">
        <v>0</v>
      </c>
      <c r="DQ67" s="7">
        <v>0</v>
      </c>
      <c r="DR67" s="6">
        <v>0</v>
      </c>
      <c r="DS67" s="7">
        <v>0</v>
      </c>
      <c r="DT67" s="6">
        <v>0</v>
      </c>
      <c r="DU67" s="7">
        <v>0</v>
      </c>
      <c r="DV67" s="6">
        <v>0</v>
      </c>
      <c r="DW67" s="7">
        <v>0</v>
      </c>
      <c r="DX67" s="6">
        <v>0</v>
      </c>
      <c r="DY67" s="7">
        <v>0</v>
      </c>
      <c r="DZ67" s="6">
        <v>0</v>
      </c>
      <c r="EA67" s="7">
        <v>0</v>
      </c>
      <c r="EB67" s="6">
        <v>0</v>
      </c>
      <c r="EC67" s="7">
        <v>0</v>
      </c>
      <c r="ED67" s="6">
        <v>0</v>
      </c>
      <c r="EE67" s="7">
        <v>0</v>
      </c>
      <c r="EF67" s="6">
        <v>0</v>
      </c>
      <c r="EG67" s="7">
        <v>0</v>
      </c>
      <c r="EH67" s="6">
        <v>0</v>
      </c>
      <c r="EI67" s="7">
        <v>0</v>
      </c>
      <c r="EJ67" s="6">
        <v>0</v>
      </c>
      <c r="EK67" s="7">
        <v>0</v>
      </c>
      <c r="EL67" s="6">
        <v>0</v>
      </c>
      <c r="EM67" s="7">
        <v>0</v>
      </c>
      <c r="EN67" s="6">
        <v>0</v>
      </c>
      <c r="EO67" s="7">
        <v>0</v>
      </c>
      <c r="EP67" s="6">
        <v>0</v>
      </c>
      <c r="EQ67" s="7">
        <v>0</v>
      </c>
      <c r="ER67" s="6">
        <v>0</v>
      </c>
      <c r="ES67" s="7">
        <v>0</v>
      </c>
      <c r="ET67" s="6">
        <v>0</v>
      </c>
      <c r="EU67" s="7">
        <v>0</v>
      </c>
      <c r="EV67" s="6">
        <v>0</v>
      </c>
      <c r="EW67" s="7">
        <v>0</v>
      </c>
      <c r="EX67" s="6">
        <v>0</v>
      </c>
      <c r="EY67" s="7">
        <v>0</v>
      </c>
      <c r="EZ67" s="6">
        <v>0</v>
      </c>
      <c r="FA67" s="7">
        <v>0</v>
      </c>
      <c r="FB67" s="6">
        <v>0</v>
      </c>
      <c r="FC67" s="7">
        <v>0</v>
      </c>
      <c r="FD67" s="6">
        <v>0</v>
      </c>
      <c r="FE67" s="7">
        <v>0</v>
      </c>
      <c r="FF67" s="6">
        <v>0</v>
      </c>
      <c r="FG67" s="7">
        <v>0</v>
      </c>
      <c r="FH67" s="6">
        <v>0</v>
      </c>
      <c r="FI67" s="7">
        <v>0</v>
      </c>
      <c r="FJ67" s="6">
        <v>0</v>
      </c>
      <c r="FK67" s="7">
        <v>0</v>
      </c>
      <c r="FL67" s="6">
        <v>0</v>
      </c>
      <c r="FM67" s="7">
        <v>0</v>
      </c>
      <c r="FN67" s="6">
        <v>0</v>
      </c>
      <c r="FO67" s="7">
        <v>0</v>
      </c>
      <c r="FP67" s="6">
        <v>0</v>
      </c>
      <c r="FQ67" s="7">
        <v>0</v>
      </c>
      <c r="FR67" s="6">
        <v>0</v>
      </c>
      <c r="FS67" s="7">
        <v>0</v>
      </c>
      <c r="FT67" s="6">
        <v>0</v>
      </c>
      <c r="FU67" s="7">
        <v>0</v>
      </c>
      <c r="FV67" s="6">
        <v>0</v>
      </c>
      <c r="FW67" s="7">
        <v>0</v>
      </c>
      <c r="FX67" s="6">
        <v>0</v>
      </c>
      <c r="FY67" s="7">
        <v>0</v>
      </c>
      <c r="FZ67" s="6">
        <v>0</v>
      </c>
      <c r="GA67" s="7">
        <v>0</v>
      </c>
      <c r="GB67" s="6">
        <v>0</v>
      </c>
      <c r="GC67" s="7">
        <v>0</v>
      </c>
      <c r="GD67" s="6">
        <v>0</v>
      </c>
      <c r="GE67" s="7">
        <v>0</v>
      </c>
      <c r="GF67" s="6">
        <v>0</v>
      </c>
      <c r="GG67" s="7">
        <v>0</v>
      </c>
      <c r="GH67" s="6">
        <v>0</v>
      </c>
      <c r="GI67" s="7">
        <v>0</v>
      </c>
      <c r="GJ67" s="6">
        <v>0</v>
      </c>
      <c r="GK67" s="7">
        <v>0</v>
      </c>
      <c r="GL67" s="6">
        <v>0</v>
      </c>
      <c r="GM67" s="7">
        <v>0</v>
      </c>
      <c r="GN67" s="6">
        <v>0</v>
      </c>
      <c r="GO67" s="7">
        <v>0</v>
      </c>
      <c r="GP67" s="6">
        <v>0</v>
      </c>
      <c r="GQ67" s="7">
        <v>0</v>
      </c>
      <c r="GR67" s="6">
        <v>0</v>
      </c>
      <c r="GS67" s="7">
        <v>0</v>
      </c>
      <c r="GT67" s="6">
        <v>0</v>
      </c>
      <c r="GU67" s="7">
        <v>0</v>
      </c>
      <c r="GV67" s="6">
        <v>0</v>
      </c>
      <c r="GW67" s="7">
        <v>0</v>
      </c>
      <c r="GX67" s="6">
        <v>0</v>
      </c>
      <c r="GY67" s="7">
        <v>0</v>
      </c>
      <c r="GZ67" s="6">
        <v>0</v>
      </c>
      <c r="HA67" s="7">
        <v>0</v>
      </c>
      <c r="HB67" s="6">
        <v>0</v>
      </c>
      <c r="HC67" s="7">
        <v>0</v>
      </c>
      <c r="HD67" s="6">
        <v>0</v>
      </c>
      <c r="HE67" s="7">
        <v>0</v>
      </c>
      <c r="HF67" s="6">
        <v>0</v>
      </c>
      <c r="HG67" s="7">
        <v>0</v>
      </c>
      <c r="HH67" s="6">
        <v>0</v>
      </c>
      <c r="HI67" s="7">
        <v>0</v>
      </c>
      <c r="HJ67" s="6">
        <v>0</v>
      </c>
      <c r="HK67" s="7">
        <v>0</v>
      </c>
      <c r="HL67" s="6">
        <v>0</v>
      </c>
      <c r="HM67" s="7">
        <v>0</v>
      </c>
      <c r="HN67" s="6">
        <v>0</v>
      </c>
      <c r="HO67" s="7">
        <v>0</v>
      </c>
      <c r="HP67" s="6">
        <v>0</v>
      </c>
      <c r="HQ67" s="7">
        <v>0</v>
      </c>
      <c r="HR67" s="6">
        <v>0</v>
      </c>
      <c r="HS67" s="7">
        <v>0</v>
      </c>
      <c r="HT67" s="6">
        <v>0</v>
      </c>
      <c r="HU67" s="7">
        <v>0</v>
      </c>
      <c r="HV67" s="6">
        <v>0</v>
      </c>
      <c r="HW67" s="7">
        <v>0</v>
      </c>
      <c r="HX67" s="6">
        <v>0</v>
      </c>
      <c r="HY67" s="7">
        <v>0</v>
      </c>
      <c r="HZ67" s="6">
        <v>0</v>
      </c>
      <c r="IA67" s="7">
        <v>0</v>
      </c>
      <c r="IB67" s="6">
        <v>0</v>
      </c>
      <c r="IC67" s="7">
        <v>0</v>
      </c>
      <c r="ID67" s="6">
        <v>0</v>
      </c>
      <c r="IE67" s="7">
        <v>0</v>
      </c>
      <c r="IF67" s="6">
        <v>0</v>
      </c>
      <c r="IG67" s="7">
        <v>0</v>
      </c>
      <c r="IH67" s="6">
        <v>0</v>
      </c>
      <c r="II67" s="7">
        <v>0</v>
      </c>
      <c r="IJ67" s="6">
        <v>0</v>
      </c>
      <c r="IK67" s="7">
        <v>0</v>
      </c>
      <c r="IL67" s="6">
        <v>0</v>
      </c>
      <c r="IM67" s="7">
        <v>0</v>
      </c>
      <c r="IN67" s="6">
        <v>0</v>
      </c>
      <c r="IO67" s="7">
        <v>0</v>
      </c>
      <c r="IP67" s="6">
        <v>0</v>
      </c>
      <c r="IQ67" s="7">
        <v>0</v>
      </c>
      <c r="IR67" s="6">
        <v>0</v>
      </c>
      <c r="IS67" s="7">
        <v>0</v>
      </c>
      <c r="IT67" s="6">
        <v>0</v>
      </c>
      <c r="IU67" s="7">
        <v>0</v>
      </c>
      <c r="IV67" s="6">
        <v>0</v>
      </c>
      <c r="IW67" s="7">
        <v>0</v>
      </c>
      <c r="IX67" s="6">
        <v>0</v>
      </c>
      <c r="IY67" s="7">
        <v>0</v>
      </c>
      <c r="IZ67" s="6">
        <v>0</v>
      </c>
      <c r="JA67" s="7">
        <v>0</v>
      </c>
      <c r="JB67" s="6">
        <v>0</v>
      </c>
      <c r="JC67" s="7">
        <v>0</v>
      </c>
      <c r="JD67" s="6">
        <v>0</v>
      </c>
      <c r="JE67" s="7">
        <v>0</v>
      </c>
      <c r="JF67" s="6">
        <v>0</v>
      </c>
      <c r="JG67" s="7">
        <v>0</v>
      </c>
      <c r="JH67" s="6">
        <v>0</v>
      </c>
      <c r="JI67" s="7">
        <v>0</v>
      </c>
      <c r="JJ67" s="6">
        <v>0</v>
      </c>
      <c r="JK67" s="7">
        <v>0</v>
      </c>
      <c r="JL67" s="6">
        <v>0</v>
      </c>
      <c r="JM67" s="7">
        <v>0</v>
      </c>
      <c r="JN67" s="6">
        <v>0</v>
      </c>
      <c r="JO67" s="7">
        <v>0</v>
      </c>
      <c r="JP67" s="6">
        <v>0</v>
      </c>
      <c r="JQ67" s="7">
        <v>0</v>
      </c>
      <c r="JR67" s="6">
        <v>0</v>
      </c>
      <c r="JS67" s="7">
        <v>0</v>
      </c>
      <c r="JT67" s="6">
        <v>0</v>
      </c>
      <c r="JU67" s="7">
        <v>0</v>
      </c>
      <c r="JV67" s="6">
        <v>0</v>
      </c>
      <c r="JW67" s="7">
        <v>0</v>
      </c>
      <c r="JX67" s="6">
        <v>0</v>
      </c>
      <c r="JY67" s="7">
        <v>0</v>
      </c>
      <c r="JZ67" s="6">
        <v>0</v>
      </c>
      <c r="KA67" s="7">
        <v>0</v>
      </c>
      <c r="KB67" s="6">
        <v>0</v>
      </c>
      <c r="KC67" s="7">
        <v>0</v>
      </c>
      <c r="KD67" s="6">
        <v>0</v>
      </c>
      <c r="KE67" s="7">
        <v>0</v>
      </c>
      <c r="KF67" s="6">
        <v>0</v>
      </c>
      <c r="KG67" s="7">
        <v>0</v>
      </c>
      <c r="KH67" s="6">
        <v>0</v>
      </c>
      <c r="KI67" s="7">
        <v>0</v>
      </c>
      <c r="KJ67" s="6">
        <v>0</v>
      </c>
      <c r="KK67" s="7">
        <v>0</v>
      </c>
      <c r="KL67" s="6">
        <v>0</v>
      </c>
      <c r="KM67" s="7">
        <v>0</v>
      </c>
      <c r="KN67" s="6">
        <v>0</v>
      </c>
      <c r="KO67" s="7">
        <v>0</v>
      </c>
      <c r="KP67" s="6">
        <v>0</v>
      </c>
      <c r="KQ67" s="7">
        <v>0</v>
      </c>
      <c r="KR67" s="6">
        <v>0</v>
      </c>
      <c r="KS67" s="7">
        <v>0</v>
      </c>
      <c r="KT67" s="6">
        <v>0</v>
      </c>
      <c r="KU67" s="7">
        <v>0</v>
      </c>
      <c r="KV67" s="6">
        <v>0</v>
      </c>
      <c r="KW67" s="7">
        <v>0</v>
      </c>
      <c r="KX67" s="6">
        <v>0</v>
      </c>
      <c r="KY67" s="7">
        <v>0</v>
      </c>
      <c r="KZ67" s="6">
        <v>0</v>
      </c>
      <c r="LA67" s="7">
        <v>0</v>
      </c>
      <c r="LB67" s="6">
        <v>0</v>
      </c>
      <c r="LC67" s="7">
        <v>0</v>
      </c>
      <c r="LD67" s="6">
        <v>0</v>
      </c>
      <c r="LE67" s="7">
        <v>0</v>
      </c>
    </row>
    <row r="68" spans="1:317">
      <c r="A68" s="1" t="s">
        <v>382</v>
      </c>
      <c r="B68" s="6">
        <v>0</v>
      </c>
      <c r="C68" s="7">
        <v>0</v>
      </c>
      <c r="D68" s="6">
        <v>0.23885318907514499</v>
      </c>
      <c r="E68" s="7">
        <v>6.9470740674128201E-2</v>
      </c>
      <c r="F68" s="6">
        <v>-2.75623651170416E-2</v>
      </c>
      <c r="G68" s="7">
        <v>0.13844773703532301</v>
      </c>
      <c r="H68" s="6">
        <v>4.85003808420396E-2</v>
      </c>
      <c r="I68" s="7">
        <v>0.13982281885913</v>
      </c>
      <c r="J68" s="6">
        <v>1.73029848186885</v>
      </c>
      <c r="K68" s="7">
        <v>0.57755121520869801</v>
      </c>
      <c r="L68" s="6">
        <v>0.45788191360220498</v>
      </c>
      <c r="M68" s="7">
        <v>0.19253619787241899</v>
      </c>
      <c r="N68" s="6">
        <v>0.32362729137337198</v>
      </c>
      <c r="O68" s="7">
        <v>0.255254301257268</v>
      </c>
      <c r="P68" s="6">
        <v>0.15571461387211399</v>
      </c>
      <c r="Q68" s="7">
        <v>0.19239724777655601</v>
      </c>
      <c r="R68" s="6">
        <v>-2.2907308035246599E-2</v>
      </c>
      <c r="S68" s="7">
        <v>0.24103631690201299</v>
      </c>
      <c r="T68" s="6">
        <v>0.32256234734282502</v>
      </c>
      <c r="U68" s="7">
        <v>0.115841888552011</v>
      </c>
      <c r="V68" s="6">
        <v>-5.7227861724367203E-2</v>
      </c>
      <c r="W68" s="7">
        <v>0.25427366014413</v>
      </c>
      <c r="X68" s="6">
        <v>0.173117885909049</v>
      </c>
      <c r="Y68" s="7">
        <v>0.24946173092500201</v>
      </c>
      <c r="Z68" s="6">
        <v>0.48090323840433602</v>
      </c>
      <c r="AA68" s="7">
        <v>0.16439678132681701</v>
      </c>
      <c r="AB68" s="6">
        <v>0.40617546516886499</v>
      </c>
      <c r="AC68" s="7">
        <v>0.237603225967392</v>
      </c>
      <c r="AD68" s="6">
        <v>8.6611971145922395E-2</v>
      </c>
      <c r="AE68" s="7">
        <v>8.0572895440918196E-2</v>
      </c>
      <c r="AF68" s="6">
        <v>-1.0837081047821899</v>
      </c>
      <c r="AG68" s="7">
        <v>0.566085427484188</v>
      </c>
      <c r="AH68" s="6">
        <v>0.17711929972988999</v>
      </c>
      <c r="AI68" s="7">
        <v>0.52038602800732103</v>
      </c>
      <c r="AJ68" s="6">
        <v>0.46982706937349999</v>
      </c>
      <c r="AK68" s="7">
        <v>0.470811642755461</v>
      </c>
      <c r="AL68" s="6">
        <v>-0.467928416797604</v>
      </c>
      <c r="AM68" s="7">
        <v>0.35461475560174999</v>
      </c>
      <c r="AN68" s="6">
        <v>-0.41587337765439703</v>
      </c>
      <c r="AO68" s="7">
        <v>0.57828619043201301</v>
      </c>
      <c r="AP68" s="6">
        <v>0.44342278037639299</v>
      </c>
      <c r="AQ68" s="7">
        <v>0.61277646467455105</v>
      </c>
      <c r="AR68" s="6">
        <v>0.28888615012864399</v>
      </c>
      <c r="AS68" s="7">
        <v>0.367688264525599</v>
      </c>
      <c r="AT68" s="6">
        <v>0.42797408773534301</v>
      </c>
      <c r="AU68" s="7">
        <v>0.279883232030044</v>
      </c>
      <c r="AV68" s="6">
        <v>-1.3801017993491</v>
      </c>
      <c r="AW68" s="7">
        <v>2.18467822196645</v>
      </c>
      <c r="AX68" s="6">
        <v>0.44270876911653501</v>
      </c>
      <c r="AY68" s="7">
        <v>0.172948699977057</v>
      </c>
      <c r="AZ68" s="6">
        <v>0.33060908921455201</v>
      </c>
      <c r="BA68" s="7">
        <v>0.26505822984336902</v>
      </c>
      <c r="BB68" s="6">
        <v>0.43780589695765898</v>
      </c>
      <c r="BC68" s="7">
        <v>0.30242646030363401</v>
      </c>
      <c r="BD68" s="6">
        <v>0.44712650789681602</v>
      </c>
      <c r="BE68" s="7">
        <v>0.77795472112665698</v>
      </c>
      <c r="BF68" s="6">
        <v>0</v>
      </c>
      <c r="BG68" s="7">
        <v>0</v>
      </c>
      <c r="BH68" s="6">
        <v>8.6386517983521594E-2</v>
      </c>
      <c r="BI68" s="7">
        <v>0.163528341096848</v>
      </c>
      <c r="BJ68" s="6">
        <v>0.281889562363207</v>
      </c>
      <c r="BK68" s="7">
        <v>0.15194615858369601</v>
      </c>
      <c r="BL68" s="6">
        <v>0.18202500351732001</v>
      </c>
      <c r="BM68" s="7">
        <v>0.25750527546543001</v>
      </c>
      <c r="BN68" s="6">
        <v>0.150359265561337</v>
      </c>
      <c r="BO68" s="7">
        <v>0.51393612866247596</v>
      </c>
      <c r="BP68" s="6">
        <v>-0.107152858769116</v>
      </c>
      <c r="BQ68" s="7">
        <v>3.3009801588735302E-2</v>
      </c>
      <c r="BR68" s="6">
        <v>0.51507068423227598</v>
      </c>
      <c r="BS68" s="7">
        <v>0.30434024146369498</v>
      </c>
      <c r="BT68" s="6">
        <v>8.0179847129379006E-2</v>
      </c>
      <c r="BU68" s="7">
        <v>0.32930070329539901</v>
      </c>
      <c r="BV68" s="6">
        <v>-0.20208934306366699</v>
      </c>
      <c r="BW68" s="7">
        <v>0.64822892181876501</v>
      </c>
      <c r="BX68" s="6">
        <v>0.35282982305162802</v>
      </c>
      <c r="BY68" s="7">
        <v>0.249279639769943</v>
      </c>
      <c r="BZ68" s="6">
        <v>-0.42765708809824898</v>
      </c>
      <c r="CA68" s="7">
        <v>0.39103128642912399</v>
      </c>
      <c r="CB68" s="6">
        <v>0.62719922707303899</v>
      </c>
      <c r="CC68" s="7">
        <v>0.23568957448806199</v>
      </c>
      <c r="CD68" s="6">
        <v>0.29694711022554299</v>
      </c>
      <c r="CE68" s="7">
        <v>0.137612618639812</v>
      </c>
      <c r="CF68" s="6">
        <v>0.22494054942566</v>
      </c>
      <c r="CG68" s="7">
        <v>0.124713620852289</v>
      </c>
      <c r="CH68" s="6">
        <v>0</v>
      </c>
      <c r="CI68" s="7">
        <v>0</v>
      </c>
      <c r="CJ68" s="6">
        <v>0.55523262842597498</v>
      </c>
      <c r="CK68" s="7">
        <v>0.24216556194351399</v>
      </c>
      <c r="CL68" s="6">
        <v>0.238513107007053</v>
      </c>
      <c r="CM68" s="7">
        <v>0.15515592451867199</v>
      </c>
      <c r="CN68" s="6">
        <v>-0.149176857197028</v>
      </c>
      <c r="CO68" s="7">
        <v>0.16198725727506599</v>
      </c>
      <c r="CP68" s="6">
        <v>-2.93812457955119E-2</v>
      </c>
      <c r="CQ68" s="7">
        <v>0.85439516813085103</v>
      </c>
      <c r="CR68" s="6">
        <v>0.69511022298342495</v>
      </c>
      <c r="CS68" s="7">
        <v>0.158409006757011</v>
      </c>
      <c r="CT68" s="6">
        <v>-0.25900964416206301</v>
      </c>
      <c r="CU68" s="7">
        <v>1.1212668172184701</v>
      </c>
      <c r="CV68" s="6">
        <v>1.65962290962218</v>
      </c>
      <c r="CW68" s="7">
        <v>0.67279420084659303</v>
      </c>
      <c r="CX68" s="6">
        <v>0.360659011987633</v>
      </c>
      <c r="CY68" s="7">
        <v>0.17713750349017501</v>
      </c>
      <c r="CZ68" s="6">
        <v>0.544862097866051</v>
      </c>
      <c r="DA68" s="7">
        <v>0.55695865223655305</v>
      </c>
      <c r="DB68" s="6">
        <v>0.59720887175302895</v>
      </c>
      <c r="DC68" s="7">
        <v>0.34082822723174</v>
      </c>
      <c r="DD68" s="6">
        <v>-0.599351585318599</v>
      </c>
      <c r="DE68" s="7">
        <v>0.68039528903424396</v>
      </c>
      <c r="DF68" s="6">
        <v>0.36398846488569198</v>
      </c>
      <c r="DG68" s="7">
        <v>0.16773162542870099</v>
      </c>
      <c r="DH68" s="6">
        <v>0.76601938297627603</v>
      </c>
      <c r="DI68" s="7">
        <v>0.48114521964297302</v>
      </c>
      <c r="DJ68" s="6">
        <v>2.1448122815439499</v>
      </c>
      <c r="DK68" s="7">
        <v>0.42556106063416699</v>
      </c>
      <c r="DL68" s="6">
        <v>0.30769988109138402</v>
      </c>
      <c r="DM68" s="7">
        <v>0.208192990400862</v>
      </c>
      <c r="DN68" s="6">
        <v>0.47972984794115298</v>
      </c>
      <c r="DO68" s="7">
        <v>0.17872312129264201</v>
      </c>
      <c r="DP68" s="6">
        <v>0.43974968109778001</v>
      </c>
      <c r="DQ68" s="7">
        <v>0.16688052464671099</v>
      </c>
      <c r="DR68" s="6">
        <v>-6.0425179002428303E-2</v>
      </c>
      <c r="DS68" s="7">
        <v>0.681227234671826</v>
      </c>
      <c r="DT68" s="6">
        <v>0.59178509193002304</v>
      </c>
      <c r="DU68" s="7">
        <v>9.6979937020976903E-2</v>
      </c>
      <c r="DV68" s="6">
        <v>-2.6556845252937802E-2</v>
      </c>
      <c r="DW68" s="7">
        <v>0.25523130769732399</v>
      </c>
      <c r="DX68" s="6">
        <v>1.49399798960612</v>
      </c>
      <c r="DY68" s="7">
        <v>0.55952482893027</v>
      </c>
      <c r="DZ68" s="6">
        <v>0.45053804942737802</v>
      </c>
      <c r="EA68" s="7">
        <v>0.10902223426652299</v>
      </c>
      <c r="EB68" s="6">
        <v>0</v>
      </c>
      <c r="EC68" s="7">
        <v>0</v>
      </c>
      <c r="ED68" s="6">
        <v>0.33329418660840598</v>
      </c>
      <c r="EE68" s="7">
        <v>0.297106628942437</v>
      </c>
      <c r="EF68" s="6">
        <v>0.79602678138956895</v>
      </c>
      <c r="EG68" s="7">
        <v>0.17875014235844799</v>
      </c>
      <c r="EH68" s="6">
        <v>0.35772949376867902</v>
      </c>
      <c r="EI68" s="7">
        <v>0.107649970306544</v>
      </c>
      <c r="EJ68" s="6">
        <v>0.31277529588122899</v>
      </c>
      <c r="EK68" s="7">
        <v>4.8748561614611802E-2</v>
      </c>
      <c r="EL68" s="6">
        <v>0.56245780806067702</v>
      </c>
      <c r="EM68" s="7">
        <v>5.05403185950569E-2</v>
      </c>
      <c r="EN68" s="6">
        <v>-3.8840756015110001E-2</v>
      </c>
      <c r="EO68" s="7">
        <v>0.35118177978910697</v>
      </c>
      <c r="EP68" s="6">
        <v>0.64480780704013896</v>
      </c>
      <c r="EQ68" s="7">
        <v>0.117248596802712</v>
      </c>
      <c r="ER68" s="6">
        <v>0.493805771516933</v>
      </c>
      <c r="ES68" s="7">
        <v>0.142271392410212</v>
      </c>
      <c r="ET68" s="6">
        <v>0.20379908677762901</v>
      </c>
      <c r="EU68" s="7">
        <v>0.25992908193263797</v>
      </c>
      <c r="EV68" s="6">
        <v>0.55555372302099404</v>
      </c>
      <c r="EW68" s="7">
        <v>0.17937901946936699</v>
      </c>
      <c r="EX68" s="6">
        <v>8.4894484792118502E-2</v>
      </c>
      <c r="EY68" s="7">
        <v>0.29522220900795199</v>
      </c>
      <c r="EZ68" s="6">
        <v>0.52141861319757199</v>
      </c>
      <c r="FA68" s="7">
        <v>3.4074915620824098E-2</v>
      </c>
      <c r="FB68" s="6">
        <v>0.56360248423755399</v>
      </c>
      <c r="FC68" s="7">
        <v>0.118577370743657</v>
      </c>
      <c r="FD68" s="6">
        <v>0.80782727418092604</v>
      </c>
      <c r="FE68" s="7">
        <v>0.42889141596775399</v>
      </c>
      <c r="FF68" s="6">
        <v>0.56067749396841804</v>
      </c>
      <c r="FG68" s="7">
        <v>0.40479778617707501</v>
      </c>
      <c r="FH68" s="6">
        <v>0.41203761476440598</v>
      </c>
      <c r="FI68" s="7">
        <v>5.0500136856540603E-2</v>
      </c>
      <c r="FJ68" s="6">
        <v>0.50203271483756995</v>
      </c>
      <c r="FK68" s="7">
        <v>0.53936043734084205</v>
      </c>
      <c r="FL68" s="6">
        <v>0.293446215990042</v>
      </c>
      <c r="FM68" s="7">
        <v>0.106469974738554</v>
      </c>
      <c r="FN68" s="6">
        <v>0.26049754055851498</v>
      </c>
      <c r="FO68" s="7">
        <v>0.121315445692463</v>
      </c>
      <c r="FP68" s="6">
        <v>0.461007581045348</v>
      </c>
      <c r="FQ68" s="7">
        <v>0.12012522270965301</v>
      </c>
      <c r="FR68" s="6">
        <v>-6.01466430340779E-2</v>
      </c>
      <c r="FS68" s="7">
        <v>0.22343666823453601</v>
      </c>
      <c r="FT68" s="6">
        <v>0.19817588633345901</v>
      </c>
      <c r="FU68" s="7">
        <v>0.13026993823288599</v>
      </c>
      <c r="FV68" s="6">
        <v>0.86314365228623702</v>
      </c>
      <c r="FW68" s="7">
        <v>0.18855963435463599</v>
      </c>
      <c r="FX68" s="6">
        <v>0.34790437719016098</v>
      </c>
      <c r="FY68" s="7">
        <v>0.14620906212703799</v>
      </c>
      <c r="FZ68" s="6">
        <v>0.27619152024724802</v>
      </c>
      <c r="GA68" s="7">
        <v>0.39213138734174302</v>
      </c>
      <c r="GB68" s="6">
        <v>-2.5633066945502301E-2</v>
      </c>
      <c r="GC68" s="7">
        <v>0.32324069126641303</v>
      </c>
      <c r="GD68" s="6">
        <v>0.76656861097916795</v>
      </c>
      <c r="GE68" s="7">
        <v>0.30498221533425401</v>
      </c>
      <c r="GF68" s="6">
        <v>0.41082508977545901</v>
      </c>
      <c r="GG68" s="7">
        <v>0.358683570759881</v>
      </c>
      <c r="GH68" s="6">
        <v>0.74430743780570996</v>
      </c>
      <c r="GI68" s="7">
        <v>0.46656520418625702</v>
      </c>
      <c r="GJ68" s="6">
        <v>0.27526952115113001</v>
      </c>
      <c r="GK68" s="7">
        <v>0.17147526808323901</v>
      </c>
      <c r="GL68" s="6">
        <v>7.0230756912604303E-2</v>
      </c>
      <c r="GM68" s="7">
        <v>0.23449321586131699</v>
      </c>
      <c r="GN68" s="6">
        <v>0.66069139051790904</v>
      </c>
      <c r="GO68" s="7">
        <v>0.63305978182281897</v>
      </c>
      <c r="GP68" s="6">
        <v>0.51614733684284997</v>
      </c>
      <c r="GQ68" s="7">
        <v>8.9063704502198707E-2</v>
      </c>
      <c r="GR68" s="6">
        <v>0.78517708270952502</v>
      </c>
      <c r="GS68" s="7">
        <v>0.18093050739637101</v>
      </c>
      <c r="GT68" s="6">
        <v>0.88340574024368801</v>
      </c>
      <c r="GU68" s="7">
        <v>0.44329156392229102</v>
      </c>
      <c r="GV68" s="6">
        <v>0.67202241495763504</v>
      </c>
      <c r="GW68" s="7">
        <v>0.11140971631497</v>
      </c>
      <c r="GX68" s="6">
        <v>-0.110976205397433</v>
      </c>
      <c r="GY68" s="7">
        <v>0.20115244166148799</v>
      </c>
      <c r="GZ68" s="6">
        <v>0.124482594280207</v>
      </c>
      <c r="HA68" s="7">
        <v>0.109584397963485</v>
      </c>
      <c r="HB68" s="6">
        <v>0.394954953190152</v>
      </c>
      <c r="HC68" s="7">
        <v>0.16971667080831401</v>
      </c>
      <c r="HD68" s="6">
        <v>0.32711103378706102</v>
      </c>
      <c r="HE68" s="7">
        <v>0.118343626881538</v>
      </c>
      <c r="HF68" s="6">
        <v>0.56261260783367995</v>
      </c>
      <c r="HG68" s="7">
        <v>0.177919392468947</v>
      </c>
      <c r="HH68" s="6">
        <v>0.194815166102797</v>
      </c>
      <c r="HI68" s="7">
        <v>0.11893674665322899</v>
      </c>
      <c r="HJ68" s="6">
        <v>0.75875819379823695</v>
      </c>
      <c r="HK68" s="7">
        <v>0.31154123596452399</v>
      </c>
      <c r="HL68" s="6">
        <v>0.202128403539029</v>
      </c>
      <c r="HM68" s="7">
        <v>0.105727772006629</v>
      </c>
      <c r="HN68" s="6">
        <v>0.213241866249782</v>
      </c>
      <c r="HO68" s="7">
        <v>0.207467441209326</v>
      </c>
      <c r="HP68" s="6">
        <v>0.28084028864047</v>
      </c>
      <c r="HQ68" s="7">
        <v>6.6373300489848602E-2</v>
      </c>
      <c r="HR68" s="6">
        <v>0.175485824618933</v>
      </c>
      <c r="HS68" s="7">
        <v>0.277528125554453</v>
      </c>
      <c r="HT68" s="6">
        <v>0.14164432221890999</v>
      </c>
      <c r="HU68" s="7">
        <v>0.24605487882664401</v>
      </c>
      <c r="HV68" s="6">
        <v>0.18171483223880799</v>
      </c>
      <c r="HW68" s="7">
        <v>0.57516544912719503</v>
      </c>
      <c r="HX68" s="6">
        <v>4.1753191727313297</v>
      </c>
      <c r="HY68" s="7">
        <v>1.9664303288930101</v>
      </c>
      <c r="HZ68" s="6">
        <v>1.39134685163892</v>
      </c>
      <c r="IA68" s="7">
        <v>0.71958372009161697</v>
      </c>
      <c r="IB68" s="6">
        <v>0</v>
      </c>
      <c r="IC68" s="7">
        <v>0</v>
      </c>
      <c r="ID68" s="6">
        <v>0.80954932251003497</v>
      </c>
      <c r="IE68" s="7">
        <v>0.13479916236547401</v>
      </c>
      <c r="IF68" s="6">
        <v>0.65258174791062695</v>
      </c>
      <c r="IG68" s="7">
        <v>0.29856616040895201</v>
      </c>
      <c r="IH68" s="6">
        <v>9.9916882416150099E-2</v>
      </c>
      <c r="II68" s="7">
        <v>0.267270914563356</v>
      </c>
      <c r="IJ68" s="6">
        <v>-0.35709054534873103</v>
      </c>
      <c r="IK68" s="7">
        <v>0.57260734406465996</v>
      </c>
      <c r="IL68" s="6">
        <v>0.29739163889440401</v>
      </c>
      <c r="IM68" s="7">
        <v>0.93693272136013905</v>
      </c>
      <c r="IN68" s="6">
        <v>0.29221301744636102</v>
      </c>
      <c r="IO68" s="7">
        <v>0.30518045436317998</v>
      </c>
      <c r="IP68" s="6">
        <v>-0.54443612806595398</v>
      </c>
      <c r="IQ68" s="7">
        <v>0.380973742542006</v>
      </c>
      <c r="IR68" s="6">
        <v>1.1349780296231899</v>
      </c>
      <c r="IS68" s="7">
        <v>0.23848186741777599</v>
      </c>
      <c r="IT68" s="6">
        <v>0</v>
      </c>
      <c r="IU68" s="7">
        <v>0</v>
      </c>
      <c r="IV68" s="6">
        <v>0</v>
      </c>
      <c r="IW68" s="7">
        <v>0</v>
      </c>
      <c r="IX68" s="6">
        <v>0</v>
      </c>
      <c r="IY68" s="7">
        <v>0</v>
      </c>
      <c r="IZ68" s="6">
        <v>0</v>
      </c>
      <c r="JA68" s="7">
        <v>0</v>
      </c>
      <c r="JB68" s="6">
        <v>0</v>
      </c>
      <c r="JC68" s="7">
        <v>0</v>
      </c>
      <c r="JD68" s="6">
        <v>2.7247043752605098</v>
      </c>
      <c r="JE68" s="7">
        <v>0.74289275235830898</v>
      </c>
      <c r="JF68" s="6">
        <v>0.368964397985663</v>
      </c>
      <c r="JG68" s="7">
        <v>9.9470613056686905E-2</v>
      </c>
      <c r="JH68" s="6">
        <v>0.476762934626212</v>
      </c>
      <c r="JI68" s="7">
        <v>0.37495019025904602</v>
      </c>
      <c r="JJ68" s="6">
        <v>1.59135349776266</v>
      </c>
      <c r="JK68" s="7">
        <v>0.35422830329371702</v>
      </c>
      <c r="JL68" s="6">
        <v>0.377808206714766</v>
      </c>
      <c r="JM68" s="7">
        <v>0.33741455122928499</v>
      </c>
      <c r="JN68" s="6">
        <v>0.713696962218479</v>
      </c>
      <c r="JO68" s="7">
        <v>0.14532728575875001</v>
      </c>
      <c r="JP68" s="6">
        <v>0.45451120276616302</v>
      </c>
      <c r="JQ68" s="7">
        <v>0.112204757127132</v>
      </c>
      <c r="JR68" s="6">
        <v>0.45500704085926402</v>
      </c>
      <c r="JS68" s="7">
        <v>0.267993534896937</v>
      </c>
      <c r="JT68" s="6">
        <v>1.1621860337863701</v>
      </c>
      <c r="JU68" s="7">
        <v>0.48111563298365401</v>
      </c>
      <c r="JV68" s="6">
        <v>0.96343973100374203</v>
      </c>
      <c r="JW68" s="7">
        <v>0.82245712085923095</v>
      </c>
      <c r="JX68" s="6">
        <v>0.42931737755328298</v>
      </c>
      <c r="JY68" s="7">
        <v>0.102460163592097</v>
      </c>
      <c r="JZ68" s="6">
        <v>0.49998129742662201</v>
      </c>
      <c r="KA68" s="7">
        <v>9.4056362925120304E-2</v>
      </c>
      <c r="KB68" s="6">
        <v>0.745396178920821</v>
      </c>
      <c r="KC68" s="7">
        <v>0.199316854021718</v>
      </c>
      <c r="KD68" s="6">
        <v>0</v>
      </c>
      <c r="KE68" s="7">
        <v>0</v>
      </c>
      <c r="KF68" s="6">
        <v>-0.15817713226852401</v>
      </c>
      <c r="KG68" s="7">
        <v>0.27896562018776799</v>
      </c>
      <c r="KH68" s="6">
        <v>-5.1133371146409E-2</v>
      </c>
      <c r="KI68" s="7">
        <v>0.27222638309889702</v>
      </c>
      <c r="KJ68" s="6">
        <v>1.50002557687524</v>
      </c>
      <c r="KK68" s="7">
        <v>0.31171471022446301</v>
      </c>
      <c r="KL68" s="6">
        <v>0.30476950470990399</v>
      </c>
      <c r="KM68" s="7">
        <v>0.27761441880208398</v>
      </c>
      <c r="KN68" s="6">
        <v>9.7531319514174306E-2</v>
      </c>
      <c r="KO68" s="7">
        <v>1.29833943288412</v>
      </c>
      <c r="KP68" s="6">
        <v>9.7972409198003693E-2</v>
      </c>
      <c r="KQ68" s="7">
        <v>0.26218222802465402</v>
      </c>
      <c r="KR68" s="6">
        <v>0.61575807808621397</v>
      </c>
      <c r="KS68" s="7">
        <v>0.347398525908999</v>
      </c>
      <c r="KT68" s="6">
        <v>1.30876924901282</v>
      </c>
      <c r="KU68" s="7">
        <v>0.34861837960071002</v>
      </c>
      <c r="KV68" s="6">
        <v>7.4499271693029001E-2</v>
      </c>
      <c r="KW68" s="7">
        <v>0.27032974337061999</v>
      </c>
      <c r="KX68" s="6">
        <v>0.87472423082261197</v>
      </c>
      <c r="KY68" s="7">
        <v>0.53038589893847499</v>
      </c>
      <c r="KZ68" s="6">
        <v>0.99827500274296599</v>
      </c>
      <c r="LA68" s="7">
        <v>0.27438992674697799</v>
      </c>
      <c r="LB68" s="6">
        <v>3.2821258631632003E-2</v>
      </c>
      <c r="LC68" s="7">
        <v>0.38664114771916003</v>
      </c>
      <c r="LD68" s="6">
        <v>0.53224752083230598</v>
      </c>
      <c r="LE68" s="7">
        <v>5.1488070114354099E-2</v>
      </c>
    </row>
    <row r="69" spans="1:317">
      <c r="A69" s="1" t="s">
        <v>383</v>
      </c>
      <c r="B69" s="6">
        <v>0</v>
      </c>
      <c r="C69" s="7">
        <v>0</v>
      </c>
      <c r="D69" s="6">
        <v>0</v>
      </c>
      <c r="E69" s="7">
        <v>0</v>
      </c>
      <c r="F69" s="6">
        <v>0</v>
      </c>
      <c r="G69" s="7">
        <v>0</v>
      </c>
      <c r="H69" s="6">
        <v>0</v>
      </c>
      <c r="I69" s="7">
        <v>0</v>
      </c>
      <c r="J69" s="6">
        <v>0</v>
      </c>
      <c r="K69" s="7">
        <v>0</v>
      </c>
      <c r="L69" s="6">
        <v>0</v>
      </c>
      <c r="M69" s="7">
        <v>0</v>
      </c>
      <c r="N69" s="6">
        <v>0</v>
      </c>
      <c r="O69" s="7">
        <v>0</v>
      </c>
      <c r="P69" s="6">
        <v>0</v>
      </c>
      <c r="Q69" s="7">
        <v>0</v>
      </c>
      <c r="R69" s="6">
        <v>0</v>
      </c>
      <c r="S69" s="7">
        <v>0</v>
      </c>
      <c r="T69" s="6">
        <v>0</v>
      </c>
      <c r="U69" s="7">
        <v>0</v>
      </c>
      <c r="V69" s="6">
        <v>0</v>
      </c>
      <c r="W69" s="7">
        <v>0</v>
      </c>
      <c r="X69" s="6">
        <v>0</v>
      </c>
      <c r="Y69" s="7">
        <v>0</v>
      </c>
      <c r="Z69" s="6">
        <v>0</v>
      </c>
      <c r="AA69" s="7">
        <v>0</v>
      </c>
      <c r="AB69" s="6">
        <v>0</v>
      </c>
      <c r="AC69" s="7">
        <v>0</v>
      </c>
      <c r="AD69" s="6">
        <v>0</v>
      </c>
      <c r="AE69" s="7">
        <v>0</v>
      </c>
      <c r="AF69" s="6">
        <v>0</v>
      </c>
      <c r="AG69" s="7">
        <v>0</v>
      </c>
      <c r="AH69" s="6">
        <v>0</v>
      </c>
      <c r="AI69" s="7">
        <v>0</v>
      </c>
      <c r="AJ69" s="6">
        <v>0</v>
      </c>
      <c r="AK69" s="7">
        <v>0</v>
      </c>
      <c r="AL69" s="6">
        <v>0</v>
      </c>
      <c r="AM69" s="7">
        <v>0</v>
      </c>
      <c r="AN69" s="6">
        <v>0</v>
      </c>
      <c r="AO69" s="7">
        <v>0</v>
      </c>
      <c r="AP69" s="6">
        <v>0</v>
      </c>
      <c r="AQ69" s="7">
        <v>0</v>
      </c>
      <c r="AR69" s="6">
        <v>0</v>
      </c>
      <c r="AS69" s="7">
        <v>0</v>
      </c>
      <c r="AT69" s="6">
        <v>0</v>
      </c>
      <c r="AU69" s="7">
        <v>0</v>
      </c>
      <c r="AV69" s="6">
        <v>0</v>
      </c>
      <c r="AW69" s="7">
        <v>0</v>
      </c>
      <c r="AX69" s="6">
        <v>0</v>
      </c>
      <c r="AY69" s="7">
        <v>0</v>
      </c>
      <c r="AZ69" s="6">
        <v>0</v>
      </c>
      <c r="BA69" s="7">
        <v>0</v>
      </c>
      <c r="BB69" s="6">
        <v>0</v>
      </c>
      <c r="BC69" s="7">
        <v>0</v>
      </c>
      <c r="BD69" s="6">
        <v>0</v>
      </c>
      <c r="BE69" s="7">
        <v>0</v>
      </c>
      <c r="BF69" s="6">
        <v>0</v>
      </c>
      <c r="BG69" s="7">
        <v>0</v>
      </c>
      <c r="BH69" s="6">
        <v>0</v>
      </c>
      <c r="BI69" s="7">
        <v>0</v>
      </c>
      <c r="BJ69" s="6">
        <v>0</v>
      </c>
      <c r="BK69" s="7">
        <v>0</v>
      </c>
      <c r="BL69" s="6">
        <v>0</v>
      </c>
      <c r="BM69" s="7">
        <v>0</v>
      </c>
      <c r="BN69" s="6">
        <v>0</v>
      </c>
      <c r="BO69" s="7">
        <v>0</v>
      </c>
      <c r="BP69" s="6">
        <v>0</v>
      </c>
      <c r="BQ69" s="7">
        <v>0</v>
      </c>
      <c r="BR69" s="6">
        <v>0</v>
      </c>
      <c r="BS69" s="7">
        <v>0</v>
      </c>
      <c r="BT69" s="6">
        <v>0</v>
      </c>
      <c r="BU69" s="7">
        <v>0</v>
      </c>
      <c r="BV69" s="6">
        <v>0</v>
      </c>
      <c r="BW69" s="7">
        <v>0</v>
      </c>
      <c r="BX69" s="6">
        <v>0</v>
      </c>
      <c r="BY69" s="7">
        <v>0</v>
      </c>
      <c r="BZ69" s="6">
        <v>0</v>
      </c>
      <c r="CA69" s="7">
        <v>0</v>
      </c>
      <c r="CB69" s="6">
        <v>0</v>
      </c>
      <c r="CC69" s="7">
        <v>0</v>
      </c>
      <c r="CD69" s="6">
        <v>0</v>
      </c>
      <c r="CE69" s="7">
        <v>0</v>
      </c>
      <c r="CF69" s="6">
        <v>0</v>
      </c>
      <c r="CG69" s="7">
        <v>0</v>
      </c>
      <c r="CH69" s="6">
        <v>0</v>
      </c>
      <c r="CI69" s="7">
        <v>0</v>
      </c>
      <c r="CJ69" s="6">
        <v>0</v>
      </c>
      <c r="CK69" s="7">
        <v>0</v>
      </c>
      <c r="CL69" s="6">
        <v>0</v>
      </c>
      <c r="CM69" s="7">
        <v>0</v>
      </c>
      <c r="CN69" s="6">
        <v>0</v>
      </c>
      <c r="CO69" s="7">
        <v>0</v>
      </c>
      <c r="CP69" s="6">
        <v>0</v>
      </c>
      <c r="CQ69" s="7">
        <v>0</v>
      </c>
      <c r="CR69" s="6">
        <v>0</v>
      </c>
      <c r="CS69" s="7">
        <v>0</v>
      </c>
      <c r="CT69" s="6">
        <v>0</v>
      </c>
      <c r="CU69" s="7">
        <v>0</v>
      </c>
      <c r="CV69" s="6">
        <v>0</v>
      </c>
      <c r="CW69" s="7">
        <v>0</v>
      </c>
      <c r="CX69" s="6">
        <v>0</v>
      </c>
      <c r="CY69" s="7">
        <v>0</v>
      </c>
      <c r="CZ69" s="6">
        <v>0</v>
      </c>
      <c r="DA69" s="7">
        <v>0</v>
      </c>
      <c r="DB69" s="6">
        <v>0</v>
      </c>
      <c r="DC69" s="7">
        <v>0</v>
      </c>
      <c r="DD69" s="6">
        <v>0</v>
      </c>
      <c r="DE69" s="7">
        <v>0</v>
      </c>
      <c r="DF69" s="6">
        <v>0</v>
      </c>
      <c r="DG69" s="7">
        <v>0</v>
      </c>
      <c r="DH69" s="6">
        <v>0</v>
      </c>
      <c r="DI69" s="7">
        <v>0</v>
      </c>
      <c r="DJ69" s="6">
        <v>0</v>
      </c>
      <c r="DK69" s="7">
        <v>0</v>
      </c>
      <c r="DL69" s="6">
        <v>0</v>
      </c>
      <c r="DM69" s="7">
        <v>0</v>
      </c>
      <c r="DN69" s="6">
        <v>0</v>
      </c>
      <c r="DO69" s="7">
        <v>0</v>
      </c>
      <c r="DP69" s="6">
        <v>0</v>
      </c>
      <c r="DQ69" s="7">
        <v>0</v>
      </c>
      <c r="DR69" s="6">
        <v>0</v>
      </c>
      <c r="DS69" s="7">
        <v>0</v>
      </c>
      <c r="DT69" s="6">
        <v>0</v>
      </c>
      <c r="DU69" s="7">
        <v>0</v>
      </c>
      <c r="DV69" s="6">
        <v>0</v>
      </c>
      <c r="DW69" s="7">
        <v>0</v>
      </c>
      <c r="DX69" s="6">
        <v>0</v>
      </c>
      <c r="DY69" s="7">
        <v>0</v>
      </c>
      <c r="DZ69" s="6">
        <v>0</v>
      </c>
      <c r="EA69" s="7">
        <v>0</v>
      </c>
      <c r="EB69" s="6">
        <v>0</v>
      </c>
      <c r="EC69" s="7">
        <v>0</v>
      </c>
      <c r="ED69" s="6">
        <v>0</v>
      </c>
      <c r="EE69" s="7">
        <v>0</v>
      </c>
      <c r="EF69" s="6">
        <v>0</v>
      </c>
      <c r="EG69" s="7">
        <v>0</v>
      </c>
      <c r="EH69" s="6">
        <v>0</v>
      </c>
      <c r="EI69" s="7">
        <v>0</v>
      </c>
      <c r="EJ69" s="6">
        <v>0</v>
      </c>
      <c r="EK69" s="7">
        <v>0</v>
      </c>
      <c r="EL69" s="6">
        <v>0</v>
      </c>
      <c r="EM69" s="7">
        <v>0</v>
      </c>
      <c r="EN69" s="6">
        <v>0</v>
      </c>
      <c r="EO69" s="7">
        <v>0</v>
      </c>
      <c r="EP69" s="6">
        <v>0</v>
      </c>
      <c r="EQ69" s="7">
        <v>0</v>
      </c>
      <c r="ER69" s="6">
        <v>0</v>
      </c>
      <c r="ES69" s="7">
        <v>0</v>
      </c>
      <c r="ET69" s="6">
        <v>0</v>
      </c>
      <c r="EU69" s="7">
        <v>0</v>
      </c>
      <c r="EV69" s="6">
        <v>0</v>
      </c>
      <c r="EW69" s="7">
        <v>0</v>
      </c>
      <c r="EX69" s="6">
        <v>0</v>
      </c>
      <c r="EY69" s="7">
        <v>0</v>
      </c>
      <c r="EZ69" s="6">
        <v>0</v>
      </c>
      <c r="FA69" s="7">
        <v>0</v>
      </c>
      <c r="FB69" s="6">
        <v>0</v>
      </c>
      <c r="FC69" s="7">
        <v>0</v>
      </c>
      <c r="FD69" s="6">
        <v>0</v>
      </c>
      <c r="FE69" s="7">
        <v>0</v>
      </c>
      <c r="FF69" s="6">
        <v>0</v>
      </c>
      <c r="FG69" s="7">
        <v>0</v>
      </c>
      <c r="FH69" s="6">
        <v>0</v>
      </c>
      <c r="FI69" s="7">
        <v>0</v>
      </c>
      <c r="FJ69" s="6">
        <v>0</v>
      </c>
      <c r="FK69" s="7">
        <v>0</v>
      </c>
      <c r="FL69" s="6">
        <v>0</v>
      </c>
      <c r="FM69" s="7">
        <v>0</v>
      </c>
      <c r="FN69" s="6">
        <v>0</v>
      </c>
      <c r="FO69" s="7">
        <v>0</v>
      </c>
      <c r="FP69" s="6">
        <v>0</v>
      </c>
      <c r="FQ69" s="7">
        <v>0</v>
      </c>
      <c r="FR69" s="6">
        <v>0</v>
      </c>
      <c r="FS69" s="7">
        <v>0</v>
      </c>
      <c r="FT69" s="6">
        <v>0</v>
      </c>
      <c r="FU69" s="7">
        <v>0</v>
      </c>
      <c r="FV69" s="6">
        <v>0</v>
      </c>
      <c r="FW69" s="7">
        <v>0</v>
      </c>
      <c r="FX69" s="6">
        <v>0</v>
      </c>
      <c r="FY69" s="7">
        <v>0</v>
      </c>
      <c r="FZ69" s="6">
        <v>0</v>
      </c>
      <c r="GA69" s="7">
        <v>0</v>
      </c>
      <c r="GB69" s="6">
        <v>0</v>
      </c>
      <c r="GC69" s="7">
        <v>0</v>
      </c>
      <c r="GD69" s="6">
        <v>0</v>
      </c>
      <c r="GE69" s="7">
        <v>0</v>
      </c>
      <c r="GF69" s="6">
        <v>0</v>
      </c>
      <c r="GG69" s="7">
        <v>0</v>
      </c>
      <c r="GH69" s="6">
        <v>0</v>
      </c>
      <c r="GI69" s="7">
        <v>0</v>
      </c>
      <c r="GJ69" s="6">
        <v>0</v>
      </c>
      <c r="GK69" s="7">
        <v>0</v>
      </c>
      <c r="GL69" s="6">
        <v>0</v>
      </c>
      <c r="GM69" s="7">
        <v>0</v>
      </c>
      <c r="GN69" s="6">
        <v>0</v>
      </c>
      <c r="GO69" s="7">
        <v>0</v>
      </c>
      <c r="GP69" s="6">
        <v>0</v>
      </c>
      <c r="GQ69" s="7">
        <v>0</v>
      </c>
      <c r="GR69" s="6">
        <v>0</v>
      </c>
      <c r="GS69" s="7">
        <v>0</v>
      </c>
      <c r="GT69" s="6">
        <v>0</v>
      </c>
      <c r="GU69" s="7">
        <v>0</v>
      </c>
      <c r="GV69" s="6">
        <v>0</v>
      </c>
      <c r="GW69" s="7">
        <v>0</v>
      </c>
      <c r="GX69" s="6">
        <v>0</v>
      </c>
      <c r="GY69" s="7">
        <v>0</v>
      </c>
      <c r="GZ69" s="6">
        <v>0</v>
      </c>
      <c r="HA69" s="7">
        <v>0</v>
      </c>
      <c r="HB69" s="6">
        <v>0</v>
      </c>
      <c r="HC69" s="7">
        <v>0</v>
      </c>
      <c r="HD69" s="6">
        <v>0</v>
      </c>
      <c r="HE69" s="7">
        <v>0</v>
      </c>
      <c r="HF69" s="6">
        <v>0</v>
      </c>
      <c r="HG69" s="7">
        <v>0</v>
      </c>
      <c r="HH69" s="6">
        <v>0</v>
      </c>
      <c r="HI69" s="7">
        <v>0</v>
      </c>
      <c r="HJ69" s="6">
        <v>0</v>
      </c>
      <c r="HK69" s="7">
        <v>0</v>
      </c>
      <c r="HL69" s="6">
        <v>0</v>
      </c>
      <c r="HM69" s="7">
        <v>0</v>
      </c>
      <c r="HN69" s="6">
        <v>0</v>
      </c>
      <c r="HO69" s="7">
        <v>0</v>
      </c>
      <c r="HP69" s="6">
        <v>0</v>
      </c>
      <c r="HQ69" s="7">
        <v>0</v>
      </c>
      <c r="HR69" s="6">
        <v>0</v>
      </c>
      <c r="HS69" s="7">
        <v>0</v>
      </c>
      <c r="HT69" s="6">
        <v>0</v>
      </c>
      <c r="HU69" s="7">
        <v>0</v>
      </c>
      <c r="HV69" s="6">
        <v>0</v>
      </c>
      <c r="HW69" s="7">
        <v>0</v>
      </c>
      <c r="HX69" s="6">
        <v>0</v>
      </c>
      <c r="HY69" s="7">
        <v>0</v>
      </c>
      <c r="HZ69" s="6">
        <v>0</v>
      </c>
      <c r="IA69" s="7">
        <v>0</v>
      </c>
      <c r="IB69" s="6">
        <v>0</v>
      </c>
      <c r="IC69" s="7">
        <v>0</v>
      </c>
      <c r="ID69" s="6">
        <v>0</v>
      </c>
      <c r="IE69" s="7">
        <v>0</v>
      </c>
      <c r="IF69" s="6">
        <v>0</v>
      </c>
      <c r="IG69" s="7">
        <v>0</v>
      </c>
      <c r="IH69" s="6">
        <v>0</v>
      </c>
      <c r="II69" s="7">
        <v>0</v>
      </c>
      <c r="IJ69" s="6">
        <v>0</v>
      </c>
      <c r="IK69" s="7">
        <v>0</v>
      </c>
      <c r="IL69" s="6">
        <v>0</v>
      </c>
      <c r="IM69" s="7">
        <v>0</v>
      </c>
      <c r="IN69" s="6">
        <v>0</v>
      </c>
      <c r="IO69" s="7">
        <v>0</v>
      </c>
      <c r="IP69" s="6">
        <v>0</v>
      </c>
      <c r="IQ69" s="7">
        <v>0</v>
      </c>
      <c r="IR69" s="6">
        <v>0</v>
      </c>
      <c r="IS69" s="7">
        <v>0</v>
      </c>
      <c r="IT69" s="6">
        <v>0</v>
      </c>
      <c r="IU69" s="7">
        <v>0</v>
      </c>
      <c r="IV69" s="6">
        <v>0</v>
      </c>
      <c r="IW69" s="7">
        <v>0</v>
      </c>
      <c r="IX69" s="6">
        <v>0</v>
      </c>
      <c r="IY69" s="7">
        <v>0</v>
      </c>
      <c r="IZ69" s="6">
        <v>0</v>
      </c>
      <c r="JA69" s="7">
        <v>0</v>
      </c>
      <c r="JB69" s="6">
        <v>0</v>
      </c>
      <c r="JC69" s="7">
        <v>0</v>
      </c>
      <c r="JD69" s="6">
        <v>0</v>
      </c>
      <c r="JE69" s="7">
        <v>0</v>
      </c>
      <c r="JF69" s="6">
        <v>0</v>
      </c>
      <c r="JG69" s="7">
        <v>0</v>
      </c>
      <c r="JH69" s="6">
        <v>0</v>
      </c>
      <c r="JI69" s="7">
        <v>0</v>
      </c>
      <c r="JJ69" s="6">
        <v>0</v>
      </c>
      <c r="JK69" s="7">
        <v>0</v>
      </c>
      <c r="JL69" s="6">
        <v>0</v>
      </c>
      <c r="JM69" s="7">
        <v>0</v>
      </c>
      <c r="JN69" s="6">
        <v>0</v>
      </c>
      <c r="JO69" s="7">
        <v>0</v>
      </c>
      <c r="JP69" s="6">
        <v>0</v>
      </c>
      <c r="JQ69" s="7">
        <v>0</v>
      </c>
      <c r="JR69" s="6">
        <v>0</v>
      </c>
      <c r="JS69" s="7">
        <v>0</v>
      </c>
      <c r="JT69" s="6">
        <v>0</v>
      </c>
      <c r="JU69" s="7">
        <v>0</v>
      </c>
      <c r="JV69" s="6">
        <v>0</v>
      </c>
      <c r="JW69" s="7">
        <v>0</v>
      </c>
      <c r="JX69" s="6">
        <v>0</v>
      </c>
      <c r="JY69" s="7">
        <v>0</v>
      </c>
      <c r="JZ69" s="6">
        <v>0</v>
      </c>
      <c r="KA69" s="7">
        <v>0</v>
      </c>
      <c r="KB69" s="6">
        <v>0</v>
      </c>
      <c r="KC69" s="7">
        <v>0</v>
      </c>
      <c r="KD69" s="6">
        <v>0</v>
      </c>
      <c r="KE69" s="7">
        <v>0</v>
      </c>
      <c r="KF69" s="6">
        <v>0</v>
      </c>
      <c r="KG69" s="7">
        <v>0</v>
      </c>
      <c r="KH69" s="6">
        <v>0</v>
      </c>
      <c r="KI69" s="7">
        <v>0</v>
      </c>
      <c r="KJ69" s="6">
        <v>0</v>
      </c>
      <c r="KK69" s="7">
        <v>0</v>
      </c>
      <c r="KL69" s="6">
        <v>0</v>
      </c>
      <c r="KM69" s="7">
        <v>0</v>
      </c>
      <c r="KN69" s="6">
        <v>0</v>
      </c>
      <c r="KO69" s="7">
        <v>0</v>
      </c>
      <c r="KP69" s="6">
        <v>0</v>
      </c>
      <c r="KQ69" s="7">
        <v>0</v>
      </c>
      <c r="KR69" s="6">
        <v>0</v>
      </c>
      <c r="KS69" s="7">
        <v>0</v>
      </c>
      <c r="KT69" s="6">
        <v>0</v>
      </c>
      <c r="KU69" s="7">
        <v>0</v>
      </c>
      <c r="KV69" s="6">
        <v>0</v>
      </c>
      <c r="KW69" s="7">
        <v>0</v>
      </c>
      <c r="KX69" s="6">
        <v>0</v>
      </c>
      <c r="KY69" s="7">
        <v>0</v>
      </c>
      <c r="KZ69" s="6">
        <v>0</v>
      </c>
      <c r="LA69" s="7">
        <v>0</v>
      </c>
      <c r="LB69" s="6">
        <v>0</v>
      </c>
      <c r="LC69" s="7">
        <v>0</v>
      </c>
      <c r="LD69" s="6">
        <v>0</v>
      </c>
      <c r="LE69" s="7">
        <v>0</v>
      </c>
    </row>
    <row r="70" spans="1:317">
      <c r="A70" s="1" t="s">
        <v>384</v>
      </c>
      <c r="B70" s="6">
        <v>-0.921358659808582</v>
      </c>
      <c r="C70" s="7">
        <v>1.1350104878879901</v>
      </c>
      <c r="D70" s="6">
        <v>0</v>
      </c>
      <c r="E70" s="7">
        <v>0</v>
      </c>
      <c r="F70" s="6">
        <v>0</v>
      </c>
      <c r="G70" s="7">
        <v>0</v>
      </c>
      <c r="H70" s="6">
        <v>0</v>
      </c>
      <c r="I70" s="7">
        <v>0</v>
      </c>
      <c r="J70" s="6">
        <v>-0.478878707211912</v>
      </c>
      <c r="K70" s="7">
        <v>0.49541861567268097</v>
      </c>
      <c r="L70" s="6">
        <v>0.55458720759509295</v>
      </c>
      <c r="M70" s="7">
        <v>1.0345733215427799</v>
      </c>
      <c r="N70" s="6">
        <v>0</v>
      </c>
      <c r="O70" s="7">
        <v>0</v>
      </c>
      <c r="P70" s="6">
        <v>0</v>
      </c>
      <c r="Q70" s="7">
        <v>0</v>
      </c>
      <c r="R70" s="6">
        <v>0</v>
      </c>
      <c r="S70" s="7">
        <v>0</v>
      </c>
      <c r="T70" s="6">
        <v>0</v>
      </c>
      <c r="U70" s="7">
        <v>0</v>
      </c>
      <c r="V70" s="6">
        <v>0</v>
      </c>
      <c r="W70" s="7">
        <v>0</v>
      </c>
      <c r="X70" s="6">
        <v>0</v>
      </c>
      <c r="Y70" s="7">
        <v>0</v>
      </c>
      <c r="Z70" s="6">
        <v>0</v>
      </c>
      <c r="AA70" s="7">
        <v>0</v>
      </c>
      <c r="AB70" s="6">
        <v>0</v>
      </c>
      <c r="AC70" s="7">
        <v>0</v>
      </c>
      <c r="AD70" s="6">
        <v>0</v>
      </c>
      <c r="AE70" s="7">
        <v>0</v>
      </c>
      <c r="AF70" s="6">
        <v>0</v>
      </c>
      <c r="AG70" s="7">
        <v>0</v>
      </c>
      <c r="AH70" s="6">
        <v>0</v>
      </c>
      <c r="AI70" s="7">
        <v>0</v>
      </c>
      <c r="AJ70" s="6">
        <v>0</v>
      </c>
      <c r="AK70" s="7">
        <v>0</v>
      </c>
      <c r="AL70" s="6">
        <v>0</v>
      </c>
      <c r="AM70" s="7">
        <v>0</v>
      </c>
      <c r="AN70" s="6">
        <v>0</v>
      </c>
      <c r="AO70" s="7">
        <v>0</v>
      </c>
      <c r="AP70" s="6">
        <v>0</v>
      </c>
      <c r="AQ70" s="7">
        <v>0</v>
      </c>
      <c r="AR70" s="6">
        <v>0</v>
      </c>
      <c r="AS70" s="7">
        <v>0</v>
      </c>
      <c r="AT70" s="6">
        <v>0</v>
      </c>
      <c r="AU70" s="7">
        <v>0</v>
      </c>
      <c r="AV70" s="6">
        <v>0</v>
      </c>
      <c r="AW70" s="7">
        <v>0</v>
      </c>
      <c r="AX70" s="6">
        <v>0</v>
      </c>
      <c r="AY70" s="7">
        <v>0</v>
      </c>
      <c r="AZ70" s="6">
        <v>0</v>
      </c>
      <c r="BA70" s="7">
        <v>0</v>
      </c>
      <c r="BB70" s="6">
        <v>0</v>
      </c>
      <c r="BC70" s="7">
        <v>0</v>
      </c>
      <c r="BD70" s="6">
        <v>0</v>
      </c>
      <c r="BE70" s="7">
        <v>0</v>
      </c>
      <c r="BF70" s="6">
        <v>0</v>
      </c>
      <c r="BG70" s="7">
        <v>0</v>
      </c>
      <c r="BH70" s="6">
        <v>1.17706397494701</v>
      </c>
      <c r="BI70" s="7">
        <v>0.369118778974587</v>
      </c>
      <c r="BJ70" s="6">
        <v>0</v>
      </c>
      <c r="BK70" s="7">
        <v>0</v>
      </c>
      <c r="BL70" s="6">
        <v>0</v>
      </c>
      <c r="BM70" s="7">
        <v>0</v>
      </c>
      <c r="BN70" s="6">
        <v>0</v>
      </c>
      <c r="BO70" s="7">
        <v>0</v>
      </c>
      <c r="BP70" s="6">
        <v>0</v>
      </c>
      <c r="BQ70" s="7">
        <v>0</v>
      </c>
      <c r="BR70" s="6">
        <v>0</v>
      </c>
      <c r="BS70" s="7">
        <v>0</v>
      </c>
      <c r="BT70" s="6">
        <v>0</v>
      </c>
      <c r="BU70" s="7">
        <v>0</v>
      </c>
      <c r="BV70" s="6">
        <v>0</v>
      </c>
      <c r="BW70" s="7">
        <v>0</v>
      </c>
      <c r="BX70" s="6">
        <v>0</v>
      </c>
      <c r="BY70" s="7">
        <v>0</v>
      </c>
      <c r="BZ70" s="6">
        <v>0</v>
      </c>
      <c r="CA70" s="7">
        <v>0</v>
      </c>
      <c r="CB70" s="6">
        <v>0</v>
      </c>
      <c r="CC70" s="7">
        <v>0</v>
      </c>
      <c r="CD70" s="6">
        <v>0</v>
      </c>
      <c r="CE70" s="7">
        <v>0</v>
      </c>
      <c r="CF70" s="6">
        <v>0</v>
      </c>
      <c r="CG70" s="7">
        <v>0</v>
      </c>
      <c r="CH70" s="6">
        <v>0</v>
      </c>
      <c r="CI70" s="7">
        <v>0</v>
      </c>
      <c r="CJ70" s="6">
        <v>0</v>
      </c>
      <c r="CK70" s="7">
        <v>0</v>
      </c>
      <c r="CL70" s="6">
        <v>0</v>
      </c>
      <c r="CM70" s="7">
        <v>0</v>
      </c>
      <c r="CN70" s="6">
        <v>0</v>
      </c>
      <c r="CO70" s="7">
        <v>0</v>
      </c>
      <c r="CP70" s="6">
        <v>0</v>
      </c>
      <c r="CQ70" s="7">
        <v>0</v>
      </c>
      <c r="CR70" s="6">
        <v>0</v>
      </c>
      <c r="CS70" s="7">
        <v>0</v>
      </c>
      <c r="CT70" s="6">
        <v>0</v>
      </c>
      <c r="CU70" s="7">
        <v>0</v>
      </c>
      <c r="CV70" s="6">
        <v>0</v>
      </c>
      <c r="CW70" s="7">
        <v>0</v>
      </c>
      <c r="CX70" s="6">
        <v>0</v>
      </c>
      <c r="CY70" s="7">
        <v>0</v>
      </c>
      <c r="CZ70" s="6">
        <v>0</v>
      </c>
      <c r="DA70" s="7">
        <v>0</v>
      </c>
      <c r="DB70" s="6">
        <v>0</v>
      </c>
      <c r="DC70" s="7">
        <v>0</v>
      </c>
      <c r="DD70" s="6">
        <v>0</v>
      </c>
      <c r="DE70" s="7">
        <v>0</v>
      </c>
      <c r="DF70" s="6">
        <v>0</v>
      </c>
      <c r="DG70" s="7">
        <v>0</v>
      </c>
      <c r="DH70" s="6">
        <v>0</v>
      </c>
      <c r="DI70" s="7">
        <v>0</v>
      </c>
      <c r="DJ70" s="6">
        <v>0</v>
      </c>
      <c r="DK70" s="7">
        <v>0</v>
      </c>
      <c r="DL70" s="6">
        <v>0</v>
      </c>
      <c r="DM70" s="7">
        <v>0</v>
      </c>
      <c r="DN70" s="6">
        <v>0</v>
      </c>
      <c r="DO70" s="7">
        <v>0</v>
      </c>
      <c r="DP70" s="6">
        <v>0</v>
      </c>
      <c r="DQ70" s="7">
        <v>0</v>
      </c>
      <c r="DR70" s="6">
        <v>0</v>
      </c>
      <c r="DS70" s="7">
        <v>0</v>
      </c>
      <c r="DT70" s="6">
        <v>0</v>
      </c>
      <c r="DU70" s="7">
        <v>0</v>
      </c>
      <c r="DV70" s="6">
        <v>0</v>
      </c>
      <c r="DW70" s="7">
        <v>0</v>
      </c>
      <c r="DX70" s="6">
        <v>0</v>
      </c>
      <c r="DY70" s="7">
        <v>0</v>
      </c>
      <c r="DZ70" s="6">
        <v>0</v>
      </c>
      <c r="EA70" s="7">
        <v>0</v>
      </c>
      <c r="EB70" s="6">
        <v>0</v>
      </c>
      <c r="EC70" s="7">
        <v>0</v>
      </c>
      <c r="ED70" s="6">
        <v>0</v>
      </c>
      <c r="EE70" s="7">
        <v>0</v>
      </c>
      <c r="EF70" s="6">
        <v>1.77306477820412</v>
      </c>
      <c r="EG70" s="7">
        <v>1.0490438583586901</v>
      </c>
      <c r="EH70" s="6">
        <v>0</v>
      </c>
      <c r="EI70" s="7">
        <v>0</v>
      </c>
      <c r="EJ70" s="6">
        <v>0.64301204613891805</v>
      </c>
      <c r="EK70" s="7">
        <v>0.37841115122892499</v>
      </c>
      <c r="EL70" s="6">
        <v>0.40912948102163998</v>
      </c>
      <c r="EM70" s="7">
        <v>0.49098302220773998</v>
      </c>
      <c r="EN70" s="6">
        <v>0</v>
      </c>
      <c r="EO70" s="7">
        <v>0</v>
      </c>
      <c r="EP70" s="6">
        <v>0</v>
      </c>
      <c r="EQ70" s="7">
        <v>0</v>
      </c>
      <c r="ER70" s="6">
        <v>0</v>
      </c>
      <c r="ES70" s="7">
        <v>0</v>
      </c>
      <c r="ET70" s="6">
        <v>0</v>
      </c>
      <c r="EU70" s="7">
        <v>0</v>
      </c>
      <c r="EV70" s="6">
        <v>0</v>
      </c>
      <c r="EW70" s="7">
        <v>0</v>
      </c>
      <c r="EX70" s="6">
        <v>0</v>
      </c>
      <c r="EY70" s="7">
        <v>0</v>
      </c>
      <c r="EZ70" s="6">
        <v>-1.7248938340307E-2</v>
      </c>
      <c r="FA70" s="7">
        <v>0.33557248764175301</v>
      </c>
      <c r="FB70" s="6">
        <v>0</v>
      </c>
      <c r="FC70" s="7">
        <v>0</v>
      </c>
      <c r="FD70" s="6">
        <v>0</v>
      </c>
      <c r="FE70" s="7">
        <v>0</v>
      </c>
      <c r="FF70" s="6">
        <v>0</v>
      </c>
      <c r="FG70" s="7">
        <v>0</v>
      </c>
      <c r="FH70" s="6">
        <v>5.8861476654598899E-2</v>
      </c>
      <c r="FI70" s="7">
        <v>0.42783982288561101</v>
      </c>
      <c r="FJ70" s="6">
        <v>0</v>
      </c>
      <c r="FK70" s="7">
        <v>0</v>
      </c>
      <c r="FL70" s="6">
        <v>0</v>
      </c>
      <c r="FM70" s="7">
        <v>0</v>
      </c>
      <c r="FN70" s="6">
        <v>0</v>
      </c>
      <c r="FO70" s="7">
        <v>0</v>
      </c>
      <c r="FP70" s="6">
        <v>0</v>
      </c>
      <c r="FQ70" s="7">
        <v>0</v>
      </c>
      <c r="FR70" s="6">
        <v>0</v>
      </c>
      <c r="FS70" s="7">
        <v>0</v>
      </c>
      <c r="FT70" s="6">
        <v>0</v>
      </c>
      <c r="FU70" s="7">
        <v>0</v>
      </c>
      <c r="FV70" s="6">
        <v>0</v>
      </c>
      <c r="FW70" s="7">
        <v>0</v>
      </c>
      <c r="FX70" s="6">
        <v>0.60345975110925498</v>
      </c>
      <c r="FY70" s="7">
        <v>1.0323712201799899</v>
      </c>
      <c r="FZ70" s="6">
        <v>0</v>
      </c>
      <c r="GA70" s="7">
        <v>0</v>
      </c>
      <c r="GB70" s="6">
        <v>0</v>
      </c>
      <c r="GC70" s="7">
        <v>0</v>
      </c>
      <c r="GD70" s="6">
        <v>0</v>
      </c>
      <c r="GE70" s="7">
        <v>0</v>
      </c>
      <c r="GF70" s="6">
        <v>0</v>
      </c>
      <c r="GG70" s="7">
        <v>0</v>
      </c>
      <c r="GH70" s="6">
        <v>0</v>
      </c>
      <c r="GI70" s="7">
        <v>0</v>
      </c>
      <c r="GJ70" s="6">
        <v>0</v>
      </c>
      <c r="GK70" s="7">
        <v>0</v>
      </c>
      <c r="GL70" s="6">
        <v>0</v>
      </c>
      <c r="GM70" s="7">
        <v>0</v>
      </c>
      <c r="GN70" s="6">
        <v>0</v>
      </c>
      <c r="GO70" s="7">
        <v>0</v>
      </c>
      <c r="GP70" s="6">
        <v>0</v>
      </c>
      <c r="GQ70" s="7">
        <v>0</v>
      </c>
      <c r="GR70" s="6">
        <v>0</v>
      </c>
      <c r="GS70" s="7">
        <v>0</v>
      </c>
      <c r="GT70" s="6">
        <v>0</v>
      </c>
      <c r="GU70" s="7">
        <v>0</v>
      </c>
      <c r="GV70" s="6">
        <v>0</v>
      </c>
      <c r="GW70" s="7">
        <v>0</v>
      </c>
      <c r="GX70" s="6">
        <v>0</v>
      </c>
      <c r="GY70" s="7">
        <v>0</v>
      </c>
      <c r="GZ70" s="6">
        <v>0</v>
      </c>
      <c r="HA70" s="7">
        <v>0</v>
      </c>
      <c r="HB70" s="6">
        <v>0</v>
      </c>
      <c r="HC70" s="7">
        <v>0</v>
      </c>
      <c r="HD70" s="6">
        <v>0</v>
      </c>
      <c r="HE70" s="7">
        <v>0</v>
      </c>
      <c r="HF70" s="6">
        <v>0</v>
      </c>
      <c r="HG70" s="7">
        <v>0</v>
      </c>
      <c r="HH70" s="6">
        <v>0</v>
      </c>
      <c r="HI70" s="7">
        <v>0</v>
      </c>
      <c r="HJ70" s="6">
        <v>0</v>
      </c>
      <c r="HK70" s="7">
        <v>0</v>
      </c>
      <c r="HL70" s="6">
        <v>0</v>
      </c>
      <c r="HM70" s="7">
        <v>0</v>
      </c>
      <c r="HN70" s="6">
        <v>0</v>
      </c>
      <c r="HO70" s="7">
        <v>0</v>
      </c>
      <c r="HP70" s="6">
        <v>0.81965799423791197</v>
      </c>
      <c r="HQ70" s="7">
        <v>0.523312797027911</v>
      </c>
      <c r="HR70" s="6">
        <v>0</v>
      </c>
      <c r="HS70" s="7">
        <v>0</v>
      </c>
      <c r="HT70" s="6">
        <v>0</v>
      </c>
      <c r="HU70" s="7">
        <v>0</v>
      </c>
      <c r="HV70" s="6">
        <v>0</v>
      </c>
      <c r="HW70" s="7">
        <v>0</v>
      </c>
      <c r="HX70" s="6">
        <v>0</v>
      </c>
      <c r="HY70" s="7">
        <v>0</v>
      </c>
      <c r="HZ70" s="6">
        <v>0</v>
      </c>
      <c r="IA70" s="7">
        <v>0</v>
      </c>
      <c r="IB70" s="6">
        <v>0</v>
      </c>
      <c r="IC70" s="7">
        <v>0</v>
      </c>
      <c r="ID70" s="6">
        <v>0.994863292893721</v>
      </c>
      <c r="IE70" s="7">
        <v>1.02709116948976</v>
      </c>
      <c r="IF70" s="6">
        <v>0</v>
      </c>
      <c r="IG70" s="7">
        <v>0</v>
      </c>
      <c r="IH70" s="6">
        <v>0</v>
      </c>
      <c r="II70" s="7">
        <v>0</v>
      </c>
      <c r="IJ70" s="6">
        <v>0</v>
      </c>
      <c r="IK70" s="7">
        <v>0</v>
      </c>
      <c r="IL70" s="6">
        <v>0</v>
      </c>
      <c r="IM70" s="7">
        <v>0</v>
      </c>
      <c r="IN70" s="6">
        <v>0</v>
      </c>
      <c r="IO70" s="7">
        <v>0</v>
      </c>
      <c r="IP70" s="6">
        <v>0</v>
      </c>
      <c r="IQ70" s="7">
        <v>0</v>
      </c>
      <c r="IR70" s="6">
        <v>0</v>
      </c>
      <c r="IS70" s="7">
        <v>0</v>
      </c>
      <c r="IT70" s="6">
        <v>0</v>
      </c>
      <c r="IU70" s="7">
        <v>0</v>
      </c>
      <c r="IV70" s="6">
        <v>0</v>
      </c>
      <c r="IW70" s="7">
        <v>0</v>
      </c>
      <c r="IX70" s="6">
        <v>0</v>
      </c>
      <c r="IY70" s="7">
        <v>0</v>
      </c>
      <c r="IZ70" s="6">
        <v>0</v>
      </c>
      <c r="JA70" s="7">
        <v>0</v>
      </c>
      <c r="JB70" s="6">
        <v>0</v>
      </c>
      <c r="JC70" s="7">
        <v>0</v>
      </c>
      <c r="JD70" s="6">
        <v>0</v>
      </c>
      <c r="JE70" s="7">
        <v>0</v>
      </c>
      <c r="JF70" s="6">
        <v>0</v>
      </c>
      <c r="JG70" s="7">
        <v>0</v>
      </c>
      <c r="JH70" s="6">
        <v>0</v>
      </c>
      <c r="JI70" s="7">
        <v>0</v>
      </c>
      <c r="JJ70" s="6">
        <v>0</v>
      </c>
      <c r="JK70" s="7">
        <v>0</v>
      </c>
      <c r="JL70" s="6">
        <v>0</v>
      </c>
      <c r="JM70" s="7">
        <v>0</v>
      </c>
      <c r="JN70" s="6">
        <v>0</v>
      </c>
      <c r="JO70" s="7">
        <v>0</v>
      </c>
      <c r="JP70" s="6">
        <v>0</v>
      </c>
      <c r="JQ70" s="7">
        <v>0</v>
      </c>
      <c r="JR70" s="6">
        <v>0</v>
      </c>
      <c r="JS70" s="7">
        <v>0</v>
      </c>
      <c r="JT70" s="6">
        <v>0</v>
      </c>
      <c r="JU70" s="7">
        <v>0</v>
      </c>
      <c r="JV70" s="6">
        <v>0</v>
      </c>
      <c r="JW70" s="7">
        <v>0</v>
      </c>
      <c r="JX70" s="6">
        <v>0.42580799763499599</v>
      </c>
      <c r="JY70" s="7">
        <v>0.72730175480399195</v>
      </c>
      <c r="JZ70" s="6">
        <v>0.74330624685384195</v>
      </c>
      <c r="KA70" s="7">
        <v>1.02995935604634</v>
      </c>
      <c r="KB70" s="6">
        <v>0</v>
      </c>
      <c r="KC70" s="7">
        <v>0</v>
      </c>
      <c r="KD70" s="6">
        <v>0</v>
      </c>
      <c r="KE70" s="7">
        <v>0</v>
      </c>
      <c r="KF70" s="6">
        <v>0</v>
      </c>
      <c r="KG70" s="7">
        <v>0</v>
      </c>
      <c r="KH70" s="6">
        <v>0</v>
      </c>
      <c r="KI70" s="7">
        <v>0</v>
      </c>
      <c r="KJ70" s="6">
        <v>0</v>
      </c>
      <c r="KK70" s="7">
        <v>0</v>
      </c>
      <c r="KL70" s="6">
        <v>0</v>
      </c>
      <c r="KM70" s="7">
        <v>0</v>
      </c>
      <c r="KN70" s="6">
        <v>0</v>
      </c>
      <c r="KO70" s="7">
        <v>0</v>
      </c>
      <c r="KP70" s="6">
        <v>0</v>
      </c>
      <c r="KQ70" s="7">
        <v>0</v>
      </c>
      <c r="KR70" s="6">
        <v>0</v>
      </c>
      <c r="KS70" s="7">
        <v>0</v>
      </c>
      <c r="KT70" s="6">
        <v>0</v>
      </c>
      <c r="KU70" s="7">
        <v>0</v>
      </c>
      <c r="KV70" s="6">
        <v>0</v>
      </c>
      <c r="KW70" s="7">
        <v>0</v>
      </c>
      <c r="KX70" s="6">
        <v>0</v>
      </c>
      <c r="KY70" s="7">
        <v>0</v>
      </c>
      <c r="KZ70" s="6">
        <v>0</v>
      </c>
      <c r="LA70" s="7">
        <v>0</v>
      </c>
      <c r="LB70" s="6">
        <v>0</v>
      </c>
      <c r="LC70" s="7">
        <v>0</v>
      </c>
      <c r="LD70" s="6">
        <v>0</v>
      </c>
      <c r="LE70" s="7">
        <v>0</v>
      </c>
    </row>
    <row r="71" spans="1:317">
      <c r="A71" s="1" t="s">
        <v>385</v>
      </c>
      <c r="B71" s="6">
        <v>0</v>
      </c>
      <c r="C71" s="7">
        <v>0</v>
      </c>
      <c r="D71" s="6">
        <v>0</v>
      </c>
      <c r="E71" s="7">
        <v>0</v>
      </c>
      <c r="F71" s="6">
        <v>0</v>
      </c>
      <c r="G71" s="7">
        <v>0</v>
      </c>
      <c r="H71" s="6">
        <v>0</v>
      </c>
      <c r="I71" s="7">
        <v>0</v>
      </c>
      <c r="J71" s="6">
        <v>0</v>
      </c>
      <c r="K71" s="7">
        <v>0</v>
      </c>
      <c r="L71" s="6">
        <v>0</v>
      </c>
      <c r="M71" s="7">
        <v>0</v>
      </c>
      <c r="N71" s="6">
        <v>0</v>
      </c>
      <c r="O71" s="7">
        <v>0</v>
      </c>
      <c r="P71" s="6">
        <v>0</v>
      </c>
      <c r="Q71" s="7">
        <v>0</v>
      </c>
      <c r="R71" s="6">
        <v>0</v>
      </c>
      <c r="S71" s="7">
        <v>0</v>
      </c>
      <c r="T71" s="6">
        <v>0</v>
      </c>
      <c r="U71" s="7">
        <v>0</v>
      </c>
      <c r="V71" s="6">
        <v>0</v>
      </c>
      <c r="W71" s="7">
        <v>0</v>
      </c>
      <c r="X71" s="6">
        <v>0</v>
      </c>
      <c r="Y71" s="7">
        <v>0</v>
      </c>
      <c r="Z71" s="6">
        <v>0</v>
      </c>
      <c r="AA71" s="7">
        <v>0</v>
      </c>
      <c r="AB71" s="6">
        <v>0</v>
      </c>
      <c r="AC71" s="7">
        <v>0</v>
      </c>
      <c r="AD71" s="6">
        <v>0</v>
      </c>
      <c r="AE71" s="7">
        <v>0</v>
      </c>
      <c r="AF71" s="6">
        <v>0</v>
      </c>
      <c r="AG71" s="7">
        <v>0</v>
      </c>
      <c r="AH71" s="6">
        <v>0</v>
      </c>
      <c r="AI71" s="7">
        <v>0</v>
      </c>
      <c r="AJ71" s="6">
        <v>0</v>
      </c>
      <c r="AK71" s="7">
        <v>0</v>
      </c>
      <c r="AL71" s="6">
        <v>0</v>
      </c>
      <c r="AM71" s="7">
        <v>0</v>
      </c>
      <c r="AN71" s="6">
        <v>0</v>
      </c>
      <c r="AO71" s="7">
        <v>0</v>
      </c>
      <c r="AP71" s="6">
        <v>0</v>
      </c>
      <c r="AQ71" s="7">
        <v>0</v>
      </c>
      <c r="AR71" s="6">
        <v>0</v>
      </c>
      <c r="AS71" s="7">
        <v>0</v>
      </c>
      <c r="AT71" s="6">
        <v>0</v>
      </c>
      <c r="AU71" s="7">
        <v>0</v>
      </c>
      <c r="AV71" s="6">
        <v>0</v>
      </c>
      <c r="AW71" s="7">
        <v>0</v>
      </c>
      <c r="AX71" s="6">
        <v>0</v>
      </c>
      <c r="AY71" s="7">
        <v>0</v>
      </c>
      <c r="AZ71" s="6">
        <v>0</v>
      </c>
      <c r="BA71" s="7">
        <v>0</v>
      </c>
      <c r="BB71" s="6">
        <v>0</v>
      </c>
      <c r="BC71" s="7">
        <v>0</v>
      </c>
      <c r="BD71" s="6">
        <v>0</v>
      </c>
      <c r="BE71" s="7">
        <v>0</v>
      </c>
      <c r="BF71" s="6">
        <v>0</v>
      </c>
      <c r="BG71" s="7">
        <v>0</v>
      </c>
      <c r="BH71" s="6">
        <v>0</v>
      </c>
      <c r="BI71" s="7">
        <v>0</v>
      </c>
      <c r="BJ71" s="6">
        <v>0</v>
      </c>
      <c r="BK71" s="7">
        <v>0</v>
      </c>
      <c r="BL71" s="6">
        <v>0</v>
      </c>
      <c r="BM71" s="7">
        <v>0</v>
      </c>
      <c r="BN71" s="6">
        <v>0</v>
      </c>
      <c r="BO71" s="7">
        <v>0</v>
      </c>
      <c r="BP71" s="6">
        <v>0</v>
      </c>
      <c r="BQ71" s="7">
        <v>0</v>
      </c>
      <c r="BR71" s="6">
        <v>0</v>
      </c>
      <c r="BS71" s="7">
        <v>0</v>
      </c>
      <c r="BT71" s="6">
        <v>0</v>
      </c>
      <c r="BU71" s="7">
        <v>0</v>
      </c>
      <c r="BV71" s="6">
        <v>0</v>
      </c>
      <c r="BW71" s="7">
        <v>0</v>
      </c>
      <c r="BX71" s="6">
        <v>0</v>
      </c>
      <c r="BY71" s="7">
        <v>0</v>
      </c>
      <c r="BZ71" s="6">
        <v>0</v>
      </c>
      <c r="CA71" s="7">
        <v>0</v>
      </c>
      <c r="CB71" s="6">
        <v>0</v>
      </c>
      <c r="CC71" s="7">
        <v>0</v>
      </c>
      <c r="CD71" s="6">
        <v>0</v>
      </c>
      <c r="CE71" s="7">
        <v>0</v>
      </c>
      <c r="CF71" s="6">
        <v>0</v>
      </c>
      <c r="CG71" s="7">
        <v>0</v>
      </c>
      <c r="CH71" s="6">
        <v>0</v>
      </c>
      <c r="CI71" s="7">
        <v>0</v>
      </c>
      <c r="CJ71" s="6">
        <v>0</v>
      </c>
      <c r="CK71" s="7">
        <v>0</v>
      </c>
      <c r="CL71" s="6">
        <v>0</v>
      </c>
      <c r="CM71" s="7">
        <v>0</v>
      </c>
      <c r="CN71" s="6">
        <v>0</v>
      </c>
      <c r="CO71" s="7">
        <v>0</v>
      </c>
      <c r="CP71" s="6">
        <v>0</v>
      </c>
      <c r="CQ71" s="7">
        <v>0</v>
      </c>
      <c r="CR71" s="6">
        <v>0</v>
      </c>
      <c r="CS71" s="7">
        <v>0</v>
      </c>
      <c r="CT71" s="6">
        <v>0</v>
      </c>
      <c r="CU71" s="7">
        <v>0</v>
      </c>
      <c r="CV71" s="6">
        <v>0</v>
      </c>
      <c r="CW71" s="7">
        <v>0</v>
      </c>
      <c r="CX71" s="6">
        <v>0</v>
      </c>
      <c r="CY71" s="7">
        <v>0</v>
      </c>
      <c r="CZ71" s="6">
        <v>0</v>
      </c>
      <c r="DA71" s="7">
        <v>0</v>
      </c>
      <c r="DB71" s="6">
        <v>0</v>
      </c>
      <c r="DC71" s="7">
        <v>0</v>
      </c>
      <c r="DD71" s="6">
        <v>0</v>
      </c>
      <c r="DE71" s="7">
        <v>0</v>
      </c>
      <c r="DF71" s="6">
        <v>0</v>
      </c>
      <c r="DG71" s="7">
        <v>0</v>
      </c>
      <c r="DH71" s="6">
        <v>0</v>
      </c>
      <c r="DI71" s="7">
        <v>0</v>
      </c>
      <c r="DJ71" s="6">
        <v>0</v>
      </c>
      <c r="DK71" s="7">
        <v>0</v>
      </c>
      <c r="DL71" s="6">
        <v>0</v>
      </c>
      <c r="DM71" s="7">
        <v>0</v>
      </c>
      <c r="DN71" s="6">
        <v>0</v>
      </c>
      <c r="DO71" s="7">
        <v>0</v>
      </c>
      <c r="DP71" s="6">
        <v>0</v>
      </c>
      <c r="DQ71" s="7">
        <v>0</v>
      </c>
      <c r="DR71" s="6">
        <v>0</v>
      </c>
      <c r="DS71" s="7">
        <v>0</v>
      </c>
      <c r="DT71" s="6">
        <v>0</v>
      </c>
      <c r="DU71" s="7">
        <v>0</v>
      </c>
      <c r="DV71" s="6">
        <v>0</v>
      </c>
      <c r="DW71" s="7">
        <v>0</v>
      </c>
      <c r="DX71" s="6">
        <v>0</v>
      </c>
      <c r="DY71" s="7">
        <v>0</v>
      </c>
      <c r="DZ71" s="6">
        <v>0</v>
      </c>
      <c r="EA71" s="7">
        <v>0</v>
      </c>
      <c r="EB71" s="6">
        <v>0</v>
      </c>
      <c r="EC71" s="7">
        <v>0</v>
      </c>
      <c r="ED71" s="6">
        <v>0</v>
      </c>
      <c r="EE71" s="7">
        <v>0</v>
      </c>
      <c r="EF71" s="6">
        <v>0</v>
      </c>
      <c r="EG71" s="7">
        <v>0</v>
      </c>
      <c r="EH71" s="6">
        <v>0</v>
      </c>
      <c r="EI71" s="7">
        <v>0</v>
      </c>
      <c r="EJ71" s="6">
        <v>0</v>
      </c>
      <c r="EK71" s="7">
        <v>0</v>
      </c>
      <c r="EL71" s="6">
        <v>0</v>
      </c>
      <c r="EM71" s="7">
        <v>0</v>
      </c>
      <c r="EN71" s="6">
        <v>0</v>
      </c>
      <c r="EO71" s="7">
        <v>0</v>
      </c>
      <c r="EP71" s="6">
        <v>0</v>
      </c>
      <c r="EQ71" s="7">
        <v>0</v>
      </c>
      <c r="ER71" s="6">
        <v>0</v>
      </c>
      <c r="ES71" s="7">
        <v>0</v>
      </c>
      <c r="ET71" s="6">
        <v>0</v>
      </c>
      <c r="EU71" s="7">
        <v>0</v>
      </c>
      <c r="EV71" s="6">
        <v>0</v>
      </c>
      <c r="EW71" s="7">
        <v>0</v>
      </c>
      <c r="EX71" s="6">
        <v>0</v>
      </c>
      <c r="EY71" s="7">
        <v>0</v>
      </c>
      <c r="EZ71" s="6">
        <v>0</v>
      </c>
      <c r="FA71" s="7">
        <v>0</v>
      </c>
      <c r="FB71" s="6">
        <v>0</v>
      </c>
      <c r="FC71" s="7">
        <v>0</v>
      </c>
      <c r="FD71" s="6">
        <v>0</v>
      </c>
      <c r="FE71" s="7">
        <v>0</v>
      </c>
      <c r="FF71" s="6">
        <v>0</v>
      </c>
      <c r="FG71" s="7">
        <v>0</v>
      </c>
      <c r="FH71" s="6">
        <v>0</v>
      </c>
      <c r="FI71" s="7">
        <v>0</v>
      </c>
      <c r="FJ71" s="6">
        <v>0</v>
      </c>
      <c r="FK71" s="7">
        <v>0</v>
      </c>
      <c r="FL71" s="6">
        <v>0</v>
      </c>
      <c r="FM71" s="7">
        <v>0</v>
      </c>
      <c r="FN71" s="6">
        <v>0</v>
      </c>
      <c r="FO71" s="7">
        <v>0</v>
      </c>
      <c r="FP71" s="6">
        <v>0</v>
      </c>
      <c r="FQ71" s="7">
        <v>0</v>
      </c>
      <c r="FR71" s="6">
        <v>0</v>
      </c>
      <c r="FS71" s="7">
        <v>0</v>
      </c>
      <c r="FT71" s="6">
        <v>0</v>
      </c>
      <c r="FU71" s="7">
        <v>0</v>
      </c>
      <c r="FV71" s="6">
        <v>0</v>
      </c>
      <c r="FW71" s="7">
        <v>0</v>
      </c>
      <c r="FX71" s="6">
        <v>0</v>
      </c>
      <c r="FY71" s="7">
        <v>0</v>
      </c>
      <c r="FZ71" s="6">
        <v>0</v>
      </c>
      <c r="GA71" s="7">
        <v>0</v>
      </c>
      <c r="GB71" s="6">
        <v>0</v>
      </c>
      <c r="GC71" s="7">
        <v>0</v>
      </c>
      <c r="GD71" s="6">
        <v>0</v>
      </c>
      <c r="GE71" s="7">
        <v>0</v>
      </c>
      <c r="GF71" s="6">
        <v>0</v>
      </c>
      <c r="GG71" s="7">
        <v>0</v>
      </c>
      <c r="GH71" s="6">
        <v>0</v>
      </c>
      <c r="GI71" s="7">
        <v>0</v>
      </c>
      <c r="GJ71" s="6">
        <v>0</v>
      </c>
      <c r="GK71" s="7">
        <v>0</v>
      </c>
      <c r="GL71" s="6">
        <v>0</v>
      </c>
      <c r="GM71" s="7">
        <v>0</v>
      </c>
      <c r="GN71" s="6">
        <v>0</v>
      </c>
      <c r="GO71" s="7">
        <v>0</v>
      </c>
      <c r="GP71" s="6">
        <v>0</v>
      </c>
      <c r="GQ71" s="7">
        <v>0</v>
      </c>
      <c r="GR71" s="6">
        <v>0</v>
      </c>
      <c r="GS71" s="7">
        <v>0</v>
      </c>
      <c r="GT71" s="6">
        <v>0</v>
      </c>
      <c r="GU71" s="7">
        <v>0</v>
      </c>
      <c r="GV71" s="6">
        <v>0</v>
      </c>
      <c r="GW71" s="7">
        <v>0</v>
      </c>
      <c r="GX71" s="6">
        <v>0</v>
      </c>
      <c r="GY71" s="7">
        <v>0</v>
      </c>
      <c r="GZ71" s="6">
        <v>0</v>
      </c>
      <c r="HA71" s="7">
        <v>0</v>
      </c>
      <c r="HB71" s="6">
        <v>0</v>
      </c>
      <c r="HC71" s="7">
        <v>0</v>
      </c>
      <c r="HD71" s="6">
        <v>0</v>
      </c>
      <c r="HE71" s="7">
        <v>0</v>
      </c>
      <c r="HF71" s="6">
        <v>0</v>
      </c>
      <c r="HG71" s="7">
        <v>0</v>
      </c>
      <c r="HH71" s="6">
        <v>0</v>
      </c>
      <c r="HI71" s="7">
        <v>0</v>
      </c>
      <c r="HJ71" s="6">
        <v>0</v>
      </c>
      <c r="HK71" s="7">
        <v>0</v>
      </c>
      <c r="HL71" s="6">
        <v>0</v>
      </c>
      <c r="HM71" s="7">
        <v>0</v>
      </c>
      <c r="HN71" s="6">
        <v>0</v>
      </c>
      <c r="HO71" s="7">
        <v>0</v>
      </c>
      <c r="HP71" s="6">
        <v>0</v>
      </c>
      <c r="HQ71" s="7">
        <v>0</v>
      </c>
      <c r="HR71" s="6">
        <v>0</v>
      </c>
      <c r="HS71" s="7">
        <v>0</v>
      </c>
      <c r="HT71" s="6">
        <v>0</v>
      </c>
      <c r="HU71" s="7">
        <v>0</v>
      </c>
      <c r="HV71" s="6">
        <v>0</v>
      </c>
      <c r="HW71" s="7">
        <v>0</v>
      </c>
      <c r="HX71" s="6">
        <v>0</v>
      </c>
      <c r="HY71" s="7">
        <v>0</v>
      </c>
      <c r="HZ71" s="6">
        <v>0</v>
      </c>
      <c r="IA71" s="7">
        <v>0</v>
      </c>
      <c r="IB71" s="6">
        <v>0</v>
      </c>
      <c r="IC71" s="7">
        <v>0</v>
      </c>
      <c r="ID71" s="6">
        <v>0</v>
      </c>
      <c r="IE71" s="7">
        <v>0</v>
      </c>
      <c r="IF71" s="6">
        <v>0</v>
      </c>
      <c r="IG71" s="7">
        <v>0</v>
      </c>
      <c r="IH71" s="6">
        <v>0</v>
      </c>
      <c r="II71" s="7">
        <v>0</v>
      </c>
      <c r="IJ71" s="6">
        <v>0</v>
      </c>
      <c r="IK71" s="7">
        <v>0</v>
      </c>
      <c r="IL71" s="6">
        <v>0</v>
      </c>
      <c r="IM71" s="7">
        <v>0</v>
      </c>
      <c r="IN71" s="6">
        <v>0</v>
      </c>
      <c r="IO71" s="7">
        <v>0</v>
      </c>
      <c r="IP71" s="6">
        <v>0</v>
      </c>
      <c r="IQ71" s="7">
        <v>0</v>
      </c>
      <c r="IR71" s="6">
        <v>0</v>
      </c>
      <c r="IS71" s="7">
        <v>0</v>
      </c>
      <c r="IT71" s="6">
        <v>0</v>
      </c>
      <c r="IU71" s="7">
        <v>0</v>
      </c>
      <c r="IV71" s="6">
        <v>0</v>
      </c>
      <c r="IW71" s="7">
        <v>0</v>
      </c>
      <c r="IX71" s="6">
        <v>0</v>
      </c>
      <c r="IY71" s="7">
        <v>0</v>
      </c>
      <c r="IZ71" s="6">
        <v>0</v>
      </c>
      <c r="JA71" s="7">
        <v>0</v>
      </c>
      <c r="JB71" s="6">
        <v>0</v>
      </c>
      <c r="JC71" s="7">
        <v>0</v>
      </c>
      <c r="JD71" s="6">
        <v>0</v>
      </c>
      <c r="JE71" s="7">
        <v>0</v>
      </c>
      <c r="JF71" s="6">
        <v>0</v>
      </c>
      <c r="JG71" s="7">
        <v>0</v>
      </c>
      <c r="JH71" s="6">
        <v>0</v>
      </c>
      <c r="JI71" s="7">
        <v>0</v>
      </c>
      <c r="JJ71" s="6">
        <v>0</v>
      </c>
      <c r="JK71" s="7">
        <v>0</v>
      </c>
      <c r="JL71" s="6">
        <v>0</v>
      </c>
      <c r="JM71" s="7">
        <v>0</v>
      </c>
      <c r="JN71" s="6">
        <v>0</v>
      </c>
      <c r="JO71" s="7">
        <v>0</v>
      </c>
      <c r="JP71" s="6">
        <v>0</v>
      </c>
      <c r="JQ71" s="7">
        <v>0</v>
      </c>
      <c r="JR71" s="6">
        <v>0</v>
      </c>
      <c r="JS71" s="7">
        <v>0</v>
      </c>
      <c r="JT71" s="6">
        <v>0</v>
      </c>
      <c r="JU71" s="7">
        <v>0</v>
      </c>
      <c r="JV71" s="6">
        <v>0</v>
      </c>
      <c r="JW71" s="7">
        <v>0</v>
      </c>
      <c r="JX71" s="6">
        <v>0</v>
      </c>
      <c r="JY71" s="7">
        <v>0</v>
      </c>
      <c r="JZ71" s="6">
        <v>0</v>
      </c>
      <c r="KA71" s="7">
        <v>0</v>
      </c>
      <c r="KB71" s="6">
        <v>0</v>
      </c>
      <c r="KC71" s="7">
        <v>0</v>
      </c>
      <c r="KD71" s="6">
        <v>0</v>
      </c>
      <c r="KE71" s="7">
        <v>0</v>
      </c>
      <c r="KF71" s="6">
        <v>0</v>
      </c>
      <c r="KG71" s="7">
        <v>0</v>
      </c>
      <c r="KH71" s="6">
        <v>0</v>
      </c>
      <c r="KI71" s="7">
        <v>0</v>
      </c>
      <c r="KJ71" s="6">
        <v>0</v>
      </c>
      <c r="KK71" s="7">
        <v>0</v>
      </c>
      <c r="KL71" s="6">
        <v>0</v>
      </c>
      <c r="KM71" s="7">
        <v>0</v>
      </c>
      <c r="KN71" s="6">
        <v>0</v>
      </c>
      <c r="KO71" s="7">
        <v>0</v>
      </c>
      <c r="KP71" s="6">
        <v>0</v>
      </c>
      <c r="KQ71" s="7">
        <v>0</v>
      </c>
      <c r="KR71" s="6">
        <v>0</v>
      </c>
      <c r="KS71" s="7">
        <v>0</v>
      </c>
      <c r="KT71" s="6">
        <v>0</v>
      </c>
      <c r="KU71" s="7">
        <v>0</v>
      </c>
      <c r="KV71" s="6">
        <v>0</v>
      </c>
      <c r="KW71" s="7">
        <v>0</v>
      </c>
      <c r="KX71" s="6">
        <v>0</v>
      </c>
      <c r="KY71" s="7">
        <v>0</v>
      </c>
      <c r="KZ71" s="6">
        <v>0</v>
      </c>
      <c r="LA71" s="7">
        <v>0</v>
      </c>
      <c r="LB71" s="6">
        <v>0</v>
      </c>
      <c r="LC71" s="7">
        <v>0</v>
      </c>
      <c r="LD71" s="6">
        <v>0</v>
      </c>
      <c r="LE71" s="7">
        <v>0</v>
      </c>
    </row>
    <row r="72" spans="1:317">
      <c r="A72" s="1" t="s">
        <v>386</v>
      </c>
      <c r="B72" s="6">
        <v>0</v>
      </c>
      <c r="C72" s="7">
        <v>0</v>
      </c>
      <c r="D72" s="6">
        <v>0.41891666061628602</v>
      </c>
      <c r="E72" s="7">
        <v>8.75630412763308E-2</v>
      </c>
      <c r="F72" s="6">
        <v>0.44598418115309402</v>
      </c>
      <c r="G72" s="7">
        <v>0.17509893698666701</v>
      </c>
      <c r="H72" s="6">
        <v>0.788183304075048</v>
      </c>
      <c r="I72" s="7">
        <v>0.190446332748507</v>
      </c>
      <c r="J72" s="6">
        <v>0</v>
      </c>
      <c r="K72" s="7">
        <v>0</v>
      </c>
      <c r="L72" s="6">
        <v>9.2622983287212496E-2</v>
      </c>
      <c r="M72" s="7">
        <v>0.27050674169724598</v>
      </c>
      <c r="N72" s="6">
        <v>1.0470585955971199</v>
      </c>
      <c r="O72" s="7">
        <v>0.14424332262745601</v>
      </c>
      <c r="P72" s="6">
        <v>0.93578662812857405</v>
      </c>
      <c r="Q72" s="7">
        <v>0.101686776977571</v>
      </c>
      <c r="R72" s="6">
        <v>1.2105554062092401</v>
      </c>
      <c r="S72" s="7">
        <v>0.12309401853549599</v>
      </c>
      <c r="T72" s="6">
        <v>0.93446101300332995</v>
      </c>
      <c r="U72" s="7">
        <v>6.8460175138740698E-2</v>
      </c>
      <c r="V72" s="6">
        <v>1.2937175486577199</v>
      </c>
      <c r="W72" s="7">
        <v>0.12693022562109499</v>
      </c>
      <c r="X72" s="6">
        <v>0.72522982345110798</v>
      </c>
      <c r="Y72" s="7">
        <v>0.110821783029836</v>
      </c>
      <c r="Z72" s="6">
        <v>0.60703152677627803</v>
      </c>
      <c r="AA72" s="7">
        <v>7.9437068490127494E-2</v>
      </c>
      <c r="AB72" s="6">
        <v>0.71794343874160504</v>
      </c>
      <c r="AC72" s="7">
        <v>0.117566341996082</v>
      </c>
      <c r="AD72" s="6">
        <v>0.65535459188646095</v>
      </c>
      <c r="AE72" s="7">
        <v>4.5111867090208299E-2</v>
      </c>
      <c r="AF72" s="6">
        <v>1.31696181429734</v>
      </c>
      <c r="AG72" s="7">
        <v>0.21020348038122799</v>
      </c>
      <c r="AH72" s="6">
        <v>1.48435630707295</v>
      </c>
      <c r="AI72" s="7">
        <v>0.24828257488766101</v>
      </c>
      <c r="AJ72" s="6">
        <v>1.8610401558063201</v>
      </c>
      <c r="AK72" s="7">
        <v>0.308627995921544</v>
      </c>
      <c r="AL72" s="6">
        <v>2.2093611432606002</v>
      </c>
      <c r="AM72" s="7">
        <v>0.22834209887086099</v>
      </c>
      <c r="AN72" s="6">
        <v>1.6096948037085801</v>
      </c>
      <c r="AO72" s="7">
        <v>0.20559721044749199</v>
      </c>
      <c r="AP72" s="6">
        <v>1.9988701143259999</v>
      </c>
      <c r="AQ72" s="7">
        <v>0.303422229983832</v>
      </c>
      <c r="AR72" s="6">
        <v>0.87082612468241305</v>
      </c>
      <c r="AS72" s="7">
        <v>0.184144861219215</v>
      </c>
      <c r="AT72" s="6">
        <v>2.2385457856423998</v>
      </c>
      <c r="AU72" s="7">
        <v>0.213138762311334</v>
      </c>
      <c r="AV72" s="6">
        <v>2.5942505668492299</v>
      </c>
      <c r="AW72" s="7">
        <v>1.3039550696808699</v>
      </c>
      <c r="AX72" s="6">
        <v>1.5853177684800499</v>
      </c>
      <c r="AY72" s="7">
        <v>0.11686741805916399</v>
      </c>
      <c r="AZ72" s="6">
        <v>1.6435657761935201</v>
      </c>
      <c r="BA72" s="7">
        <v>0.173278244971001</v>
      </c>
      <c r="BB72" s="6">
        <v>0.97235453810614403</v>
      </c>
      <c r="BC72" s="7">
        <v>0.22965329416619801</v>
      </c>
      <c r="BD72" s="6">
        <v>0.98688096741273401</v>
      </c>
      <c r="BE72" s="7">
        <v>0.41022399125419101</v>
      </c>
      <c r="BF72" s="6">
        <v>0</v>
      </c>
      <c r="BG72" s="7">
        <v>0</v>
      </c>
      <c r="BH72" s="6">
        <v>0.71256653328934905</v>
      </c>
      <c r="BI72" s="7">
        <v>0.173511304146475</v>
      </c>
      <c r="BJ72" s="6">
        <v>0.63137621412964595</v>
      </c>
      <c r="BK72" s="7">
        <v>0.23156703389813801</v>
      </c>
      <c r="BL72" s="6">
        <v>0.45341447235329702</v>
      </c>
      <c r="BM72" s="7">
        <v>0.248539528105781</v>
      </c>
      <c r="BN72" s="6">
        <v>0.88147754948057999</v>
      </c>
      <c r="BO72" s="7">
        <v>0.22837171365303999</v>
      </c>
      <c r="BP72" s="6">
        <v>0.65987329354999702</v>
      </c>
      <c r="BQ72" s="7">
        <v>3.6537671145194302E-2</v>
      </c>
      <c r="BR72" s="6">
        <v>0.64188572451454895</v>
      </c>
      <c r="BS72" s="7">
        <v>0.182529195343928</v>
      </c>
      <c r="BT72" s="6">
        <v>1.06306735342711</v>
      </c>
      <c r="BU72" s="7">
        <v>0.31495382029228902</v>
      </c>
      <c r="BV72" s="6">
        <v>0.70503662271554901</v>
      </c>
      <c r="BW72" s="7">
        <v>0.80302124840024602</v>
      </c>
      <c r="BX72" s="6">
        <v>0.89542276368698703</v>
      </c>
      <c r="BY72" s="7">
        <v>0.26488540020965201</v>
      </c>
      <c r="BZ72" s="6">
        <v>1.65461742864156</v>
      </c>
      <c r="CA72" s="7">
        <v>0.39578532776735098</v>
      </c>
      <c r="CB72" s="6">
        <v>0.86873954932536102</v>
      </c>
      <c r="CC72" s="7">
        <v>0.30202824973120801</v>
      </c>
      <c r="CD72" s="6">
        <v>0.62456672163317695</v>
      </c>
      <c r="CE72" s="7">
        <v>0.16341994987838701</v>
      </c>
      <c r="CF72" s="6">
        <v>0.94761813240549297</v>
      </c>
      <c r="CG72" s="7">
        <v>0.138594863111966</v>
      </c>
      <c r="CH72" s="6">
        <v>0</v>
      </c>
      <c r="CI72" s="7">
        <v>0</v>
      </c>
      <c r="CJ72" s="6">
        <v>0.35021394307488302</v>
      </c>
      <c r="CK72" s="7">
        <v>0.31619542187262101</v>
      </c>
      <c r="CL72" s="6">
        <v>0.84708451363714898</v>
      </c>
      <c r="CM72" s="7">
        <v>0.18916689262918099</v>
      </c>
      <c r="CN72" s="6">
        <v>0.660638663050507</v>
      </c>
      <c r="CO72" s="7">
        <v>0.121815215361724</v>
      </c>
      <c r="CP72" s="6">
        <v>0.60823149231778495</v>
      </c>
      <c r="CQ72" s="7">
        <v>1.1653310876546801</v>
      </c>
      <c r="CR72" s="6">
        <v>8.3381593121657702E-2</v>
      </c>
      <c r="CS72" s="7">
        <v>0.21411614788024</v>
      </c>
      <c r="CT72" s="6">
        <v>0</v>
      </c>
      <c r="CU72" s="7">
        <v>0</v>
      </c>
      <c r="CV72" s="6">
        <v>0.152963689613385</v>
      </c>
      <c r="CW72" s="7">
        <v>0.786721621312652</v>
      </c>
      <c r="CX72" s="6">
        <v>0.71117857428048004</v>
      </c>
      <c r="CY72" s="7">
        <v>0.24560267540002001</v>
      </c>
      <c r="CZ72" s="6">
        <v>0</v>
      </c>
      <c r="DA72" s="7">
        <v>0</v>
      </c>
      <c r="DB72" s="6">
        <v>0.104890550297184</v>
      </c>
      <c r="DC72" s="7">
        <v>0.49734945532835301</v>
      </c>
      <c r="DD72" s="6">
        <v>1.66058224329571</v>
      </c>
      <c r="DE72" s="7">
        <v>0.60110829292878598</v>
      </c>
      <c r="DF72" s="6">
        <v>0.824372505455083</v>
      </c>
      <c r="DG72" s="7">
        <v>0.19151413280594701</v>
      </c>
      <c r="DH72" s="6">
        <v>0.83359656592190101</v>
      </c>
      <c r="DI72" s="7">
        <v>0.55155405219923404</v>
      </c>
      <c r="DJ72" s="6">
        <v>0.59609411568059201</v>
      </c>
      <c r="DK72" s="7">
        <v>0.64094215997986803</v>
      </c>
      <c r="DL72" s="6">
        <v>0.44410373597175101</v>
      </c>
      <c r="DM72" s="7">
        <v>0.25071561945318699</v>
      </c>
      <c r="DN72" s="6">
        <v>0.490869107404316</v>
      </c>
      <c r="DO72" s="7">
        <v>0.29007774711081202</v>
      </c>
      <c r="DP72" s="6">
        <v>0.97805857575519695</v>
      </c>
      <c r="DQ72" s="7">
        <v>0.20376781456437301</v>
      </c>
      <c r="DR72" s="6">
        <v>0.90237905910690597</v>
      </c>
      <c r="DS72" s="7">
        <v>0.93503248664876104</v>
      </c>
      <c r="DT72" s="6">
        <v>0.68378199924964</v>
      </c>
      <c r="DU72" s="7">
        <v>0.14125598409037901</v>
      </c>
      <c r="DV72" s="6">
        <v>0.92400425800383701</v>
      </c>
      <c r="DW72" s="7">
        <v>0.34748430041469403</v>
      </c>
      <c r="DX72" s="6">
        <v>1.04301948588688</v>
      </c>
      <c r="DY72" s="7">
        <v>0.68228904632144804</v>
      </c>
      <c r="DZ72" s="6">
        <v>1.01229217221645</v>
      </c>
      <c r="EA72" s="7">
        <v>0.116394336253363</v>
      </c>
      <c r="EB72" s="6">
        <v>0</v>
      </c>
      <c r="EC72" s="7">
        <v>0</v>
      </c>
      <c r="ED72" s="6">
        <v>0.848354127913172</v>
      </c>
      <c r="EE72" s="7">
        <v>0.41152584012555798</v>
      </c>
      <c r="EF72" s="6">
        <v>1.1770603378172499</v>
      </c>
      <c r="EG72" s="7">
        <v>0.22829731012201601</v>
      </c>
      <c r="EH72" s="6">
        <v>0.63918571361590804</v>
      </c>
      <c r="EI72" s="7">
        <v>0.16091475994135301</v>
      </c>
      <c r="EJ72" s="6">
        <v>0.57616420150528402</v>
      </c>
      <c r="EK72" s="7">
        <v>6.9098583226428395E-2</v>
      </c>
      <c r="EL72" s="6">
        <v>0.82871835953787198</v>
      </c>
      <c r="EM72" s="7">
        <v>6.2305644656747899E-2</v>
      </c>
      <c r="EN72" s="6">
        <v>1.21779983321219</v>
      </c>
      <c r="EO72" s="7">
        <v>0.38565519658456998</v>
      </c>
      <c r="EP72" s="6">
        <v>0.78885068837925398</v>
      </c>
      <c r="EQ72" s="7">
        <v>0.15714723570539901</v>
      </c>
      <c r="ER72" s="6">
        <v>0.35444552233659199</v>
      </c>
      <c r="ES72" s="7">
        <v>0.23779200242503901</v>
      </c>
      <c r="ET72" s="6">
        <v>0.89512327835994099</v>
      </c>
      <c r="EU72" s="7">
        <v>0.31136125532393399</v>
      </c>
      <c r="EV72" s="6">
        <v>0.86678713269181595</v>
      </c>
      <c r="EW72" s="7">
        <v>0.221218123255815</v>
      </c>
      <c r="EX72" s="6">
        <v>1.61973677354297</v>
      </c>
      <c r="EY72" s="7">
        <v>0.30116538460873998</v>
      </c>
      <c r="EZ72" s="6">
        <v>0.75405330362409195</v>
      </c>
      <c r="FA72" s="7">
        <v>4.1847523479949501E-2</v>
      </c>
      <c r="FB72" s="6">
        <v>0.168793938412302</v>
      </c>
      <c r="FC72" s="7">
        <v>0.191638388689755</v>
      </c>
      <c r="FD72" s="6">
        <v>0.78233826398242401</v>
      </c>
      <c r="FE72" s="7">
        <v>0.57893937488014102</v>
      </c>
      <c r="FF72" s="6">
        <v>0.476394330965909</v>
      </c>
      <c r="FG72" s="7">
        <v>0.58717870072429201</v>
      </c>
      <c r="FH72" s="6">
        <v>0.52697916602331096</v>
      </c>
      <c r="FI72" s="7">
        <v>6.8377416358145704E-2</v>
      </c>
      <c r="FJ72" s="6">
        <v>1.3647837543652299</v>
      </c>
      <c r="FK72" s="7">
        <v>0.66301934783751904</v>
      </c>
      <c r="FL72" s="6">
        <v>0.46456547182146801</v>
      </c>
      <c r="FM72" s="7">
        <v>0.13231612600418499</v>
      </c>
      <c r="FN72" s="6">
        <v>0.64473346096504602</v>
      </c>
      <c r="FO72" s="7">
        <v>0.140374174160809</v>
      </c>
      <c r="FP72" s="6">
        <v>0.60147883161822702</v>
      </c>
      <c r="FQ72" s="7">
        <v>0.160014555152135</v>
      </c>
      <c r="FR72" s="6">
        <v>0.729844521830745</v>
      </c>
      <c r="FS72" s="7">
        <v>0.23012477831159101</v>
      </c>
      <c r="FT72" s="6">
        <v>0.52304333429354299</v>
      </c>
      <c r="FU72" s="7">
        <v>0.177208307983383</v>
      </c>
      <c r="FV72" s="6">
        <v>1.1049758559656</v>
      </c>
      <c r="FW72" s="7">
        <v>0.214924778743843</v>
      </c>
      <c r="FX72" s="6">
        <v>0.60009648864665599</v>
      </c>
      <c r="FY72" s="7">
        <v>0.17412855764726601</v>
      </c>
      <c r="FZ72" s="6">
        <v>0.98175680258042597</v>
      </c>
      <c r="GA72" s="7">
        <v>0.38061255233226499</v>
      </c>
      <c r="GB72" s="6">
        <v>0.96871843552758496</v>
      </c>
      <c r="GC72" s="7">
        <v>0.35392700578182901</v>
      </c>
      <c r="GD72" s="6">
        <v>0.81442621260448</v>
      </c>
      <c r="GE72" s="7">
        <v>0.36257674424384001</v>
      </c>
      <c r="GF72" s="6">
        <v>0.97014977170622496</v>
      </c>
      <c r="GG72" s="7">
        <v>0.38596380978424</v>
      </c>
      <c r="GH72" s="6">
        <v>1.61384067139048</v>
      </c>
      <c r="GI72" s="7">
        <v>0.58214270026028903</v>
      </c>
      <c r="GJ72" s="6">
        <v>0.94784264637269</v>
      </c>
      <c r="GK72" s="7">
        <v>0.192445298864176</v>
      </c>
      <c r="GL72" s="6">
        <v>1.29796689626268</v>
      </c>
      <c r="GM72" s="7">
        <v>0.25470260872683897</v>
      </c>
      <c r="GN72" s="6">
        <v>1.3260709279794001</v>
      </c>
      <c r="GO72" s="7">
        <v>0.70027512955353999</v>
      </c>
      <c r="GP72" s="6">
        <v>0.50168619725524799</v>
      </c>
      <c r="GQ72" s="7">
        <v>0.10150216022007499</v>
      </c>
      <c r="GR72" s="6">
        <v>1.2027575567344699</v>
      </c>
      <c r="GS72" s="7">
        <v>0.21746519090593699</v>
      </c>
      <c r="GT72" s="6">
        <v>0.87180439610867599</v>
      </c>
      <c r="GU72" s="7">
        <v>0.53027878848905197</v>
      </c>
      <c r="GV72" s="6">
        <v>0.60146349654623699</v>
      </c>
      <c r="GW72" s="7">
        <v>0.14064724397939299</v>
      </c>
      <c r="GX72" s="6">
        <v>1.2963433553974599</v>
      </c>
      <c r="GY72" s="7">
        <v>0.30479744197202502</v>
      </c>
      <c r="GZ72" s="6">
        <v>0.88103839493631997</v>
      </c>
      <c r="HA72" s="7">
        <v>0.139737068916857</v>
      </c>
      <c r="HB72" s="6">
        <v>0.42408620297439098</v>
      </c>
      <c r="HC72" s="7">
        <v>0.25624822526563401</v>
      </c>
      <c r="HD72" s="6">
        <v>1.2949075535733101</v>
      </c>
      <c r="HE72" s="7">
        <v>0.13305284717606999</v>
      </c>
      <c r="HF72" s="6">
        <v>0.78542339457532695</v>
      </c>
      <c r="HG72" s="7">
        <v>0.16925346499729199</v>
      </c>
      <c r="HH72" s="6">
        <v>1.0932369290206401</v>
      </c>
      <c r="HI72" s="7">
        <v>0.12974951842695301</v>
      </c>
      <c r="HJ72" s="6">
        <v>0.67111355305967502</v>
      </c>
      <c r="HK72" s="7">
        <v>0.40446968081872903</v>
      </c>
      <c r="HL72" s="6">
        <v>0.77614517286969598</v>
      </c>
      <c r="HM72" s="7">
        <v>0.12507084528144899</v>
      </c>
      <c r="HN72" s="6">
        <v>0.91793158224773896</v>
      </c>
      <c r="HO72" s="7">
        <v>0.30578895577184501</v>
      </c>
      <c r="HP72" s="6">
        <v>0.55621837670476304</v>
      </c>
      <c r="HQ72" s="7">
        <v>8.0951808522813404E-2</v>
      </c>
      <c r="HR72" s="6">
        <v>1.4047256037549301</v>
      </c>
      <c r="HS72" s="7">
        <v>0.29696786284944499</v>
      </c>
      <c r="HT72" s="6">
        <v>1.1063454491307201</v>
      </c>
      <c r="HU72" s="7">
        <v>0.28392232279777202</v>
      </c>
      <c r="HV72" s="6">
        <v>1.3568151877899901</v>
      </c>
      <c r="HW72" s="7">
        <v>0.67691886141471003</v>
      </c>
      <c r="HX72" s="6">
        <v>0</v>
      </c>
      <c r="HY72" s="7">
        <v>0</v>
      </c>
      <c r="HZ72" s="6">
        <v>-0.52318792177155804</v>
      </c>
      <c r="IA72" s="7">
        <v>1.01592982779659</v>
      </c>
      <c r="IB72" s="6">
        <v>0</v>
      </c>
      <c r="IC72" s="7">
        <v>0</v>
      </c>
      <c r="ID72" s="6">
        <v>0.30997866943167501</v>
      </c>
      <c r="IE72" s="7">
        <v>0.19760290483739701</v>
      </c>
      <c r="IF72" s="6">
        <v>-5.33724955939167E-2</v>
      </c>
      <c r="IG72" s="7">
        <v>0.48493738219006699</v>
      </c>
      <c r="IH72" s="6">
        <v>0.83889836085167002</v>
      </c>
      <c r="II72" s="7">
        <v>0.359747914537275</v>
      </c>
      <c r="IJ72" s="6">
        <v>1.7287031737555301</v>
      </c>
      <c r="IK72" s="7">
        <v>0.58298709403639204</v>
      </c>
      <c r="IL72" s="6">
        <v>0.57284743414692696</v>
      </c>
      <c r="IM72" s="7">
        <v>1.24657231924033</v>
      </c>
      <c r="IN72" s="6">
        <v>0.92434425327900205</v>
      </c>
      <c r="IO72" s="7">
        <v>0.37044240272658802</v>
      </c>
      <c r="IP72" s="6">
        <v>2.0619616447004798</v>
      </c>
      <c r="IQ72" s="7">
        <v>0.36393095966082101</v>
      </c>
      <c r="IR72" s="6">
        <v>0.84228925697337698</v>
      </c>
      <c r="IS72" s="7">
        <v>0.28606087169548</v>
      </c>
      <c r="IT72" s="6">
        <v>0</v>
      </c>
      <c r="IU72" s="7">
        <v>0</v>
      </c>
      <c r="IV72" s="6">
        <v>0</v>
      </c>
      <c r="IW72" s="7">
        <v>0</v>
      </c>
      <c r="IX72" s="6">
        <v>0</v>
      </c>
      <c r="IY72" s="7">
        <v>0</v>
      </c>
      <c r="IZ72" s="6">
        <v>0</v>
      </c>
      <c r="JA72" s="7">
        <v>0</v>
      </c>
      <c r="JB72" s="6">
        <v>0</v>
      </c>
      <c r="JC72" s="7">
        <v>0</v>
      </c>
      <c r="JD72" s="6">
        <v>0</v>
      </c>
      <c r="JE72" s="7">
        <v>0</v>
      </c>
      <c r="JF72" s="6">
        <v>0.924345068264946</v>
      </c>
      <c r="JG72" s="7">
        <v>0.12895404359589299</v>
      </c>
      <c r="JH72" s="6">
        <v>0</v>
      </c>
      <c r="JI72" s="7">
        <v>0</v>
      </c>
      <c r="JJ72" s="6">
        <v>1.3378659917970199</v>
      </c>
      <c r="JK72" s="7">
        <v>0.440239041884188</v>
      </c>
      <c r="JL72" s="6">
        <v>0.71122932509696202</v>
      </c>
      <c r="JM72" s="7">
        <v>0.42579169742627898</v>
      </c>
      <c r="JN72" s="6">
        <v>0.51644579921617695</v>
      </c>
      <c r="JO72" s="7">
        <v>0.22118258358671899</v>
      </c>
      <c r="JP72" s="6">
        <v>0.55222904766222303</v>
      </c>
      <c r="JQ72" s="7">
        <v>0.16083469870826</v>
      </c>
      <c r="JR72" s="6">
        <v>0.16163348818775999</v>
      </c>
      <c r="JS72" s="7">
        <v>0.47819781704910302</v>
      </c>
      <c r="JT72" s="6">
        <v>0</v>
      </c>
      <c r="JU72" s="7">
        <v>0</v>
      </c>
      <c r="JV72" s="6">
        <v>0</v>
      </c>
      <c r="JW72" s="7">
        <v>0</v>
      </c>
      <c r="JX72" s="6">
        <v>0.67985163521867498</v>
      </c>
      <c r="JY72" s="7">
        <v>0.13375033885541199</v>
      </c>
      <c r="JZ72" s="6">
        <v>1.02853355803288</v>
      </c>
      <c r="KA72" s="7">
        <v>0.10961988978343</v>
      </c>
      <c r="KB72" s="6">
        <v>0.74517583500561302</v>
      </c>
      <c r="KC72" s="7">
        <v>0.26444579925249501</v>
      </c>
      <c r="KD72" s="6">
        <v>0</v>
      </c>
      <c r="KE72" s="7">
        <v>0</v>
      </c>
      <c r="KF72" s="6">
        <v>0.52851583326642104</v>
      </c>
      <c r="KG72" s="7">
        <v>0.32168726885312998</v>
      </c>
      <c r="KH72" s="6">
        <v>1.20780200905268</v>
      </c>
      <c r="KI72" s="7">
        <v>0.31836031215209298</v>
      </c>
      <c r="KJ72" s="6">
        <v>0.78464194974839896</v>
      </c>
      <c r="KK72" s="7">
        <v>0.42781726178313101</v>
      </c>
      <c r="KL72" s="6">
        <v>0.92401282093568404</v>
      </c>
      <c r="KM72" s="7">
        <v>0.30327937304368202</v>
      </c>
      <c r="KN72" s="6">
        <v>1.6898842307772599</v>
      </c>
      <c r="KO72" s="7">
        <v>1.3449120953598901</v>
      </c>
      <c r="KP72" s="6">
        <v>0.57130801817000298</v>
      </c>
      <c r="KQ72" s="7">
        <v>0.32161479984969199</v>
      </c>
      <c r="KR72" s="6">
        <v>0.31803192505716299</v>
      </c>
      <c r="KS72" s="7">
        <v>0.34620695355856002</v>
      </c>
      <c r="KT72" s="6">
        <v>-0.61506609949334801</v>
      </c>
      <c r="KU72" s="7">
        <v>0.57807600445040797</v>
      </c>
      <c r="KV72" s="6">
        <v>0.60789510857879203</v>
      </c>
      <c r="KW72" s="7">
        <v>0.30542804162498799</v>
      </c>
      <c r="KX72" s="6">
        <v>0.710435017928431</v>
      </c>
      <c r="KY72" s="7">
        <v>0.68157004711731195</v>
      </c>
      <c r="KZ72" s="6">
        <v>0.81997072352671296</v>
      </c>
      <c r="LA72" s="7">
        <v>0.37170335029505303</v>
      </c>
      <c r="LB72" s="6">
        <v>1.6493216170038001</v>
      </c>
      <c r="LC72" s="7">
        <v>0.400879398083682</v>
      </c>
      <c r="LD72" s="6">
        <v>0.21159061958377001</v>
      </c>
      <c r="LE72" s="7">
        <v>8.1092314854518094E-2</v>
      </c>
    </row>
    <row r="73" spans="1:317">
      <c r="A73" s="1" t="s">
        <v>387</v>
      </c>
      <c r="B73" s="6">
        <v>0</v>
      </c>
      <c r="C73" s="7">
        <v>0</v>
      </c>
      <c r="D73" s="6">
        <v>0</v>
      </c>
      <c r="E73" s="7">
        <v>0</v>
      </c>
      <c r="F73" s="6">
        <v>0</v>
      </c>
      <c r="G73" s="7">
        <v>0</v>
      </c>
      <c r="H73" s="6">
        <v>0</v>
      </c>
      <c r="I73" s="7">
        <v>0</v>
      </c>
      <c r="J73" s="6">
        <v>0</v>
      </c>
      <c r="K73" s="7">
        <v>0</v>
      </c>
      <c r="L73" s="6">
        <v>0</v>
      </c>
      <c r="M73" s="7">
        <v>0</v>
      </c>
      <c r="N73" s="6">
        <v>0</v>
      </c>
      <c r="O73" s="7">
        <v>0</v>
      </c>
      <c r="P73" s="6">
        <v>0</v>
      </c>
      <c r="Q73" s="7">
        <v>0</v>
      </c>
      <c r="R73" s="6">
        <v>0</v>
      </c>
      <c r="S73" s="7">
        <v>0</v>
      </c>
      <c r="T73" s="6">
        <v>0</v>
      </c>
      <c r="U73" s="7">
        <v>0</v>
      </c>
      <c r="V73" s="6">
        <v>0</v>
      </c>
      <c r="W73" s="7">
        <v>0</v>
      </c>
      <c r="X73" s="6">
        <v>0</v>
      </c>
      <c r="Y73" s="7">
        <v>0</v>
      </c>
      <c r="Z73" s="6">
        <v>0</v>
      </c>
      <c r="AA73" s="7">
        <v>0</v>
      </c>
      <c r="AB73" s="6">
        <v>0</v>
      </c>
      <c r="AC73" s="7">
        <v>0</v>
      </c>
      <c r="AD73" s="6">
        <v>0</v>
      </c>
      <c r="AE73" s="7">
        <v>0</v>
      </c>
      <c r="AF73" s="6">
        <v>0</v>
      </c>
      <c r="AG73" s="7">
        <v>0</v>
      </c>
      <c r="AH73" s="6">
        <v>0</v>
      </c>
      <c r="AI73" s="7">
        <v>0</v>
      </c>
      <c r="AJ73" s="6">
        <v>0</v>
      </c>
      <c r="AK73" s="7">
        <v>0</v>
      </c>
      <c r="AL73" s="6">
        <v>0</v>
      </c>
      <c r="AM73" s="7">
        <v>0</v>
      </c>
      <c r="AN73" s="6">
        <v>0</v>
      </c>
      <c r="AO73" s="7">
        <v>0</v>
      </c>
      <c r="AP73" s="6">
        <v>0</v>
      </c>
      <c r="AQ73" s="7">
        <v>0</v>
      </c>
      <c r="AR73" s="6">
        <v>0</v>
      </c>
      <c r="AS73" s="7">
        <v>0</v>
      </c>
      <c r="AT73" s="6">
        <v>0</v>
      </c>
      <c r="AU73" s="7">
        <v>0</v>
      </c>
      <c r="AV73" s="6">
        <v>0</v>
      </c>
      <c r="AW73" s="7">
        <v>0</v>
      </c>
      <c r="AX73" s="6">
        <v>0</v>
      </c>
      <c r="AY73" s="7">
        <v>0</v>
      </c>
      <c r="AZ73" s="6">
        <v>0</v>
      </c>
      <c r="BA73" s="7">
        <v>0</v>
      </c>
      <c r="BB73" s="6">
        <v>0</v>
      </c>
      <c r="BC73" s="7">
        <v>0</v>
      </c>
      <c r="BD73" s="6">
        <v>0</v>
      </c>
      <c r="BE73" s="7">
        <v>0</v>
      </c>
      <c r="BF73" s="6">
        <v>0</v>
      </c>
      <c r="BG73" s="7">
        <v>0</v>
      </c>
      <c r="BH73" s="6">
        <v>0</v>
      </c>
      <c r="BI73" s="7">
        <v>0</v>
      </c>
      <c r="BJ73" s="6">
        <v>0</v>
      </c>
      <c r="BK73" s="7">
        <v>0</v>
      </c>
      <c r="BL73" s="6">
        <v>0</v>
      </c>
      <c r="BM73" s="7">
        <v>0</v>
      </c>
      <c r="BN73" s="6">
        <v>0</v>
      </c>
      <c r="BO73" s="7">
        <v>0</v>
      </c>
      <c r="BP73" s="6">
        <v>0</v>
      </c>
      <c r="BQ73" s="7">
        <v>0</v>
      </c>
      <c r="BR73" s="6">
        <v>0</v>
      </c>
      <c r="BS73" s="7">
        <v>0</v>
      </c>
      <c r="BT73" s="6">
        <v>0</v>
      </c>
      <c r="BU73" s="7">
        <v>0</v>
      </c>
      <c r="BV73" s="6">
        <v>0</v>
      </c>
      <c r="BW73" s="7">
        <v>0</v>
      </c>
      <c r="BX73" s="6">
        <v>0</v>
      </c>
      <c r="BY73" s="7">
        <v>0</v>
      </c>
      <c r="BZ73" s="6">
        <v>0</v>
      </c>
      <c r="CA73" s="7">
        <v>0</v>
      </c>
      <c r="CB73" s="6">
        <v>0</v>
      </c>
      <c r="CC73" s="7">
        <v>0</v>
      </c>
      <c r="CD73" s="6">
        <v>0</v>
      </c>
      <c r="CE73" s="7">
        <v>0</v>
      </c>
      <c r="CF73" s="6">
        <v>0</v>
      </c>
      <c r="CG73" s="7">
        <v>0</v>
      </c>
      <c r="CH73" s="6">
        <v>0</v>
      </c>
      <c r="CI73" s="7">
        <v>0</v>
      </c>
      <c r="CJ73" s="6">
        <v>0</v>
      </c>
      <c r="CK73" s="7">
        <v>0</v>
      </c>
      <c r="CL73" s="6">
        <v>0</v>
      </c>
      <c r="CM73" s="7">
        <v>0</v>
      </c>
      <c r="CN73" s="6">
        <v>0</v>
      </c>
      <c r="CO73" s="7">
        <v>0</v>
      </c>
      <c r="CP73" s="6">
        <v>0</v>
      </c>
      <c r="CQ73" s="7">
        <v>0</v>
      </c>
      <c r="CR73" s="6">
        <v>0</v>
      </c>
      <c r="CS73" s="7">
        <v>0</v>
      </c>
      <c r="CT73" s="6">
        <v>0</v>
      </c>
      <c r="CU73" s="7">
        <v>0</v>
      </c>
      <c r="CV73" s="6">
        <v>0</v>
      </c>
      <c r="CW73" s="7">
        <v>0</v>
      </c>
      <c r="CX73" s="6">
        <v>0</v>
      </c>
      <c r="CY73" s="7">
        <v>0</v>
      </c>
      <c r="CZ73" s="6">
        <v>0</v>
      </c>
      <c r="DA73" s="7">
        <v>0</v>
      </c>
      <c r="DB73" s="6">
        <v>0</v>
      </c>
      <c r="DC73" s="7">
        <v>0</v>
      </c>
      <c r="DD73" s="6">
        <v>0</v>
      </c>
      <c r="DE73" s="7">
        <v>0</v>
      </c>
      <c r="DF73" s="6">
        <v>0</v>
      </c>
      <c r="DG73" s="7">
        <v>0</v>
      </c>
      <c r="DH73" s="6">
        <v>0</v>
      </c>
      <c r="DI73" s="7">
        <v>0</v>
      </c>
      <c r="DJ73" s="6">
        <v>0</v>
      </c>
      <c r="DK73" s="7">
        <v>0</v>
      </c>
      <c r="DL73" s="6">
        <v>0</v>
      </c>
      <c r="DM73" s="7">
        <v>0</v>
      </c>
      <c r="DN73" s="6">
        <v>0</v>
      </c>
      <c r="DO73" s="7">
        <v>0</v>
      </c>
      <c r="DP73" s="6">
        <v>0</v>
      </c>
      <c r="DQ73" s="7">
        <v>0</v>
      </c>
      <c r="DR73" s="6">
        <v>0</v>
      </c>
      <c r="DS73" s="7">
        <v>0</v>
      </c>
      <c r="DT73" s="6">
        <v>0</v>
      </c>
      <c r="DU73" s="7">
        <v>0</v>
      </c>
      <c r="DV73" s="6">
        <v>0</v>
      </c>
      <c r="DW73" s="7">
        <v>0</v>
      </c>
      <c r="DX73" s="6">
        <v>0</v>
      </c>
      <c r="DY73" s="7">
        <v>0</v>
      </c>
      <c r="DZ73" s="6">
        <v>0</v>
      </c>
      <c r="EA73" s="7">
        <v>0</v>
      </c>
      <c r="EB73" s="6">
        <v>0</v>
      </c>
      <c r="EC73" s="7">
        <v>0</v>
      </c>
      <c r="ED73" s="6">
        <v>0</v>
      </c>
      <c r="EE73" s="7">
        <v>0</v>
      </c>
      <c r="EF73" s="6">
        <v>0</v>
      </c>
      <c r="EG73" s="7">
        <v>0</v>
      </c>
      <c r="EH73" s="6">
        <v>0</v>
      </c>
      <c r="EI73" s="7">
        <v>0</v>
      </c>
      <c r="EJ73" s="6">
        <v>0</v>
      </c>
      <c r="EK73" s="7">
        <v>0</v>
      </c>
      <c r="EL73" s="6">
        <v>0</v>
      </c>
      <c r="EM73" s="7">
        <v>0</v>
      </c>
      <c r="EN73" s="6">
        <v>0</v>
      </c>
      <c r="EO73" s="7">
        <v>0</v>
      </c>
      <c r="EP73" s="6">
        <v>0</v>
      </c>
      <c r="EQ73" s="7">
        <v>0</v>
      </c>
      <c r="ER73" s="6">
        <v>0</v>
      </c>
      <c r="ES73" s="7">
        <v>0</v>
      </c>
      <c r="ET73" s="6">
        <v>0</v>
      </c>
      <c r="EU73" s="7">
        <v>0</v>
      </c>
      <c r="EV73" s="6">
        <v>0</v>
      </c>
      <c r="EW73" s="7">
        <v>0</v>
      </c>
      <c r="EX73" s="6">
        <v>0</v>
      </c>
      <c r="EY73" s="7">
        <v>0</v>
      </c>
      <c r="EZ73" s="6">
        <v>0</v>
      </c>
      <c r="FA73" s="7">
        <v>0</v>
      </c>
      <c r="FB73" s="6">
        <v>0</v>
      </c>
      <c r="FC73" s="7">
        <v>0</v>
      </c>
      <c r="FD73" s="6">
        <v>0</v>
      </c>
      <c r="FE73" s="7">
        <v>0</v>
      </c>
      <c r="FF73" s="6">
        <v>0</v>
      </c>
      <c r="FG73" s="7">
        <v>0</v>
      </c>
      <c r="FH73" s="6">
        <v>0</v>
      </c>
      <c r="FI73" s="7">
        <v>0</v>
      </c>
      <c r="FJ73" s="6">
        <v>0</v>
      </c>
      <c r="FK73" s="7">
        <v>0</v>
      </c>
      <c r="FL73" s="6">
        <v>0</v>
      </c>
      <c r="FM73" s="7">
        <v>0</v>
      </c>
      <c r="FN73" s="6">
        <v>0</v>
      </c>
      <c r="FO73" s="7">
        <v>0</v>
      </c>
      <c r="FP73" s="6">
        <v>0</v>
      </c>
      <c r="FQ73" s="7">
        <v>0</v>
      </c>
      <c r="FR73" s="6">
        <v>0</v>
      </c>
      <c r="FS73" s="7">
        <v>0</v>
      </c>
      <c r="FT73" s="6">
        <v>0</v>
      </c>
      <c r="FU73" s="7">
        <v>0</v>
      </c>
      <c r="FV73" s="6">
        <v>0</v>
      </c>
      <c r="FW73" s="7">
        <v>0</v>
      </c>
      <c r="FX73" s="6">
        <v>0</v>
      </c>
      <c r="FY73" s="7">
        <v>0</v>
      </c>
      <c r="FZ73" s="6">
        <v>0</v>
      </c>
      <c r="GA73" s="7">
        <v>0</v>
      </c>
      <c r="GB73" s="6">
        <v>0</v>
      </c>
      <c r="GC73" s="7">
        <v>0</v>
      </c>
      <c r="GD73" s="6">
        <v>0</v>
      </c>
      <c r="GE73" s="7">
        <v>0</v>
      </c>
      <c r="GF73" s="6">
        <v>0</v>
      </c>
      <c r="GG73" s="7">
        <v>0</v>
      </c>
      <c r="GH73" s="6">
        <v>0</v>
      </c>
      <c r="GI73" s="7">
        <v>0</v>
      </c>
      <c r="GJ73" s="6">
        <v>0</v>
      </c>
      <c r="GK73" s="7">
        <v>0</v>
      </c>
      <c r="GL73" s="6">
        <v>0</v>
      </c>
      <c r="GM73" s="7">
        <v>0</v>
      </c>
      <c r="GN73" s="6">
        <v>0</v>
      </c>
      <c r="GO73" s="7">
        <v>0</v>
      </c>
      <c r="GP73" s="6">
        <v>0</v>
      </c>
      <c r="GQ73" s="7">
        <v>0</v>
      </c>
      <c r="GR73" s="6">
        <v>0</v>
      </c>
      <c r="GS73" s="7">
        <v>0</v>
      </c>
      <c r="GT73" s="6">
        <v>0</v>
      </c>
      <c r="GU73" s="7">
        <v>0</v>
      </c>
      <c r="GV73" s="6">
        <v>0</v>
      </c>
      <c r="GW73" s="7">
        <v>0</v>
      </c>
      <c r="GX73" s="6">
        <v>0</v>
      </c>
      <c r="GY73" s="7">
        <v>0</v>
      </c>
      <c r="GZ73" s="6">
        <v>0</v>
      </c>
      <c r="HA73" s="7">
        <v>0</v>
      </c>
      <c r="HB73" s="6">
        <v>0</v>
      </c>
      <c r="HC73" s="7">
        <v>0</v>
      </c>
      <c r="HD73" s="6">
        <v>0</v>
      </c>
      <c r="HE73" s="7">
        <v>0</v>
      </c>
      <c r="HF73" s="6">
        <v>0</v>
      </c>
      <c r="HG73" s="7">
        <v>0</v>
      </c>
      <c r="HH73" s="6">
        <v>0</v>
      </c>
      <c r="HI73" s="7">
        <v>0</v>
      </c>
      <c r="HJ73" s="6">
        <v>0</v>
      </c>
      <c r="HK73" s="7">
        <v>0</v>
      </c>
      <c r="HL73" s="6">
        <v>0</v>
      </c>
      <c r="HM73" s="7">
        <v>0</v>
      </c>
      <c r="HN73" s="6">
        <v>0</v>
      </c>
      <c r="HO73" s="7">
        <v>0</v>
      </c>
      <c r="HP73" s="6">
        <v>0</v>
      </c>
      <c r="HQ73" s="7">
        <v>0</v>
      </c>
      <c r="HR73" s="6">
        <v>0</v>
      </c>
      <c r="HS73" s="7">
        <v>0</v>
      </c>
      <c r="HT73" s="6">
        <v>0</v>
      </c>
      <c r="HU73" s="7">
        <v>0</v>
      </c>
      <c r="HV73" s="6">
        <v>0</v>
      </c>
      <c r="HW73" s="7">
        <v>0</v>
      </c>
      <c r="HX73" s="6">
        <v>0</v>
      </c>
      <c r="HY73" s="7">
        <v>0</v>
      </c>
      <c r="HZ73" s="6">
        <v>0</v>
      </c>
      <c r="IA73" s="7">
        <v>0</v>
      </c>
      <c r="IB73" s="6">
        <v>0</v>
      </c>
      <c r="IC73" s="7">
        <v>0</v>
      </c>
      <c r="ID73" s="6">
        <v>0</v>
      </c>
      <c r="IE73" s="7">
        <v>0</v>
      </c>
      <c r="IF73" s="6">
        <v>0</v>
      </c>
      <c r="IG73" s="7">
        <v>0</v>
      </c>
      <c r="IH73" s="6">
        <v>0</v>
      </c>
      <c r="II73" s="7">
        <v>0</v>
      </c>
      <c r="IJ73" s="6">
        <v>0</v>
      </c>
      <c r="IK73" s="7">
        <v>0</v>
      </c>
      <c r="IL73" s="6">
        <v>0</v>
      </c>
      <c r="IM73" s="7">
        <v>0</v>
      </c>
      <c r="IN73" s="6">
        <v>0</v>
      </c>
      <c r="IO73" s="7">
        <v>0</v>
      </c>
      <c r="IP73" s="6">
        <v>0</v>
      </c>
      <c r="IQ73" s="7">
        <v>0</v>
      </c>
      <c r="IR73" s="6">
        <v>0</v>
      </c>
      <c r="IS73" s="7">
        <v>0</v>
      </c>
      <c r="IT73" s="6">
        <v>0</v>
      </c>
      <c r="IU73" s="7">
        <v>0</v>
      </c>
      <c r="IV73" s="6">
        <v>0</v>
      </c>
      <c r="IW73" s="7">
        <v>0</v>
      </c>
      <c r="IX73" s="6">
        <v>0</v>
      </c>
      <c r="IY73" s="7">
        <v>0</v>
      </c>
      <c r="IZ73" s="6">
        <v>0</v>
      </c>
      <c r="JA73" s="7">
        <v>0</v>
      </c>
      <c r="JB73" s="6">
        <v>0</v>
      </c>
      <c r="JC73" s="7">
        <v>0</v>
      </c>
      <c r="JD73" s="6">
        <v>0</v>
      </c>
      <c r="JE73" s="7">
        <v>0</v>
      </c>
      <c r="JF73" s="6">
        <v>0</v>
      </c>
      <c r="JG73" s="7">
        <v>0</v>
      </c>
      <c r="JH73" s="6">
        <v>0</v>
      </c>
      <c r="JI73" s="7">
        <v>0</v>
      </c>
      <c r="JJ73" s="6">
        <v>0</v>
      </c>
      <c r="JK73" s="7">
        <v>0</v>
      </c>
      <c r="JL73" s="6">
        <v>0</v>
      </c>
      <c r="JM73" s="7">
        <v>0</v>
      </c>
      <c r="JN73" s="6">
        <v>0</v>
      </c>
      <c r="JO73" s="7">
        <v>0</v>
      </c>
      <c r="JP73" s="6">
        <v>0</v>
      </c>
      <c r="JQ73" s="7">
        <v>0</v>
      </c>
      <c r="JR73" s="6">
        <v>0</v>
      </c>
      <c r="JS73" s="7">
        <v>0</v>
      </c>
      <c r="JT73" s="6">
        <v>0</v>
      </c>
      <c r="JU73" s="7">
        <v>0</v>
      </c>
      <c r="JV73" s="6">
        <v>0</v>
      </c>
      <c r="JW73" s="7">
        <v>0</v>
      </c>
      <c r="JX73" s="6">
        <v>0</v>
      </c>
      <c r="JY73" s="7">
        <v>0</v>
      </c>
      <c r="JZ73" s="6">
        <v>0</v>
      </c>
      <c r="KA73" s="7">
        <v>0</v>
      </c>
      <c r="KB73" s="6">
        <v>0</v>
      </c>
      <c r="KC73" s="7">
        <v>0</v>
      </c>
      <c r="KD73" s="6">
        <v>0</v>
      </c>
      <c r="KE73" s="7">
        <v>0</v>
      </c>
      <c r="KF73" s="6">
        <v>0</v>
      </c>
      <c r="KG73" s="7">
        <v>0</v>
      </c>
      <c r="KH73" s="6">
        <v>0</v>
      </c>
      <c r="KI73" s="7">
        <v>0</v>
      </c>
      <c r="KJ73" s="6">
        <v>0</v>
      </c>
      <c r="KK73" s="7">
        <v>0</v>
      </c>
      <c r="KL73" s="6">
        <v>0</v>
      </c>
      <c r="KM73" s="7">
        <v>0</v>
      </c>
      <c r="KN73" s="6">
        <v>0</v>
      </c>
      <c r="KO73" s="7">
        <v>0</v>
      </c>
      <c r="KP73" s="6">
        <v>0</v>
      </c>
      <c r="KQ73" s="7">
        <v>0</v>
      </c>
      <c r="KR73" s="6">
        <v>0</v>
      </c>
      <c r="KS73" s="7">
        <v>0</v>
      </c>
      <c r="KT73" s="6">
        <v>0</v>
      </c>
      <c r="KU73" s="7">
        <v>0</v>
      </c>
      <c r="KV73" s="6">
        <v>0</v>
      </c>
      <c r="KW73" s="7">
        <v>0</v>
      </c>
      <c r="KX73" s="6">
        <v>0</v>
      </c>
      <c r="KY73" s="7">
        <v>0</v>
      </c>
      <c r="KZ73" s="6">
        <v>0</v>
      </c>
      <c r="LA73" s="7">
        <v>0</v>
      </c>
      <c r="LB73" s="6">
        <v>0</v>
      </c>
      <c r="LC73" s="7">
        <v>0</v>
      </c>
      <c r="LD73" s="6">
        <v>0</v>
      </c>
      <c r="LE73" s="7">
        <v>0</v>
      </c>
    </row>
    <row r="74" spans="1:317">
      <c r="A74" s="1" t="s">
        <v>388</v>
      </c>
      <c r="B74" s="6">
        <v>0</v>
      </c>
      <c r="C74" s="7">
        <v>0</v>
      </c>
      <c r="D74" s="6">
        <v>1.5406623747291801</v>
      </c>
      <c r="E74" s="7">
        <v>0.16923753555616999</v>
      </c>
      <c r="F74" s="6">
        <v>1.16675985750171</v>
      </c>
      <c r="G74" s="7">
        <v>0.28018000205077997</v>
      </c>
      <c r="H74" s="6">
        <v>0</v>
      </c>
      <c r="I74" s="7">
        <v>0</v>
      </c>
      <c r="J74" s="6">
        <v>0</v>
      </c>
      <c r="K74" s="7">
        <v>0</v>
      </c>
      <c r="L74" s="6">
        <v>1.7679035195898101</v>
      </c>
      <c r="M74" s="7">
        <v>0.33303863930998501</v>
      </c>
      <c r="N74" s="6">
        <v>1.19205307820974</v>
      </c>
      <c r="O74" s="7">
        <v>0.73021200816728604</v>
      </c>
      <c r="P74" s="6">
        <v>0</v>
      </c>
      <c r="Q74" s="7">
        <v>0</v>
      </c>
      <c r="R74" s="6">
        <v>0</v>
      </c>
      <c r="S74" s="7">
        <v>0</v>
      </c>
      <c r="T74" s="6">
        <v>2.3640975180934301</v>
      </c>
      <c r="U74" s="7">
        <v>0.305573576887535</v>
      </c>
      <c r="V74" s="6">
        <v>0</v>
      </c>
      <c r="W74" s="7">
        <v>0</v>
      </c>
      <c r="X74" s="6">
        <v>0.63961215472066602</v>
      </c>
      <c r="Y74" s="7">
        <v>0.160895511022903</v>
      </c>
      <c r="Z74" s="6">
        <v>1.1017654717301799</v>
      </c>
      <c r="AA74" s="7">
        <v>0.237886878241092</v>
      </c>
      <c r="AB74" s="6">
        <v>1.11269424333693</v>
      </c>
      <c r="AC74" s="7">
        <v>0.33734259211927697</v>
      </c>
      <c r="AD74" s="6">
        <v>1.3493894887415401</v>
      </c>
      <c r="AE74" s="7">
        <v>0.26419879852426098</v>
      </c>
      <c r="AF74" s="6">
        <v>0</v>
      </c>
      <c r="AG74" s="7">
        <v>0</v>
      </c>
      <c r="AH74" s="6">
        <v>0</v>
      </c>
      <c r="AI74" s="7">
        <v>0</v>
      </c>
      <c r="AJ74" s="6">
        <v>0</v>
      </c>
      <c r="AK74" s="7">
        <v>0</v>
      </c>
      <c r="AL74" s="6">
        <v>0</v>
      </c>
      <c r="AM74" s="7">
        <v>0</v>
      </c>
      <c r="AN74" s="6">
        <v>0</v>
      </c>
      <c r="AO74" s="7">
        <v>0</v>
      </c>
      <c r="AP74" s="6">
        <v>0</v>
      </c>
      <c r="AQ74" s="7">
        <v>0</v>
      </c>
      <c r="AR74" s="6">
        <v>0</v>
      </c>
      <c r="AS74" s="7">
        <v>0</v>
      </c>
      <c r="AT74" s="6">
        <v>0</v>
      </c>
      <c r="AU74" s="7">
        <v>0</v>
      </c>
      <c r="AV74" s="6">
        <v>0</v>
      </c>
      <c r="AW74" s="7">
        <v>0</v>
      </c>
      <c r="AX74" s="6">
        <v>0</v>
      </c>
      <c r="AY74" s="7">
        <v>0</v>
      </c>
      <c r="AZ74" s="6">
        <v>0</v>
      </c>
      <c r="BA74" s="7">
        <v>0</v>
      </c>
      <c r="BB74" s="6">
        <v>0</v>
      </c>
      <c r="BC74" s="7">
        <v>0</v>
      </c>
      <c r="BD74" s="6">
        <v>0</v>
      </c>
      <c r="BE74" s="7">
        <v>0</v>
      </c>
      <c r="BF74" s="6">
        <v>0</v>
      </c>
      <c r="BG74" s="7">
        <v>0</v>
      </c>
      <c r="BH74" s="6">
        <v>1.46754042775908</v>
      </c>
      <c r="BI74" s="7">
        <v>0.32368982550977499</v>
      </c>
      <c r="BJ74" s="6">
        <v>0.99875908228193</v>
      </c>
      <c r="BK74" s="7">
        <v>0.30842888586719402</v>
      </c>
      <c r="BL74" s="6">
        <v>0</v>
      </c>
      <c r="BM74" s="7">
        <v>0</v>
      </c>
      <c r="BN74" s="6">
        <v>0</v>
      </c>
      <c r="BO74" s="7">
        <v>0</v>
      </c>
      <c r="BP74" s="6">
        <v>1.70205259469447</v>
      </c>
      <c r="BQ74" s="7">
        <v>0.128343885564069</v>
      </c>
      <c r="BR74" s="6">
        <v>0</v>
      </c>
      <c r="BS74" s="7">
        <v>0</v>
      </c>
      <c r="BT74" s="6">
        <v>0</v>
      </c>
      <c r="BU74" s="7">
        <v>0</v>
      </c>
      <c r="BV74" s="6">
        <v>0</v>
      </c>
      <c r="BW74" s="7">
        <v>0</v>
      </c>
      <c r="BX74" s="6">
        <v>0</v>
      </c>
      <c r="BY74" s="7">
        <v>0</v>
      </c>
      <c r="BZ74" s="6">
        <v>0</v>
      </c>
      <c r="CA74" s="7">
        <v>0</v>
      </c>
      <c r="CB74" s="6">
        <v>0</v>
      </c>
      <c r="CC74" s="7">
        <v>0</v>
      </c>
      <c r="CD74" s="6">
        <v>1.17993682671352</v>
      </c>
      <c r="CE74" s="7">
        <v>0.317156923452594</v>
      </c>
      <c r="CF74" s="6">
        <v>1.36058447182196</v>
      </c>
      <c r="CG74" s="7">
        <v>0.27774386527753298</v>
      </c>
      <c r="CH74" s="6">
        <v>0</v>
      </c>
      <c r="CI74" s="7">
        <v>0</v>
      </c>
      <c r="CJ74" s="6">
        <v>0.65863605441311701</v>
      </c>
      <c r="CK74" s="7">
        <v>0.621955405708012</v>
      </c>
      <c r="CL74" s="6">
        <v>0.25596593377249899</v>
      </c>
      <c r="CM74" s="7">
        <v>0.36723369306172998</v>
      </c>
      <c r="CN74" s="6">
        <v>0</v>
      </c>
      <c r="CO74" s="7">
        <v>0</v>
      </c>
      <c r="CP74" s="6">
        <v>0.799231951251832</v>
      </c>
      <c r="CQ74" s="7">
        <v>0.70138586134735503</v>
      </c>
      <c r="CR74" s="6">
        <v>0</v>
      </c>
      <c r="CS74" s="7">
        <v>0</v>
      </c>
      <c r="CT74" s="6">
        <v>0</v>
      </c>
      <c r="CU74" s="7">
        <v>0</v>
      </c>
      <c r="CV74" s="6">
        <v>0</v>
      </c>
      <c r="CW74" s="7">
        <v>0</v>
      </c>
      <c r="CX74" s="6">
        <v>0</v>
      </c>
      <c r="CY74" s="7">
        <v>0</v>
      </c>
      <c r="CZ74" s="6">
        <v>0</v>
      </c>
      <c r="DA74" s="7">
        <v>0</v>
      </c>
      <c r="DB74" s="6">
        <v>0</v>
      </c>
      <c r="DC74" s="7">
        <v>0</v>
      </c>
      <c r="DD74" s="6">
        <v>0</v>
      </c>
      <c r="DE74" s="7">
        <v>0</v>
      </c>
      <c r="DF74" s="6">
        <v>1.0399212182584601</v>
      </c>
      <c r="DG74" s="7">
        <v>0.59508931777260299</v>
      </c>
      <c r="DH74" s="6">
        <v>0</v>
      </c>
      <c r="DI74" s="7">
        <v>0</v>
      </c>
      <c r="DJ74" s="6">
        <v>0</v>
      </c>
      <c r="DK74" s="7">
        <v>0</v>
      </c>
      <c r="DL74" s="6">
        <v>0</v>
      </c>
      <c r="DM74" s="7">
        <v>0</v>
      </c>
      <c r="DN74" s="6">
        <v>0.93337536854341197</v>
      </c>
      <c r="DO74" s="7">
        <v>0.42330023742477002</v>
      </c>
      <c r="DP74" s="6">
        <v>2.1422263456519901</v>
      </c>
      <c r="DQ74" s="7">
        <v>0.347496470565899</v>
      </c>
      <c r="DR74" s="6">
        <v>0</v>
      </c>
      <c r="DS74" s="7">
        <v>0</v>
      </c>
      <c r="DT74" s="6">
        <v>1.81094346969306</v>
      </c>
      <c r="DU74" s="7">
        <v>0.31037629217610502</v>
      </c>
      <c r="DV74" s="6">
        <v>0</v>
      </c>
      <c r="DW74" s="7">
        <v>0</v>
      </c>
      <c r="DX74" s="6">
        <v>0</v>
      </c>
      <c r="DY74" s="7">
        <v>0</v>
      </c>
      <c r="DZ74" s="6">
        <v>1.2248209431200301</v>
      </c>
      <c r="EA74" s="7">
        <v>0.34443451893240501</v>
      </c>
      <c r="EB74" s="6">
        <v>0</v>
      </c>
      <c r="EC74" s="7">
        <v>0</v>
      </c>
      <c r="ED74" s="6">
        <v>0</v>
      </c>
      <c r="EE74" s="7">
        <v>0</v>
      </c>
      <c r="EF74" s="6">
        <v>1.1997213928897299</v>
      </c>
      <c r="EG74" s="7">
        <v>0.61236696341563901</v>
      </c>
      <c r="EH74" s="6">
        <v>2.1773116727445898</v>
      </c>
      <c r="EI74" s="7">
        <v>0.33088840672550501</v>
      </c>
      <c r="EJ74" s="6">
        <v>1.5652689231149399</v>
      </c>
      <c r="EK74" s="7">
        <v>0.11438622182589001</v>
      </c>
      <c r="EL74" s="6">
        <v>0.55830455948685098</v>
      </c>
      <c r="EM74" s="7">
        <v>0.26355949698606301</v>
      </c>
      <c r="EN74" s="6">
        <v>0</v>
      </c>
      <c r="EO74" s="7">
        <v>0</v>
      </c>
      <c r="EP74" s="6">
        <v>0.43862069042823898</v>
      </c>
      <c r="EQ74" s="7">
        <v>0.30026960079270099</v>
      </c>
      <c r="ER74" s="6">
        <v>0</v>
      </c>
      <c r="ES74" s="7">
        <v>0</v>
      </c>
      <c r="ET74" s="6">
        <v>0</v>
      </c>
      <c r="EU74" s="7">
        <v>0</v>
      </c>
      <c r="EV74" s="6">
        <v>1.70303279919003</v>
      </c>
      <c r="EW74" s="7">
        <v>0.34908798253127798</v>
      </c>
      <c r="EX74" s="6">
        <v>2.96836693642171E-2</v>
      </c>
      <c r="EY74" s="7">
        <v>0.40250455033805299</v>
      </c>
      <c r="EZ74" s="6">
        <v>1.3949289922717001</v>
      </c>
      <c r="FA74" s="7">
        <v>0.132861560402672</v>
      </c>
      <c r="FB74" s="6">
        <v>0</v>
      </c>
      <c r="FC74" s="7">
        <v>0</v>
      </c>
      <c r="FD74" s="6">
        <v>0</v>
      </c>
      <c r="FE74" s="7">
        <v>0</v>
      </c>
      <c r="FF74" s="6">
        <v>0</v>
      </c>
      <c r="FG74" s="7">
        <v>0</v>
      </c>
      <c r="FH74" s="6">
        <v>1.3275699397993199</v>
      </c>
      <c r="FI74" s="7">
        <v>0.24824740488049599</v>
      </c>
      <c r="FJ74" s="6">
        <v>0</v>
      </c>
      <c r="FK74" s="7">
        <v>0</v>
      </c>
      <c r="FL74" s="6">
        <v>0</v>
      </c>
      <c r="FM74" s="7">
        <v>0</v>
      </c>
      <c r="FN74" s="6">
        <v>0.83226753649262697</v>
      </c>
      <c r="FO74" s="7">
        <v>0.53392280761519195</v>
      </c>
      <c r="FP74" s="6">
        <v>0</v>
      </c>
      <c r="FQ74" s="7">
        <v>0</v>
      </c>
      <c r="FR74" s="6">
        <v>0</v>
      </c>
      <c r="FS74" s="7">
        <v>0</v>
      </c>
      <c r="FT74" s="6">
        <v>1.1908971570806399</v>
      </c>
      <c r="FU74" s="7">
        <v>0.39962910355790598</v>
      </c>
      <c r="FV74" s="6">
        <v>0</v>
      </c>
      <c r="FW74" s="7">
        <v>0</v>
      </c>
      <c r="FX74" s="6">
        <v>0.70335412534560404</v>
      </c>
      <c r="FY74" s="7">
        <v>0.4224325374813</v>
      </c>
      <c r="FZ74" s="6">
        <v>0</v>
      </c>
      <c r="GA74" s="7">
        <v>0</v>
      </c>
      <c r="GB74" s="6">
        <v>1.04700257624265</v>
      </c>
      <c r="GC74" s="7">
        <v>0.53844134344172701</v>
      </c>
      <c r="GD74" s="6">
        <v>0</v>
      </c>
      <c r="GE74" s="7">
        <v>0</v>
      </c>
      <c r="GF74" s="6">
        <v>-9.2632797756459204E-2</v>
      </c>
      <c r="GG74" s="7">
        <v>0.83624690422588099</v>
      </c>
      <c r="GH74" s="6">
        <v>0</v>
      </c>
      <c r="GI74" s="7">
        <v>0</v>
      </c>
      <c r="GJ74" s="6">
        <v>0.86079726737440898</v>
      </c>
      <c r="GK74" s="7">
        <v>0.20150397361116201</v>
      </c>
      <c r="GL74" s="6">
        <v>0.92455982579940799</v>
      </c>
      <c r="GM74" s="7">
        <v>0.57801434894863801</v>
      </c>
      <c r="GN74" s="6">
        <v>0</v>
      </c>
      <c r="GO74" s="7">
        <v>0</v>
      </c>
      <c r="GP74" s="6">
        <v>0.46005247511741998</v>
      </c>
      <c r="GQ74" s="7">
        <v>0.45293509673712201</v>
      </c>
      <c r="GR74" s="6">
        <v>2.2594178054315099</v>
      </c>
      <c r="GS74" s="7">
        <v>0.51477202935493105</v>
      </c>
      <c r="GT74" s="6">
        <v>0</v>
      </c>
      <c r="GU74" s="7">
        <v>0</v>
      </c>
      <c r="GV74" s="6">
        <v>1.56879199730635</v>
      </c>
      <c r="GW74" s="7">
        <v>0.200894637092629</v>
      </c>
      <c r="GX74" s="6">
        <v>0.74832792270218096</v>
      </c>
      <c r="GY74" s="7">
        <v>7.7739937399142006E-2</v>
      </c>
      <c r="GZ74" s="6">
        <v>0.419205399818807</v>
      </c>
      <c r="HA74" s="7">
        <v>7.1702874226102498E-2</v>
      </c>
      <c r="HB74" s="6">
        <v>1.88015830484899</v>
      </c>
      <c r="HC74" s="7">
        <v>0.23334682121492001</v>
      </c>
      <c r="HD74" s="6">
        <v>0.44830427581147098</v>
      </c>
      <c r="HE74" s="7">
        <v>0.143456678345219</v>
      </c>
      <c r="HF74" s="6">
        <v>0</v>
      </c>
      <c r="HG74" s="7">
        <v>0</v>
      </c>
      <c r="HH74" s="6">
        <v>1.12731520432343</v>
      </c>
      <c r="HI74" s="7">
        <v>0.46319967048592697</v>
      </c>
      <c r="HJ74" s="6">
        <v>0</v>
      </c>
      <c r="HK74" s="7">
        <v>0</v>
      </c>
      <c r="HL74" s="6">
        <v>1.44331009167904</v>
      </c>
      <c r="HM74" s="7">
        <v>0.233201240212494</v>
      </c>
      <c r="HN74" s="6">
        <v>0</v>
      </c>
      <c r="HO74" s="7">
        <v>0</v>
      </c>
      <c r="HP74" s="6">
        <v>0.96352867231335404</v>
      </c>
      <c r="HQ74" s="7">
        <v>0.230967149648758</v>
      </c>
      <c r="HR74" s="6">
        <v>0</v>
      </c>
      <c r="HS74" s="7">
        <v>0</v>
      </c>
      <c r="HT74" s="6">
        <v>0</v>
      </c>
      <c r="HU74" s="7">
        <v>0</v>
      </c>
      <c r="HV74" s="6">
        <v>0</v>
      </c>
      <c r="HW74" s="7">
        <v>0</v>
      </c>
      <c r="HX74" s="6">
        <v>0</v>
      </c>
      <c r="HY74" s="7">
        <v>0</v>
      </c>
      <c r="HZ74" s="6">
        <v>0</v>
      </c>
      <c r="IA74" s="7">
        <v>0</v>
      </c>
      <c r="IB74" s="6">
        <v>0</v>
      </c>
      <c r="IC74" s="7">
        <v>0</v>
      </c>
      <c r="ID74" s="6">
        <v>2.16199043008768</v>
      </c>
      <c r="IE74" s="7">
        <v>0.287186429456188</v>
      </c>
      <c r="IF74" s="6">
        <v>0</v>
      </c>
      <c r="IG74" s="7">
        <v>0</v>
      </c>
      <c r="IH74" s="6">
        <v>0</v>
      </c>
      <c r="II74" s="7">
        <v>0</v>
      </c>
      <c r="IJ74" s="6">
        <v>1.24082244979164</v>
      </c>
      <c r="IK74" s="7">
        <v>1.1437657051316199</v>
      </c>
      <c r="IL74" s="6">
        <v>0</v>
      </c>
      <c r="IM74" s="7">
        <v>0</v>
      </c>
      <c r="IN74" s="6">
        <v>0</v>
      </c>
      <c r="IO74" s="7">
        <v>0</v>
      </c>
      <c r="IP74" s="6">
        <v>0</v>
      </c>
      <c r="IQ74" s="7">
        <v>0</v>
      </c>
      <c r="IR74" s="6">
        <v>0</v>
      </c>
      <c r="IS74" s="7">
        <v>0</v>
      </c>
      <c r="IT74" s="6">
        <v>0</v>
      </c>
      <c r="IU74" s="7">
        <v>0</v>
      </c>
      <c r="IV74" s="6">
        <v>0</v>
      </c>
      <c r="IW74" s="7">
        <v>0</v>
      </c>
      <c r="IX74" s="6">
        <v>0</v>
      </c>
      <c r="IY74" s="7">
        <v>0</v>
      </c>
      <c r="IZ74" s="6">
        <v>0</v>
      </c>
      <c r="JA74" s="7">
        <v>0</v>
      </c>
      <c r="JB74" s="6">
        <v>0</v>
      </c>
      <c r="JC74" s="7">
        <v>0</v>
      </c>
      <c r="JD74" s="6">
        <v>0</v>
      </c>
      <c r="JE74" s="7">
        <v>0</v>
      </c>
      <c r="JF74" s="6">
        <v>0.65943314714725598</v>
      </c>
      <c r="JG74" s="7">
        <v>0.392384237033233</v>
      </c>
      <c r="JH74" s="6">
        <v>0</v>
      </c>
      <c r="JI74" s="7">
        <v>0</v>
      </c>
      <c r="JJ74" s="6">
        <v>0</v>
      </c>
      <c r="JK74" s="7">
        <v>0</v>
      </c>
      <c r="JL74" s="6">
        <v>0</v>
      </c>
      <c r="JM74" s="7">
        <v>0</v>
      </c>
      <c r="JN74" s="6">
        <v>0</v>
      </c>
      <c r="JO74" s="7">
        <v>0</v>
      </c>
      <c r="JP74" s="6">
        <v>0.30224766259737001</v>
      </c>
      <c r="JQ74" s="7">
        <v>0.35534014865469199</v>
      </c>
      <c r="JR74" s="6">
        <v>0</v>
      </c>
      <c r="JS74" s="7">
        <v>0</v>
      </c>
      <c r="JT74" s="6">
        <v>0</v>
      </c>
      <c r="JU74" s="7">
        <v>0</v>
      </c>
      <c r="JV74" s="6">
        <v>0</v>
      </c>
      <c r="JW74" s="7">
        <v>0</v>
      </c>
      <c r="JX74" s="6">
        <v>1.02308184989148</v>
      </c>
      <c r="JY74" s="7">
        <v>0.28985091745803698</v>
      </c>
      <c r="JZ74" s="6">
        <v>1.3776167258087699</v>
      </c>
      <c r="KA74" s="7">
        <v>0.32294963479033101</v>
      </c>
      <c r="KB74" s="6">
        <v>0</v>
      </c>
      <c r="KC74" s="7">
        <v>0</v>
      </c>
      <c r="KD74" s="6">
        <v>0</v>
      </c>
      <c r="KE74" s="7">
        <v>0</v>
      </c>
      <c r="KF74" s="6">
        <v>2.6850363030242099</v>
      </c>
      <c r="KG74" s="7">
        <v>0.37070130035371501</v>
      </c>
      <c r="KH74" s="6">
        <v>0</v>
      </c>
      <c r="KI74" s="7">
        <v>0</v>
      </c>
      <c r="KJ74" s="6">
        <v>0</v>
      </c>
      <c r="KK74" s="7">
        <v>0</v>
      </c>
      <c r="KL74" s="6">
        <v>1.83029561240956</v>
      </c>
      <c r="KM74" s="7">
        <v>0.78063332241130101</v>
      </c>
      <c r="KN74" s="6">
        <v>0</v>
      </c>
      <c r="KO74" s="7">
        <v>0</v>
      </c>
      <c r="KP74" s="6">
        <v>1.18952529703452</v>
      </c>
      <c r="KQ74" s="7">
        <v>0.32700071044398299</v>
      </c>
      <c r="KR74" s="6">
        <v>0</v>
      </c>
      <c r="KS74" s="7">
        <v>0</v>
      </c>
      <c r="KT74" s="6">
        <v>0.91674579429548797</v>
      </c>
      <c r="KU74" s="7">
        <v>1.1520676182087399</v>
      </c>
      <c r="KV74" s="6">
        <v>0</v>
      </c>
      <c r="KW74" s="7">
        <v>0</v>
      </c>
      <c r="KX74" s="6">
        <v>0</v>
      </c>
      <c r="KY74" s="7">
        <v>0</v>
      </c>
      <c r="KZ74" s="6">
        <v>0.88018772173666604</v>
      </c>
      <c r="LA74" s="7">
        <v>1.14402528437457</v>
      </c>
      <c r="LB74" s="6">
        <v>1.48323688617729</v>
      </c>
      <c r="LC74" s="7">
        <v>0.65740800898200802</v>
      </c>
      <c r="LD74" s="6">
        <v>1.2731243648383701</v>
      </c>
      <c r="LE74" s="7">
        <v>0.225219193960595</v>
      </c>
    </row>
    <row r="75" spans="1:317">
      <c r="A75" s="1" t="s">
        <v>389</v>
      </c>
      <c r="B75" s="6">
        <v>0</v>
      </c>
      <c r="C75" s="7">
        <v>0</v>
      </c>
      <c r="D75" s="6">
        <v>0</v>
      </c>
      <c r="E75" s="7">
        <v>0</v>
      </c>
      <c r="F75" s="6">
        <v>0</v>
      </c>
      <c r="G75" s="7">
        <v>0</v>
      </c>
      <c r="H75" s="6">
        <v>0</v>
      </c>
      <c r="I75" s="7">
        <v>0</v>
      </c>
      <c r="J75" s="6">
        <v>0</v>
      </c>
      <c r="K75" s="7">
        <v>0</v>
      </c>
      <c r="L75" s="6">
        <v>0</v>
      </c>
      <c r="M75" s="7">
        <v>0</v>
      </c>
      <c r="N75" s="6">
        <v>0</v>
      </c>
      <c r="O75" s="7">
        <v>0</v>
      </c>
      <c r="P75" s="6">
        <v>0</v>
      </c>
      <c r="Q75" s="7">
        <v>0</v>
      </c>
      <c r="R75" s="6">
        <v>0</v>
      </c>
      <c r="S75" s="7">
        <v>0</v>
      </c>
      <c r="T75" s="6">
        <v>0</v>
      </c>
      <c r="U75" s="7">
        <v>0</v>
      </c>
      <c r="V75" s="6">
        <v>0</v>
      </c>
      <c r="W75" s="7">
        <v>0</v>
      </c>
      <c r="X75" s="6">
        <v>0</v>
      </c>
      <c r="Y75" s="7">
        <v>0</v>
      </c>
      <c r="Z75" s="6">
        <v>0</v>
      </c>
      <c r="AA75" s="7">
        <v>0</v>
      </c>
      <c r="AB75" s="6">
        <v>0</v>
      </c>
      <c r="AC75" s="7">
        <v>0</v>
      </c>
      <c r="AD75" s="6">
        <v>0</v>
      </c>
      <c r="AE75" s="7">
        <v>0</v>
      </c>
      <c r="AF75" s="6">
        <v>0</v>
      </c>
      <c r="AG75" s="7">
        <v>0</v>
      </c>
      <c r="AH75" s="6">
        <v>0</v>
      </c>
      <c r="AI75" s="7">
        <v>0</v>
      </c>
      <c r="AJ75" s="6">
        <v>0</v>
      </c>
      <c r="AK75" s="7">
        <v>0</v>
      </c>
      <c r="AL75" s="6">
        <v>0</v>
      </c>
      <c r="AM75" s="7">
        <v>0</v>
      </c>
      <c r="AN75" s="6">
        <v>0</v>
      </c>
      <c r="AO75" s="7">
        <v>0</v>
      </c>
      <c r="AP75" s="6">
        <v>0</v>
      </c>
      <c r="AQ75" s="7">
        <v>0</v>
      </c>
      <c r="AR75" s="6">
        <v>0</v>
      </c>
      <c r="AS75" s="7">
        <v>0</v>
      </c>
      <c r="AT75" s="6">
        <v>0</v>
      </c>
      <c r="AU75" s="7">
        <v>0</v>
      </c>
      <c r="AV75" s="6">
        <v>0</v>
      </c>
      <c r="AW75" s="7">
        <v>0</v>
      </c>
      <c r="AX75" s="6">
        <v>0</v>
      </c>
      <c r="AY75" s="7">
        <v>0</v>
      </c>
      <c r="AZ75" s="6">
        <v>0</v>
      </c>
      <c r="BA75" s="7">
        <v>0</v>
      </c>
      <c r="BB75" s="6">
        <v>0</v>
      </c>
      <c r="BC75" s="7">
        <v>0</v>
      </c>
      <c r="BD75" s="6">
        <v>0</v>
      </c>
      <c r="BE75" s="7">
        <v>0</v>
      </c>
      <c r="BF75" s="6">
        <v>0</v>
      </c>
      <c r="BG75" s="7">
        <v>0</v>
      </c>
      <c r="BH75" s="6">
        <v>0</v>
      </c>
      <c r="BI75" s="7">
        <v>0</v>
      </c>
      <c r="BJ75" s="6">
        <v>0</v>
      </c>
      <c r="BK75" s="7">
        <v>0</v>
      </c>
      <c r="BL75" s="6">
        <v>0</v>
      </c>
      <c r="BM75" s="7">
        <v>0</v>
      </c>
      <c r="BN75" s="6">
        <v>0</v>
      </c>
      <c r="BO75" s="7">
        <v>0</v>
      </c>
      <c r="BP75" s="6">
        <v>0</v>
      </c>
      <c r="BQ75" s="7">
        <v>0</v>
      </c>
      <c r="BR75" s="6">
        <v>0</v>
      </c>
      <c r="BS75" s="7">
        <v>0</v>
      </c>
      <c r="BT75" s="6">
        <v>0</v>
      </c>
      <c r="BU75" s="7">
        <v>0</v>
      </c>
      <c r="BV75" s="6">
        <v>0</v>
      </c>
      <c r="BW75" s="7">
        <v>0</v>
      </c>
      <c r="BX75" s="6">
        <v>0</v>
      </c>
      <c r="BY75" s="7">
        <v>0</v>
      </c>
      <c r="BZ75" s="6">
        <v>0</v>
      </c>
      <c r="CA75" s="7">
        <v>0</v>
      </c>
      <c r="CB75" s="6">
        <v>0</v>
      </c>
      <c r="CC75" s="7">
        <v>0</v>
      </c>
      <c r="CD75" s="6">
        <v>0</v>
      </c>
      <c r="CE75" s="7">
        <v>0</v>
      </c>
      <c r="CF75" s="6">
        <v>0</v>
      </c>
      <c r="CG75" s="7">
        <v>0</v>
      </c>
      <c r="CH75" s="6">
        <v>0</v>
      </c>
      <c r="CI75" s="7">
        <v>0</v>
      </c>
      <c r="CJ75" s="6">
        <v>0</v>
      </c>
      <c r="CK75" s="7">
        <v>0</v>
      </c>
      <c r="CL75" s="6">
        <v>0</v>
      </c>
      <c r="CM75" s="7">
        <v>0</v>
      </c>
      <c r="CN75" s="6">
        <v>0</v>
      </c>
      <c r="CO75" s="7">
        <v>0</v>
      </c>
      <c r="CP75" s="6">
        <v>0</v>
      </c>
      <c r="CQ75" s="7">
        <v>0</v>
      </c>
      <c r="CR75" s="6">
        <v>0</v>
      </c>
      <c r="CS75" s="7">
        <v>0</v>
      </c>
      <c r="CT75" s="6">
        <v>0</v>
      </c>
      <c r="CU75" s="7">
        <v>0</v>
      </c>
      <c r="CV75" s="6">
        <v>0</v>
      </c>
      <c r="CW75" s="7">
        <v>0</v>
      </c>
      <c r="CX75" s="6">
        <v>0</v>
      </c>
      <c r="CY75" s="7">
        <v>0</v>
      </c>
      <c r="CZ75" s="6">
        <v>0</v>
      </c>
      <c r="DA75" s="7">
        <v>0</v>
      </c>
      <c r="DB75" s="6">
        <v>0</v>
      </c>
      <c r="DC75" s="7">
        <v>0</v>
      </c>
      <c r="DD75" s="6">
        <v>0</v>
      </c>
      <c r="DE75" s="7">
        <v>0</v>
      </c>
      <c r="DF75" s="6">
        <v>0</v>
      </c>
      <c r="DG75" s="7">
        <v>0</v>
      </c>
      <c r="DH75" s="6">
        <v>0</v>
      </c>
      <c r="DI75" s="7">
        <v>0</v>
      </c>
      <c r="DJ75" s="6">
        <v>0</v>
      </c>
      <c r="DK75" s="7">
        <v>0</v>
      </c>
      <c r="DL75" s="6">
        <v>0</v>
      </c>
      <c r="DM75" s="7">
        <v>0</v>
      </c>
      <c r="DN75" s="6">
        <v>0</v>
      </c>
      <c r="DO75" s="7">
        <v>0</v>
      </c>
      <c r="DP75" s="6">
        <v>0</v>
      </c>
      <c r="DQ75" s="7">
        <v>0</v>
      </c>
      <c r="DR75" s="6">
        <v>0</v>
      </c>
      <c r="DS75" s="7">
        <v>0</v>
      </c>
      <c r="DT75" s="6">
        <v>0</v>
      </c>
      <c r="DU75" s="7">
        <v>0</v>
      </c>
      <c r="DV75" s="6">
        <v>0</v>
      </c>
      <c r="DW75" s="7">
        <v>0</v>
      </c>
      <c r="DX75" s="6">
        <v>0</v>
      </c>
      <c r="DY75" s="7">
        <v>0</v>
      </c>
      <c r="DZ75" s="6">
        <v>0</v>
      </c>
      <c r="EA75" s="7">
        <v>0</v>
      </c>
      <c r="EB75" s="6">
        <v>0</v>
      </c>
      <c r="EC75" s="7">
        <v>0</v>
      </c>
      <c r="ED75" s="6">
        <v>0</v>
      </c>
      <c r="EE75" s="7">
        <v>0</v>
      </c>
      <c r="EF75" s="6">
        <v>0</v>
      </c>
      <c r="EG75" s="7">
        <v>0</v>
      </c>
      <c r="EH75" s="6">
        <v>0</v>
      </c>
      <c r="EI75" s="7">
        <v>0</v>
      </c>
      <c r="EJ75" s="6">
        <v>0</v>
      </c>
      <c r="EK75" s="7">
        <v>0</v>
      </c>
      <c r="EL75" s="6">
        <v>0</v>
      </c>
      <c r="EM75" s="7">
        <v>0</v>
      </c>
      <c r="EN75" s="6">
        <v>0</v>
      </c>
      <c r="EO75" s="7">
        <v>0</v>
      </c>
      <c r="EP75" s="6">
        <v>0</v>
      </c>
      <c r="EQ75" s="7">
        <v>0</v>
      </c>
      <c r="ER75" s="6">
        <v>0</v>
      </c>
      <c r="ES75" s="7">
        <v>0</v>
      </c>
      <c r="ET75" s="6">
        <v>0</v>
      </c>
      <c r="EU75" s="7">
        <v>0</v>
      </c>
      <c r="EV75" s="6">
        <v>0</v>
      </c>
      <c r="EW75" s="7">
        <v>0</v>
      </c>
      <c r="EX75" s="6">
        <v>0</v>
      </c>
      <c r="EY75" s="7">
        <v>0</v>
      </c>
      <c r="EZ75" s="6">
        <v>0</v>
      </c>
      <c r="FA75" s="7">
        <v>0</v>
      </c>
      <c r="FB75" s="6">
        <v>0</v>
      </c>
      <c r="FC75" s="7">
        <v>0</v>
      </c>
      <c r="FD75" s="6">
        <v>0</v>
      </c>
      <c r="FE75" s="7">
        <v>0</v>
      </c>
      <c r="FF75" s="6">
        <v>0</v>
      </c>
      <c r="FG75" s="7">
        <v>0</v>
      </c>
      <c r="FH75" s="6">
        <v>0</v>
      </c>
      <c r="FI75" s="7">
        <v>0</v>
      </c>
      <c r="FJ75" s="6">
        <v>0</v>
      </c>
      <c r="FK75" s="7">
        <v>0</v>
      </c>
      <c r="FL75" s="6">
        <v>0</v>
      </c>
      <c r="FM75" s="7">
        <v>0</v>
      </c>
      <c r="FN75" s="6">
        <v>0</v>
      </c>
      <c r="FO75" s="7">
        <v>0</v>
      </c>
      <c r="FP75" s="6">
        <v>0</v>
      </c>
      <c r="FQ75" s="7">
        <v>0</v>
      </c>
      <c r="FR75" s="6">
        <v>0</v>
      </c>
      <c r="FS75" s="7">
        <v>0</v>
      </c>
      <c r="FT75" s="6">
        <v>0</v>
      </c>
      <c r="FU75" s="7">
        <v>0</v>
      </c>
      <c r="FV75" s="6">
        <v>0</v>
      </c>
      <c r="FW75" s="7">
        <v>0</v>
      </c>
      <c r="FX75" s="6">
        <v>0</v>
      </c>
      <c r="FY75" s="7">
        <v>0</v>
      </c>
      <c r="FZ75" s="6">
        <v>0</v>
      </c>
      <c r="GA75" s="7">
        <v>0</v>
      </c>
      <c r="GB75" s="6">
        <v>0</v>
      </c>
      <c r="GC75" s="7">
        <v>0</v>
      </c>
      <c r="GD75" s="6">
        <v>0</v>
      </c>
      <c r="GE75" s="7">
        <v>0</v>
      </c>
      <c r="GF75" s="6">
        <v>0</v>
      </c>
      <c r="GG75" s="7">
        <v>0</v>
      </c>
      <c r="GH75" s="6">
        <v>0</v>
      </c>
      <c r="GI75" s="7">
        <v>0</v>
      </c>
      <c r="GJ75" s="6">
        <v>0</v>
      </c>
      <c r="GK75" s="7">
        <v>0</v>
      </c>
      <c r="GL75" s="6">
        <v>0</v>
      </c>
      <c r="GM75" s="7">
        <v>0</v>
      </c>
      <c r="GN75" s="6">
        <v>0</v>
      </c>
      <c r="GO75" s="7">
        <v>0</v>
      </c>
      <c r="GP75" s="6">
        <v>0</v>
      </c>
      <c r="GQ75" s="7">
        <v>0</v>
      </c>
      <c r="GR75" s="6">
        <v>0</v>
      </c>
      <c r="GS75" s="7">
        <v>0</v>
      </c>
      <c r="GT75" s="6">
        <v>0</v>
      </c>
      <c r="GU75" s="7">
        <v>0</v>
      </c>
      <c r="GV75" s="6">
        <v>0</v>
      </c>
      <c r="GW75" s="7">
        <v>0</v>
      </c>
      <c r="GX75" s="6">
        <v>0</v>
      </c>
      <c r="GY75" s="7">
        <v>0</v>
      </c>
      <c r="GZ75" s="6">
        <v>0</v>
      </c>
      <c r="HA75" s="7">
        <v>0</v>
      </c>
      <c r="HB75" s="6">
        <v>0</v>
      </c>
      <c r="HC75" s="7">
        <v>0</v>
      </c>
      <c r="HD75" s="6">
        <v>0</v>
      </c>
      <c r="HE75" s="7">
        <v>0</v>
      </c>
      <c r="HF75" s="6">
        <v>0</v>
      </c>
      <c r="HG75" s="7">
        <v>0</v>
      </c>
      <c r="HH75" s="6">
        <v>0</v>
      </c>
      <c r="HI75" s="7">
        <v>0</v>
      </c>
      <c r="HJ75" s="6">
        <v>0</v>
      </c>
      <c r="HK75" s="7">
        <v>0</v>
      </c>
      <c r="HL75" s="6">
        <v>0</v>
      </c>
      <c r="HM75" s="7">
        <v>0</v>
      </c>
      <c r="HN75" s="6">
        <v>0</v>
      </c>
      <c r="HO75" s="7">
        <v>0</v>
      </c>
      <c r="HP75" s="6">
        <v>0</v>
      </c>
      <c r="HQ75" s="7">
        <v>0</v>
      </c>
      <c r="HR75" s="6">
        <v>0</v>
      </c>
      <c r="HS75" s="7">
        <v>0</v>
      </c>
      <c r="HT75" s="6">
        <v>0</v>
      </c>
      <c r="HU75" s="7">
        <v>0</v>
      </c>
      <c r="HV75" s="6">
        <v>0</v>
      </c>
      <c r="HW75" s="7">
        <v>0</v>
      </c>
      <c r="HX75" s="6">
        <v>0</v>
      </c>
      <c r="HY75" s="7">
        <v>0</v>
      </c>
      <c r="HZ75" s="6">
        <v>0</v>
      </c>
      <c r="IA75" s="7">
        <v>0</v>
      </c>
      <c r="IB75" s="6">
        <v>0</v>
      </c>
      <c r="IC75" s="7">
        <v>0</v>
      </c>
      <c r="ID75" s="6">
        <v>0</v>
      </c>
      <c r="IE75" s="7">
        <v>0</v>
      </c>
      <c r="IF75" s="6">
        <v>0</v>
      </c>
      <c r="IG75" s="7">
        <v>0</v>
      </c>
      <c r="IH75" s="6">
        <v>0</v>
      </c>
      <c r="II75" s="7">
        <v>0</v>
      </c>
      <c r="IJ75" s="6">
        <v>0</v>
      </c>
      <c r="IK75" s="7">
        <v>0</v>
      </c>
      <c r="IL75" s="6">
        <v>0</v>
      </c>
      <c r="IM75" s="7">
        <v>0</v>
      </c>
      <c r="IN75" s="6">
        <v>0</v>
      </c>
      <c r="IO75" s="7">
        <v>0</v>
      </c>
      <c r="IP75" s="6">
        <v>0</v>
      </c>
      <c r="IQ75" s="7">
        <v>0</v>
      </c>
      <c r="IR75" s="6">
        <v>0</v>
      </c>
      <c r="IS75" s="7">
        <v>0</v>
      </c>
      <c r="IT75" s="6">
        <v>0</v>
      </c>
      <c r="IU75" s="7">
        <v>0</v>
      </c>
      <c r="IV75" s="6">
        <v>0</v>
      </c>
      <c r="IW75" s="7">
        <v>0</v>
      </c>
      <c r="IX75" s="6">
        <v>0</v>
      </c>
      <c r="IY75" s="7">
        <v>0</v>
      </c>
      <c r="IZ75" s="6">
        <v>0</v>
      </c>
      <c r="JA75" s="7">
        <v>0</v>
      </c>
      <c r="JB75" s="6">
        <v>0</v>
      </c>
      <c r="JC75" s="7">
        <v>0</v>
      </c>
      <c r="JD75" s="6">
        <v>0</v>
      </c>
      <c r="JE75" s="7">
        <v>0</v>
      </c>
      <c r="JF75" s="6">
        <v>0</v>
      </c>
      <c r="JG75" s="7">
        <v>0</v>
      </c>
      <c r="JH75" s="6">
        <v>0</v>
      </c>
      <c r="JI75" s="7">
        <v>0</v>
      </c>
      <c r="JJ75" s="6">
        <v>0</v>
      </c>
      <c r="JK75" s="7">
        <v>0</v>
      </c>
      <c r="JL75" s="6">
        <v>0</v>
      </c>
      <c r="JM75" s="7">
        <v>0</v>
      </c>
      <c r="JN75" s="6">
        <v>0</v>
      </c>
      <c r="JO75" s="7">
        <v>0</v>
      </c>
      <c r="JP75" s="6">
        <v>0</v>
      </c>
      <c r="JQ75" s="7">
        <v>0</v>
      </c>
      <c r="JR75" s="6">
        <v>0</v>
      </c>
      <c r="JS75" s="7">
        <v>0</v>
      </c>
      <c r="JT75" s="6">
        <v>0</v>
      </c>
      <c r="JU75" s="7">
        <v>0</v>
      </c>
      <c r="JV75" s="6">
        <v>0</v>
      </c>
      <c r="JW75" s="7">
        <v>0</v>
      </c>
      <c r="JX75" s="6">
        <v>0</v>
      </c>
      <c r="JY75" s="7">
        <v>0</v>
      </c>
      <c r="JZ75" s="6">
        <v>0</v>
      </c>
      <c r="KA75" s="7">
        <v>0</v>
      </c>
      <c r="KB75" s="6">
        <v>0</v>
      </c>
      <c r="KC75" s="7">
        <v>0</v>
      </c>
      <c r="KD75" s="6">
        <v>0</v>
      </c>
      <c r="KE75" s="7">
        <v>0</v>
      </c>
      <c r="KF75" s="6">
        <v>0</v>
      </c>
      <c r="KG75" s="7">
        <v>0</v>
      </c>
      <c r="KH75" s="6">
        <v>0</v>
      </c>
      <c r="KI75" s="7">
        <v>0</v>
      </c>
      <c r="KJ75" s="6">
        <v>0</v>
      </c>
      <c r="KK75" s="7">
        <v>0</v>
      </c>
      <c r="KL75" s="6">
        <v>0</v>
      </c>
      <c r="KM75" s="7">
        <v>0</v>
      </c>
      <c r="KN75" s="6">
        <v>0</v>
      </c>
      <c r="KO75" s="7">
        <v>0</v>
      </c>
      <c r="KP75" s="6">
        <v>0</v>
      </c>
      <c r="KQ75" s="7">
        <v>0</v>
      </c>
      <c r="KR75" s="6">
        <v>0</v>
      </c>
      <c r="KS75" s="7">
        <v>0</v>
      </c>
      <c r="KT75" s="6">
        <v>0</v>
      </c>
      <c r="KU75" s="7">
        <v>0</v>
      </c>
      <c r="KV75" s="6">
        <v>0</v>
      </c>
      <c r="KW75" s="7">
        <v>0</v>
      </c>
      <c r="KX75" s="6">
        <v>0</v>
      </c>
      <c r="KY75" s="7">
        <v>0</v>
      </c>
      <c r="KZ75" s="6">
        <v>0</v>
      </c>
      <c r="LA75" s="7">
        <v>0</v>
      </c>
      <c r="LB75" s="6">
        <v>0</v>
      </c>
      <c r="LC75" s="7">
        <v>0</v>
      </c>
      <c r="LD75" s="6">
        <v>0</v>
      </c>
      <c r="LE75" s="7">
        <v>0</v>
      </c>
    </row>
    <row r="76" spans="1:317">
      <c r="A76" s="1" t="s">
        <v>390</v>
      </c>
      <c r="B76" s="6">
        <v>-0.54954661261936599</v>
      </c>
      <c r="C76" s="7">
        <v>0.48605969609251198</v>
      </c>
      <c r="D76" s="6">
        <v>-7.2816994065127205E-2</v>
      </c>
      <c r="E76" s="7">
        <v>6.8874911926228896E-2</v>
      </c>
      <c r="F76" s="6">
        <v>-0.148864798290538</v>
      </c>
      <c r="G76" s="7">
        <v>0.12666235265697801</v>
      </c>
      <c r="H76" s="6">
        <v>0.334940420228244</v>
      </c>
      <c r="I76" s="7">
        <v>0.20840456576571401</v>
      </c>
      <c r="J76" s="6">
        <v>-0.14349697377359999</v>
      </c>
      <c r="K76" s="7">
        <v>0.608055986459489</v>
      </c>
      <c r="L76" s="6">
        <v>-7.8871255530295295E-2</v>
      </c>
      <c r="M76" s="7">
        <v>0.18392227359153199</v>
      </c>
      <c r="N76" s="6">
        <v>-0.170443546434497</v>
      </c>
      <c r="O76" s="7">
        <v>0.22271788670588299</v>
      </c>
      <c r="P76" s="6">
        <v>-0.108890021533154</v>
      </c>
      <c r="Q76" s="7">
        <v>0.14775593391063499</v>
      </c>
      <c r="R76" s="6">
        <v>-0.31340132631516199</v>
      </c>
      <c r="S76" s="7">
        <v>0.15698071122875501</v>
      </c>
      <c r="T76" s="6">
        <v>-0.15309869740099299</v>
      </c>
      <c r="U76" s="7">
        <v>9.8977612165414994E-2</v>
      </c>
      <c r="V76" s="6">
        <v>-1.7474827406983699E-2</v>
      </c>
      <c r="W76" s="7">
        <v>0.17377457454744599</v>
      </c>
      <c r="X76" s="6">
        <v>-0.30916209255939697</v>
      </c>
      <c r="Y76" s="7">
        <v>0.154146185786777</v>
      </c>
      <c r="Z76" s="6">
        <v>-0.13989653053836801</v>
      </c>
      <c r="AA76" s="7">
        <v>0.116526946411894</v>
      </c>
      <c r="AB76" s="6">
        <v>-0.29243912289269802</v>
      </c>
      <c r="AC76" s="7">
        <v>0.17067384296546201</v>
      </c>
      <c r="AD76" s="6">
        <v>-7.9791516338526103E-2</v>
      </c>
      <c r="AE76" s="7">
        <v>5.2599128288038199E-2</v>
      </c>
      <c r="AF76" s="6">
        <v>0.35102085952213002</v>
      </c>
      <c r="AG76" s="7">
        <v>0.30416136177116199</v>
      </c>
      <c r="AH76" s="6">
        <v>-0.24749006001023</v>
      </c>
      <c r="AI76" s="7">
        <v>0.37779578771303401</v>
      </c>
      <c r="AJ76" s="6">
        <v>-0.68239407377725902</v>
      </c>
      <c r="AK76" s="7">
        <v>0.35964241836977001</v>
      </c>
      <c r="AL76" s="6">
        <v>-0.16078318314478199</v>
      </c>
      <c r="AM76" s="7">
        <v>0.18611772955022801</v>
      </c>
      <c r="AN76" s="6">
        <v>9.4955082113574799E-2</v>
      </c>
      <c r="AO76" s="7">
        <v>0.261635478571969</v>
      </c>
      <c r="AP76" s="6">
        <v>0.28155969256784702</v>
      </c>
      <c r="AQ76" s="7">
        <v>0.36990408027093902</v>
      </c>
      <c r="AR76" s="6">
        <v>-0.16779516331577399</v>
      </c>
      <c r="AS76" s="7">
        <v>0.21827672951937899</v>
      </c>
      <c r="AT76" s="6">
        <v>-0.245449573189889</v>
      </c>
      <c r="AU76" s="7">
        <v>0.176265739576484</v>
      </c>
      <c r="AV76" s="6">
        <v>0</v>
      </c>
      <c r="AW76" s="7">
        <v>0</v>
      </c>
      <c r="AX76" s="6">
        <v>0.183998272594392</v>
      </c>
      <c r="AY76" s="7">
        <v>0.16642627608319299</v>
      </c>
      <c r="AZ76" s="6">
        <v>-0.15423050398357099</v>
      </c>
      <c r="BA76" s="7">
        <v>0.21484992532743799</v>
      </c>
      <c r="BB76" s="6">
        <v>6.0069878157885503E-2</v>
      </c>
      <c r="BC76" s="7">
        <v>0.21472135567091399</v>
      </c>
      <c r="BD76" s="6">
        <v>0.67388067138781704</v>
      </c>
      <c r="BE76" s="7">
        <v>0.55113121148368105</v>
      </c>
      <c r="BF76" s="6">
        <v>-0.19201690477808001</v>
      </c>
      <c r="BG76" s="7">
        <v>0.56315030524963605</v>
      </c>
      <c r="BH76" s="6">
        <v>-1.4505588896881701E-2</v>
      </c>
      <c r="BI76" s="7">
        <v>0.110527039618752</v>
      </c>
      <c r="BJ76" s="6">
        <v>-0.16600889931115401</v>
      </c>
      <c r="BK76" s="7">
        <v>0.10409419663014099</v>
      </c>
      <c r="BL76" s="6">
        <v>6.5957820609837001E-2</v>
      </c>
      <c r="BM76" s="7">
        <v>0.158524977290085</v>
      </c>
      <c r="BN76" s="6">
        <v>0.66956199007977901</v>
      </c>
      <c r="BO76" s="7">
        <v>0.329599691566831</v>
      </c>
      <c r="BP76" s="6">
        <v>-5.4996025090337498E-2</v>
      </c>
      <c r="BQ76" s="7">
        <v>5.1531118485010199E-2</v>
      </c>
      <c r="BR76" s="6">
        <v>-7.8003987446704698E-2</v>
      </c>
      <c r="BS76" s="7">
        <v>0.19608892378119699</v>
      </c>
      <c r="BT76" s="6">
        <v>-0.11632630426273401</v>
      </c>
      <c r="BU76" s="7">
        <v>0.25448193684180898</v>
      </c>
      <c r="BV76" s="6">
        <v>-0.25472655721599802</v>
      </c>
      <c r="BW76" s="7">
        <v>0.33099565888509702</v>
      </c>
      <c r="BX76" s="6">
        <v>-0.21553505904406001</v>
      </c>
      <c r="BY76" s="7">
        <v>0.196793622723341</v>
      </c>
      <c r="BZ76" s="6">
        <v>-0.20219974620447001</v>
      </c>
      <c r="CA76" s="7">
        <v>0.28339009792826902</v>
      </c>
      <c r="CB76" s="6">
        <v>-8.2014488036831701E-2</v>
      </c>
      <c r="CC76" s="7">
        <v>0.134837070124115</v>
      </c>
      <c r="CD76" s="6">
        <v>5.5783767719108902E-2</v>
      </c>
      <c r="CE76" s="7">
        <v>0.14009142217294099</v>
      </c>
      <c r="CF76" s="6">
        <v>0.177727259585228</v>
      </c>
      <c r="CG76" s="7">
        <v>0.103627136043694</v>
      </c>
      <c r="CH76" s="6">
        <v>-0.19447129498938501</v>
      </c>
      <c r="CI76" s="7">
        <v>1.27361518250519</v>
      </c>
      <c r="CJ76" s="6">
        <v>-0.216138046449702</v>
      </c>
      <c r="CK76" s="7">
        <v>0.23986952795651001</v>
      </c>
      <c r="CL76" s="6">
        <v>-4.30684969311948E-2</v>
      </c>
      <c r="CM76" s="7">
        <v>0.137853776526949</v>
      </c>
      <c r="CN76" s="6">
        <v>-0.20527872615312301</v>
      </c>
      <c r="CO76" s="7">
        <v>0.18847656106635299</v>
      </c>
      <c r="CP76" s="6">
        <v>0.30463395240419699</v>
      </c>
      <c r="CQ76" s="7">
        <v>0.357059600287637</v>
      </c>
      <c r="CR76" s="6">
        <v>2.2027645771016E-2</v>
      </c>
      <c r="CS76" s="7">
        <v>0.131425453528315</v>
      </c>
      <c r="CT76" s="6">
        <v>-0.42643247575946802</v>
      </c>
      <c r="CU76" s="7">
        <v>0.67273327180596298</v>
      </c>
      <c r="CV76" s="6">
        <v>-0.31807124562507499</v>
      </c>
      <c r="CW76" s="7">
        <v>0.761024535444911</v>
      </c>
      <c r="CX76" s="6">
        <v>-4.8393866391851698E-2</v>
      </c>
      <c r="CY76" s="7">
        <v>0.14955857573405301</v>
      </c>
      <c r="CZ76" s="6">
        <v>-0.18178319036778101</v>
      </c>
      <c r="DA76" s="7">
        <v>0.38324987123231702</v>
      </c>
      <c r="DB76" s="6">
        <v>0.248819346712634</v>
      </c>
      <c r="DC76" s="7">
        <v>0.20664163034178901</v>
      </c>
      <c r="DD76" s="6">
        <v>-0.42245445587505298</v>
      </c>
      <c r="DE76" s="7">
        <v>0.474641741836339</v>
      </c>
      <c r="DF76" s="6">
        <v>0.15101643160436301</v>
      </c>
      <c r="DG76" s="7">
        <v>0.13444975130277501</v>
      </c>
      <c r="DH76" s="6">
        <v>-0.17767653395015701</v>
      </c>
      <c r="DI76" s="7">
        <v>0.31420636747015102</v>
      </c>
      <c r="DJ76" s="6">
        <v>0.828113460345412</v>
      </c>
      <c r="DK76" s="7">
        <v>0.498492527117809</v>
      </c>
      <c r="DL76" s="6">
        <v>0.177468770923361</v>
      </c>
      <c r="DM76" s="7">
        <v>0.177874253086092</v>
      </c>
      <c r="DN76" s="6">
        <v>3.1157931696898698E-2</v>
      </c>
      <c r="DO76" s="7">
        <v>0.11531418322674</v>
      </c>
      <c r="DP76" s="6">
        <v>-0.30546392333033501</v>
      </c>
      <c r="DQ76" s="7">
        <v>0.13615805218631499</v>
      </c>
      <c r="DR76" s="6">
        <v>-0.32156062241571498</v>
      </c>
      <c r="DS76" s="7">
        <v>0.30769710201142803</v>
      </c>
      <c r="DT76" s="6">
        <v>-0.12154995613552801</v>
      </c>
      <c r="DU76" s="7">
        <v>5.7404887801491299E-2</v>
      </c>
      <c r="DV76" s="6">
        <v>-0.28491586154957599</v>
      </c>
      <c r="DW76" s="7">
        <v>0.128045639460863</v>
      </c>
      <c r="DX76" s="6">
        <v>-0.100947837566951</v>
      </c>
      <c r="DY76" s="7">
        <v>0.56214460320356996</v>
      </c>
      <c r="DZ76" s="6">
        <v>-0.21337714490672799</v>
      </c>
      <c r="EA76" s="7">
        <v>0.100707300794836</v>
      </c>
      <c r="EB76" s="6">
        <v>0.25371884740566297</v>
      </c>
      <c r="EC76" s="7">
        <v>0.43399127249693797</v>
      </c>
      <c r="ED76" s="6">
        <v>2.8317353058781601E-2</v>
      </c>
      <c r="EE76" s="7">
        <v>0.162330762067877</v>
      </c>
      <c r="EF76" s="6">
        <v>-0.18208432498138699</v>
      </c>
      <c r="EG76" s="7">
        <v>0.12096166394695</v>
      </c>
      <c r="EH76" s="6">
        <v>-0.15844153040762499</v>
      </c>
      <c r="EI76" s="7">
        <v>5.7296489823785803E-2</v>
      </c>
      <c r="EJ76" s="6">
        <v>6.1262509895566699E-3</v>
      </c>
      <c r="EK76" s="7">
        <v>3.1835839378861003E-2</v>
      </c>
      <c r="EL76" s="6">
        <v>-3.8276568395380101E-2</v>
      </c>
      <c r="EM76" s="7">
        <v>3.0833972536172202E-2</v>
      </c>
      <c r="EN76" s="6">
        <v>-2.4232563346722899E-2</v>
      </c>
      <c r="EO76" s="7">
        <v>0.200047601781315</v>
      </c>
      <c r="EP76" s="6">
        <v>-2.5507508844691398E-2</v>
      </c>
      <c r="EQ76" s="7">
        <v>7.7902220521849405E-2</v>
      </c>
      <c r="ER76" s="6">
        <v>-9.2689017622278894E-2</v>
      </c>
      <c r="ES76" s="7">
        <v>8.4825395710820803E-2</v>
      </c>
      <c r="ET76" s="6">
        <v>-0.155918750845706</v>
      </c>
      <c r="EU76" s="7">
        <v>0.170447797199063</v>
      </c>
      <c r="EV76" s="6">
        <v>-0.162617700133702</v>
      </c>
      <c r="EW76" s="7">
        <v>0.133610034291607</v>
      </c>
      <c r="EX76" s="6">
        <v>0.224501353533579</v>
      </c>
      <c r="EY76" s="7">
        <v>0.276719911105552</v>
      </c>
      <c r="EZ76" s="6">
        <v>2.76476344288713E-2</v>
      </c>
      <c r="FA76" s="7">
        <v>3.4457842671554197E-2</v>
      </c>
      <c r="FB76" s="6">
        <v>9.1099753562472602E-2</v>
      </c>
      <c r="FC76" s="7">
        <v>9.4479873863089495E-2</v>
      </c>
      <c r="FD76" s="6">
        <v>-0.223114673023349</v>
      </c>
      <c r="FE76" s="7">
        <v>0.39624773641934902</v>
      </c>
      <c r="FF76" s="6">
        <v>-5.4276517178271103E-2</v>
      </c>
      <c r="FG76" s="7">
        <v>0.31547679513392102</v>
      </c>
      <c r="FH76" s="6">
        <v>9.5122239165320602E-2</v>
      </c>
      <c r="FI76" s="7">
        <v>3.6270940603108898E-2</v>
      </c>
      <c r="FJ76" s="6">
        <v>7.3369941630666999E-2</v>
      </c>
      <c r="FK76" s="7">
        <v>0.28327192079769897</v>
      </c>
      <c r="FL76" s="6">
        <v>-0.114311511576853</v>
      </c>
      <c r="FM76" s="7">
        <v>8.7239792206650693E-2</v>
      </c>
      <c r="FN76" s="6">
        <v>-1.6239054061180699E-2</v>
      </c>
      <c r="FO76" s="7">
        <v>0.12572718100716099</v>
      </c>
      <c r="FP76" s="6">
        <v>0.21599123880853499</v>
      </c>
      <c r="FQ76" s="7">
        <v>9.9079111849124296E-2</v>
      </c>
      <c r="FR76" s="6">
        <v>0.1301837492066</v>
      </c>
      <c r="FS76" s="7">
        <v>0.29043560621349201</v>
      </c>
      <c r="FT76" s="6">
        <v>0.105006299981332</v>
      </c>
      <c r="FU76" s="7">
        <v>0.106189960776433</v>
      </c>
      <c r="FV76" s="6">
        <v>-0.10526744123001699</v>
      </c>
      <c r="FW76" s="7">
        <v>0.17806446524536801</v>
      </c>
      <c r="FX76" s="6">
        <v>-0.13490032384383299</v>
      </c>
      <c r="FY76" s="7">
        <v>0.129924761823275</v>
      </c>
      <c r="FZ76" s="6">
        <v>-0.12725401450930099</v>
      </c>
      <c r="GA76" s="7">
        <v>0.44267250903440902</v>
      </c>
      <c r="GB76" s="6">
        <v>-0.16108298947463601</v>
      </c>
      <c r="GC76" s="7">
        <v>0.27414590200397898</v>
      </c>
      <c r="GD76" s="6">
        <v>-8.2294605393161094E-2</v>
      </c>
      <c r="GE76" s="7">
        <v>0.234616161556333</v>
      </c>
      <c r="GF76" s="6">
        <v>0.32936996345817299</v>
      </c>
      <c r="GG76" s="7">
        <v>0.351134184588967</v>
      </c>
      <c r="GH76" s="6">
        <v>-0.124280379037814</v>
      </c>
      <c r="GI76" s="7">
        <v>0.38318385698729601</v>
      </c>
      <c r="GJ76" s="6">
        <v>-6.9864791657942807E-2</v>
      </c>
      <c r="GK76" s="7">
        <v>0.18084848799846701</v>
      </c>
      <c r="GL76" s="6">
        <v>-0.121120546997742</v>
      </c>
      <c r="GM76" s="7">
        <v>0.14624207480735901</v>
      </c>
      <c r="GN76" s="6">
        <v>-0.18372094269337499</v>
      </c>
      <c r="GO76" s="7">
        <v>0.46760443132102902</v>
      </c>
      <c r="GP76" s="6">
        <v>-5.9092854658749E-2</v>
      </c>
      <c r="GQ76" s="7">
        <v>8.6051603504702007E-2</v>
      </c>
      <c r="GR76" s="6">
        <v>-0.213703009410666</v>
      </c>
      <c r="GS76" s="7">
        <v>0.14802692566707401</v>
      </c>
      <c r="GT76" s="6">
        <v>-0.18236837441463599</v>
      </c>
      <c r="GU76" s="7">
        <v>0.39555303741492298</v>
      </c>
      <c r="GV76" s="6">
        <v>-7.9303256230912306E-2</v>
      </c>
      <c r="GW76" s="7">
        <v>9.9019285949660404E-2</v>
      </c>
      <c r="GX76" s="6">
        <v>-6.98623318073843E-3</v>
      </c>
      <c r="GY76" s="7">
        <v>0.105143780185564</v>
      </c>
      <c r="GZ76" s="6">
        <v>5.69674254761183E-2</v>
      </c>
      <c r="HA76" s="7">
        <v>9.7290029037252201E-2</v>
      </c>
      <c r="HB76" s="6">
        <v>0.120680049491678</v>
      </c>
      <c r="HC76" s="7">
        <v>0.111845191898407</v>
      </c>
      <c r="HD76" s="6">
        <v>-0.211648455950948</v>
      </c>
      <c r="HE76" s="7">
        <v>9.7434040402131106E-2</v>
      </c>
      <c r="HF76" s="6">
        <v>-0.34498761319079002</v>
      </c>
      <c r="HG76" s="7">
        <v>0.23032515339060999</v>
      </c>
      <c r="HH76" s="6">
        <v>-0.10606908128447599</v>
      </c>
      <c r="HI76" s="7">
        <v>0.129846245460633</v>
      </c>
      <c r="HJ76" s="6">
        <v>-0.17957321267203</v>
      </c>
      <c r="HK76" s="7">
        <v>0.29071004307590598</v>
      </c>
      <c r="HL76" s="6">
        <v>-9.0936061489210698E-2</v>
      </c>
      <c r="HM76" s="7">
        <v>0.10218350652701</v>
      </c>
      <c r="HN76" s="6">
        <v>7.0777990127633805E-2</v>
      </c>
      <c r="HO76" s="7">
        <v>0.14443175567012301</v>
      </c>
      <c r="HP76" s="6">
        <v>9.2122449335547599E-2</v>
      </c>
      <c r="HQ76" s="7">
        <v>5.7879836466189001E-2</v>
      </c>
      <c r="HR76" s="6">
        <v>5.4224389657486702E-2</v>
      </c>
      <c r="HS76" s="7">
        <v>0.244267577873505</v>
      </c>
      <c r="HT76" s="6">
        <v>0.23390208828405601</v>
      </c>
      <c r="HU76" s="7">
        <v>0.21707300468662799</v>
      </c>
      <c r="HV76" s="6">
        <v>9.3514585926183294E-2</v>
      </c>
      <c r="HW76" s="7">
        <v>0.40996022483607802</v>
      </c>
      <c r="HX76" s="6">
        <v>0</v>
      </c>
      <c r="HY76" s="7">
        <v>0</v>
      </c>
      <c r="HZ76" s="6">
        <v>-1.1626713605230199</v>
      </c>
      <c r="IA76" s="7">
        <v>0.65229992159305294</v>
      </c>
      <c r="IB76" s="6">
        <v>0.40102250084580698</v>
      </c>
      <c r="IC76" s="7">
        <v>0.78706103371764302</v>
      </c>
      <c r="ID76" s="6">
        <v>8.8863981347584206E-2</v>
      </c>
      <c r="IE76" s="7">
        <v>0.106202490375644</v>
      </c>
      <c r="IF76" s="6">
        <v>-0.19096402816459301</v>
      </c>
      <c r="IG76" s="7">
        <v>0.202738842647325</v>
      </c>
      <c r="IH76" s="6">
        <v>0.11099215960943799</v>
      </c>
      <c r="II76" s="7">
        <v>0.183544550429003</v>
      </c>
      <c r="IJ76" s="6">
        <v>4.4771188389778997E-2</v>
      </c>
      <c r="IK76" s="7">
        <v>0.25548454788885799</v>
      </c>
      <c r="IL76" s="6">
        <v>-0.33763896286976502</v>
      </c>
      <c r="IM76" s="7">
        <v>0.70496430230796603</v>
      </c>
      <c r="IN76" s="6">
        <v>-0.184842992728634</v>
      </c>
      <c r="IO76" s="7">
        <v>0.26070034527161401</v>
      </c>
      <c r="IP76" s="6">
        <v>0.60046578936472805</v>
      </c>
      <c r="IQ76" s="7">
        <v>0.35739997182333899</v>
      </c>
      <c r="IR76" s="6">
        <v>-8.9383591344940796E-2</v>
      </c>
      <c r="IS76" s="7">
        <v>0.197393026202447</v>
      </c>
      <c r="IT76" s="6">
        <v>-0.164826319309021</v>
      </c>
      <c r="IU76" s="7">
        <v>0.268569767680848</v>
      </c>
      <c r="IV76" s="6">
        <v>-1.2689008926695401E-2</v>
      </c>
      <c r="IW76" s="7">
        <v>0.28819249492620003</v>
      </c>
      <c r="IX76" s="6">
        <v>0.133469128981093</v>
      </c>
      <c r="IY76" s="7">
        <v>0.15226782483008799</v>
      </c>
      <c r="IZ76" s="6">
        <v>0.23612484766790501</v>
      </c>
      <c r="JA76" s="7">
        <v>0.25253941448447198</v>
      </c>
      <c r="JB76" s="6">
        <v>-7.8492772994222196E-3</v>
      </c>
      <c r="JC76" s="7">
        <v>0.23020491806819099</v>
      </c>
      <c r="JD76" s="6">
        <v>-0.21587345863511401</v>
      </c>
      <c r="JE76" s="7">
        <v>0.66935657335198295</v>
      </c>
      <c r="JF76" s="6">
        <v>-1.3837189426785799E-2</v>
      </c>
      <c r="JG76" s="7">
        <v>6.1679226832716198E-2</v>
      </c>
      <c r="JH76" s="6">
        <v>-0.31765557956839602</v>
      </c>
      <c r="JI76" s="7">
        <v>0.23818892033324901</v>
      </c>
      <c r="JJ76" s="6">
        <v>-0.28252000990149401</v>
      </c>
      <c r="JK76" s="7">
        <v>0.26591932986321998</v>
      </c>
      <c r="JL76" s="6">
        <v>8.9093864009456E-2</v>
      </c>
      <c r="JM76" s="7">
        <v>0.19693569126263</v>
      </c>
      <c r="JN76" s="6">
        <v>-0.21634089211325699</v>
      </c>
      <c r="JO76" s="7">
        <v>9.7449258293451205E-2</v>
      </c>
      <c r="JP76" s="6">
        <v>2.0851868134923301E-2</v>
      </c>
      <c r="JQ76" s="7">
        <v>6.46806388957714E-2</v>
      </c>
      <c r="JR76" s="6">
        <v>5.2218390478902296E-4</v>
      </c>
      <c r="JS76" s="7">
        <v>0.18430168127497201</v>
      </c>
      <c r="JT76" s="6">
        <v>0.42977253154886402</v>
      </c>
      <c r="JU76" s="7">
        <v>0.39236028033224102</v>
      </c>
      <c r="JV76" s="6">
        <v>-0.79345180366914503</v>
      </c>
      <c r="JW76" s="7">
        <v>0.56001587535300101</v>
      </c>
      <c r="JX76" s="6">
        <v>-7.0642758730333696E-2</v>
      </c>
      <c r="JY76" s="7">
        <v>8.6666865910465907E-2</v>
      </c>
      <c r="JZ76" s="6">
        <v>6.8950275917177395E-2</v>
      </c>
      <c r="KA76" s="7">
        <v>0.10376329948172899</v>
      </c>
      <c r="KB76" s="6">
        <v>0.22233818422042501</v>
      </c>
      <c r="KC76" s="7">
        <v>0.13871673237815901</v>
      </c>
      <c r="KD76" s="6">
        <v>0.10121497195780201</v>
      </c>
      <c r="KE76" s="7">
        <v>0.39495869904119102</v>
      </c>
      <c r="KF76" s="6">
        <v>-1.6911810483590299E-2</v>
      </c>
      <c r="KG76" s="7">
        <v>0.15620433357480701</v>
      </c>
      <c r="KH76" s="6">
        <v>-0.18223432925743899</v>
      </c>
      <c r="KI76" s="7">
        <v>0.128482517914909</v>
      </c>
      <c r="KJ76" s="6">
        <v>0.207657165430126</v>
      </c>
      <c r="KK76" s="7">
        <v>0.26039699680758499</v>
      </c>
      <c r="KL76" s="6">
        <v>-0.43603090937565298</v>
      </c>
      <c r="KM76" s="7">
        <v>0.38181332579957999</v>
      </c>
      <c r="KN76" s="6">
        <v>0.56527441018646496</v>
      </c>
      <c r="KO76" s="7">
        <v>0.81492969063580101</v>
      </c>
      <c r="KP76" s="6">
        <v>6.1050129984461E-2</v>
      </c>
      <c r="KQ76" s="7">
        <v>0.184864007810114</v>
      </c>
      <c r="KR76" s="6">
        <v>5.3096896031489503E-2</v>
      </c>
      <c r="KS76" s="7">
        <v>0.46980654814802197</v>
      </c>
      <c r="KT76" s="6">
        <v>-0.157645462816349</v>
      </c>
      <c r="KU76" s="7">
        <v>0.35513703087864301</v>
      </c>
      <c r="KV76" s="6">
        <v>0.23190675636437599</v>
      </c>
      <c r="KW76" s="7">
        <v>0.26101407104626401</v>
      </c>
      <c r="KX76" s="6">
        <v>-0.80384495221804497</v>
      </c>
      <c r="KY76" s="7">
        <v>0.62818005173896296</v>
      </c>
      <c r="KZ76" s="6">
        <v>-7.4247361280911695E-2</v>
      </c>
      <c r="LA76" s="7">
        <v>0.21615012801758099</v>
      </c>
      <c r="LB76" s="6">
        <v>-6.8591986622737102E-3</v>
      </c>
      <c r="LC76" s="7">
        <v>0.252909305044832</v>
      </c>
      <c r="LD76" s="6">
        <v>-2.6279240268559E-2</v>
      </c>
      <c r="LE76" s="7">
        <v>4.7161257091512199E-2</v>
      </c>
    </row>
    <row r="77" spans="1:317">
      <c r="A77" s="1" t="s">
        <v>391</v>
      </c>
      <c r="B77" s="6">
        <v>-0.346950276791607</v>
      </c>
      <c r="C77" s="7">
        <v>0.50243834336253201</v>
      </c>
      <c r="D77" s="6">
        <v>-0.104691300895944</v>
      </c>
      <c r="E77" s="7">
        <v>6.8109220980587706E-2</v>
      </c>
      <c r="F77" s="6">
        <v>-0.26027667448264702</v>
      </c>
      <c r="G77" s="7">
        <v>0.12729597383588601</v>
      </c>
      <c r="H77" s="6">
        <v>0.36201168700928699</v>
      </c>
      <c r="I77" s="7">
        <v>0.20221093232864901</v>
      </c>
      <c r="J77" s="6">
        <v>0.20192759678502301</v>
      </c>
      <c r="K77" s="7">
        <v>0.54736912152810901</v>
      </c>
      <c r="L77" s="6">
        <v>-0.32928018917639401</v>
      </c>
      <c r="M77" s="7">
        <v>0.19184107067299799</v>
      </c>
      <c r="N77" s="6">
        <v>3.2642752758254602E-2</v>
      </c>
      <c r="O77" s="7">
        <v>0.209482491509801</v>
      </c>
      <c r="P77" s="6">
        <v>-5.2052957965881101E-2</v>
      </c>
      <c r="Q77" s="7">
        <v>0.14283157386876599</v>
      </c>
      <c r="R77" s="6">
        <v>-0.27774703369002501</v>
      </c>
      <c r="S77" s="7">
        <v>0.15565473647816</v>
      </c>
      <c r="T77" s="6">
        <v>-0.149567772005545</v>
      </c>
      <c r="U77" s="7">
        <v>9.93558615402476E-2</v>
      </c>
      <c r="V77" s="6">
        <v>4.0983956334333703E-3</v>
      </c>
      <c r="W77" s="7">
        <v>0.17428196017308401</v>
      </c>
      <c r="X77" s="6">
        <v>-0.27399088778802</v>
      </c>
      <c r="Y77" s="7">
        <v>0.152685090521605</v>
      </c>
      <c r="Z77" s="6">
        <v>-8.4179899619840806E-2</v>
      </c>
      <c r="AA77" s="7">
        <v>0.11351658099685601</v>
      </c>
      <c r="AB77" s="6">
        <v>-0.323605605451394</v>
      </c>
      <c r="AC77" s="7">
        <v>0.16975907526429301</v>
      </c>
      <c r="AD77" s="6">
        <v>-8.56167288797961E-2</v>
      </c>
      <c r="AE77" s="7">
        <v>5.3843511071966901E-2</v>
      </c>
      <c r="AF77" s="6">
        <v>3.1417057925792601E-2</v>
      </c>
      <c r="AG77" s="7">
        <v>0.31310713630016201</v>
      </c>
      <c r="AH77" s="6">
        <v>-7.6902713299324299E-2</v>
      </c>
      <c r="AI77" s="7">
        <v>0.34718324814093898</v>
      </c>
      <c r="AJ77" s="6">
        <v>-7.9847508068278394E-2</v>
      </c>
      <c r="AK77" s="7">
        <v>0.33349336434577898</v>
      </c>
      <c r="AL77" s="6">
        <v>8.6420919939966895E-2</v>
      </c>
      <c r="AM77" s="7">
        <v>0.179620338732975</v>
      </c>
      <c r="AN77" s="6">
        <v>-0.60264221512659599</v>
      </c>
      <c r="AO77" s="7">
        <v>0.294881389807229</v>
      </c>
      <c r="AP77" s="6">
        <v>5.6174224335921202E-2</v>
      </c>
      <c r="AQ77" s="7">
        <v>0.40688681476704502</v>
      </c>
      <c r="AR77" s="6">
        <v>-0.43875567676476701</v>
      </c>
      <c r="AS77" s="7">
        <v>0.22699400851391499</v>
      </c>
      <c r="AT77" s="6">
        <v>-0.33271670009163501</v>
      </c>
      <c r="AU77" s="7">
        <v>0.17585491735617101</v>
      </c>
      <c r="AV77" s="6">
        <v>2.1339849025869499</v>
      </c>
      <c r="AW77" s="7">
        <v>1.34986419456866</v>
      </c>
      <c r="AX77" s="6">
        <v>8.9032772555924497E-2</v>
      </c>
      <c r="AY77" s="7">
        <v>0.165676523839039</v>
      </c>
      <c r="AZ77" s="6">
        <v>4.6164938258324703E-3</v>
      </c>
      <c r="BA77" s="7">
        <v>0.20595308719253999</v>
      </c>
      <c r="BB77" s="6">
        <v>-3.9006734264705301E-2</v>
      </c>
      <c r="BC77" s="7">
        <v>0.21436125328311501</v>
      </c>
      <c r="BD77" s="6">
        <v>-0.27483884575079598</v>
      </c>
      <c r="BE77" s="7">
        <v>0.55025740785362398</v>
      </c>
      <c r="BF77" s="6">
        <v>0.15156239673225799</v>
      </c>
      <c r="BG77" s="7">
        <v>0.51710629641457195</v>
      </c>
      <c r="BH77" s="6">
        <v>-0.10099210511831801</v>
      </c>
      <c r="BI77" s="7">
        <v>0.11089762668967</v>
      </c>
      <c r="BJ77" s="6">
        <v>-0.10199200736299301</v>
      </c>
      <c r="BK77" s="7">
        <v>0.10251636644692</v>
      </c>
      <c r="BL77" s="6">
        <v>-0.28301941255396701</v>
      </c>
      <c r="BM77" s="7">
        <v>0.165373263928564</v>
      </c>
      <c r="BN77" s="6">
        <v>-8.120003926081E-2</v>
      </c>
      <c r="BO77" s="7">
        <v>0.358475375320846</v>
      </c>
      <c r="BP77" s="6">
        <v>-0.133964310614862</v>
      </c>
      <c r="BQ77" s="7">
        <v>5.16733034725472E-2</v>
      </c>
      <c r="BR77" s="6">
        <v>-0.20642744178794301</v>
      </c>
      <c r="BS77" s="7">
        <v>0.192307224149498</v>
      </c>
      <c r="BT77" s="6">
        <v>-0.15139470279974401</v>
      </c>
      <c r="BU77" s="7">
        <v>0.24333050141823201</v>
      </c>
      <c r="BV77" s="6">
        <v>0.309302237740745</v>
      </c>
      <c r="BW77" s="7">
        <v>0.29124570985063197</v>
      </c>
      <c r="BX77" s="6">
        <v>-0.15174847242192599</v>
      </c>
      <c r="BY77" s="7">
        <v>0.198163169238908</v>
      </c>
      <c r="BZ77" s="6">
        <v>-7.2896712517854199E-3</v>
      </c>
      <c r="CA77" s="7">
        <v>0.26951090066737798</v>
      </c>
      <c r="CB77" s="6">
        <v>-0.15800262669708401</v>
      </c>
      <c r="CC77" s="7">
        <v>0.13932277545329</v>
      </c>
      <c r="CD77" s="6">
        <v>-0.17030763361516901</v>
      </c>
      <c r="CE77" s="7">
        <v>0.148832846171256</v>
      </c>
      <c r="CF77" s="6">
        <v>3.32822429070588E-2</v>
      </c>
      <c r="CG77" s="7">
        <v>0.108093236450442</v>
      </c>
      <c r="CH77" s="6">
        <v>-1.8595378241165701</v>
      </c>
      <c r="CI77" s="7">
        <v>1.4576958288705799</v>
      </c>
      <c r="CJ77" s="6">
        <v>-0.28891276136524402</v>
      </c>
      <c r="CK77" s="7">
        <v>0.24007662141028599</v>
      </c>
      <c r="CL77" s="6">
        <v>-0.118565135240508</v>
      </c>
      <c r="CM77" s="7">
        <v>0.13979787767306301</v>
      </c>
      <c r="CN77" s="6">
        <v>-0.27480633644481001</v>
      </c>
      <c r="CO77" s="7">
        <v>0.185198026991164</v>
      </c>
      <c r="CP77" s="6">
        <v>-0.107133623942068</v>
      </c>
      <c r="CQ77" s="7">
        <v>0.395132466150732</v>
      </c>
      <c r="CR77" s="6">
        <v>-0.16816876042663201</v>
      </c>
      <c r="CS77" s="7">
        <v>0.13653041525253201</v>
      </c>
      <c r="CT77" s="6">
        <v>0.41654958342051202</v>
      </c>
      <c r="CU77" s="7">
        <v>0.58503890184144602</v>
      </c>
      <c r="CV77" s="6">
        <v>9.64957470624246E-2</v>
      </c>
      <c r="CW77" s="7">
        <v>0.70791212834272099</v>
      </c>
      <c r="CX77" s="6">
        <v>-0.186713380384327</v>
      </c>
      <c r="CY77" s="7">
        <v>0.15048548262778999</v>
      </c>
      <c r="CZ77" s="6">
        <v>0.24914297100298299</v>
      </c>
      <c r="DA77" s="7">
        <v>0.350590969204636</v>
      </c>
      <c r="DB77" s="6">
        <v>5.6237104926755302E-4</v>
      </c>
      <c r="DC77" s="7">
        <v>0.211490441416327</v>
      </c>
      <c r="DD77" s="6">
        <v>-1.9338170839376698E-2</v>
      </c>
      <c r="DE77" s="7">
        <v>0.42512720049307701</v>
      </c>
      <c r="DF77" s="6">
        <v>6.0419342239944399E-2</v>
      </c>
      <c r="DG77" s="7">
        <v>0.134127471539919</v>
      </c>
      <c r="DH77" s="6">
        <v>0.33128831829891098</v>
      </c>
      <c r="DI77" s="7">
        <v>0.29782966954023099</v>
      </c>
      <c r="DJ77" s="6">
        <v>0.18134864187857</v>
      </c>
      <c r="DK77" s="7">
        <v>0.53671428106068797</v>
      </c>
      <c r="DL77" s="6">
        <v>0.25988227871700997</v>
      </c>
      <c r="DM77" s="7">
        <v>0.170411184458129</v>
      </c>
      <c r="DN77" s="6">
        <v>-9.0402957568985906E-2</v>
      </c>
      <c r="DO77" s="7">
        <v>0.1146655664806</v>
      </c>
      <c r="DP77" s="6">
        <v>-0.24918515348100101</v>
      </c>
      <c r="DQ77" s="7">
        <v>0.13035626612652801</v>
      </c>
      <c r="DR77" s="6">
        <v>-0.62669987540684902</v>
      </c>
      <c r="DS77" s="7">
        <v>0.31393622810309402</v>
      </c>
      <c r="DT77" s="6">
        <v>-0.13160664015861701</v>
      </c>
      <c r="DU77" s="7">
        <v>5.7023756588186203E-2</v>
      </c>
      <c r="DV77" s="6">
        <v>-0.15122000747946099</v>
      </c>
      <c r="DW77" s="7">
        <v>0.123191179818553</v>
      </c>
      <c r="DX77" s="6">
        <v>0.65640066771831096</v>
      </c>
      <c r="DY77" s="7">
        <v>0.47163384247610801</v>
      </c>
      <c r="DZ77" s="6">
        <v>-0.29836970968007598</v>
      </c>
      <c r="EA77" s="7">
        <v>0.101462063163854</v>
      </c>
      <c r="EB77" s="6">
        <v>0.146860975453141</v>
      </c>
      <c r="EC77" s="7">
        <v>0.423355429713061</v>
      </c>
      <c r="ED77" s="6">
        <v>-1.7702231252742E-2</v>
      </c>
      <c r="EE77" s="7">
        <v>0.160992169182748</v>
      </c>
      <c r="EF77" s="6">
        <v>-0.254377665753656</v>
      </c>
      <c r="EG77" s="7">
        <v>0.121355434287578</v>
      </c>
      <c r="EH77" s="6">
        <v>-0.26251202936589002</v>
      </c>
      <c r="EI77" s="7">
        <v>5.7251351844253499E-2</v>
      </c>
      <c r="EJ77" s="6">
        <v>1.44209691634259E-2</v>
      </c>
      <c r="EK77" s="7">
        <v>3.1791041055100402E-2</v>
      </c>
      <c r="EL77" s="6">
        <v>-8.3065627956460705E-2</v>
      </c>
      <c r="EM77" s="7">
        <v>3.0672837394011099E-2</v>
      </c>
      <c r="EN77" s="6">
        <v>-0.14805104028131599</v>
      </c>
      <c r="EO77" s="7">
        <v>0.19831469909124</v>
      </c>
      <c r="EP77" s="6">
        <v>-6.16907200469567E-2</v>
      </c>
      <c r="EQ77" s="7">
        <v>7.8882630016344504E-2</v>
      </c>
      <c r="ER77" s="6">
        <v>-6.7474922849501004E-2</v>
      </c>
      <c r="ES77" s="7">
        <v>8.3558111168429997E-2</v>
      </c>
      <c r="ET77" s="6">
        <v>0.12879839057579501</v>
      </c>
      <c r="EU77" s="7">
        <v>0.162234569621027</v>
      </c>
      <c r="EV77" s="6">
        <v>-9.4313144406158303E-2</v>
      </c>
      <c r="EW77" s="7">
        <v>0.129125132487803</v>
      </c>
      <c r="EX77" s="6">
        <v>-0.57534575370280505</v>
      </c>
      <c r="EY77" s="7">
        <v>0.31757240727233599</v>
      </c>
      <c r="EZ77" s="6">
        <v>-1.8965752436287699E-2</v>
      </c>
      <c r="FA77" s="7">
        <v>3.4427963969991399E-2</v>
      </c>
      <c r="FB77" s="6">
        <v>3.5316209629630703E-2</v>
      </c>
      <c r="FC77" s="7">
        <v>9.6319199038796197E-2</v>
      </c>
      <c r="FD77" s="6">
        <v>-0.42453552321148103</v>
      </c>
      <c r="FE77" s="7">
        <v>0.41040696130492099</v>
      </c>
      <c r="FF77" s="6">
        <v>-0.39255073328173701</v>
      </c>
      <c r="FG77" s="7">
        <v>0.33687284122746303</v>
      </c>
      <c r="FH77" s="6">
        <v>3.4936747215782902E-3</v>
      </c>
      <c r="FI77" s="7">
        <v>3.8119174810214401E-2</v>
      </c>
      <c r="FJ77" s="6">
        <v>-0.45545051757199001</v>
      </c>
      <c r="FK77" s="7">
        <v>0.34374472758201402</v>
      </c>
      <c r="FL77" s="6">
        <v>-7.8804144558287298E-2</v>
      </c>
      <c r="FM77" s="7">
        <v>8.6902913401071993E-2</v>
      </c>
      <c r="FN77" s="6">
        <v>-0.18773512700105799</v>
      </c>
      <c r="FO77" s="7">
        <v>0.13052132566136801</v>
      </c>
      <c r="FP77" s="6">
        <v>1.4408061154485801E-2</v>
      </c>
      <c r="FQ77" s="7">
        <v>0.101533135874293</v>
      </c>
      <c r="FR77" s="6">
        <v>9.1079832575107406E-2</v>
      </c>
      <c r="FS77" s="7">
        <v>0.28380788390612</v>
      </c>
      <c r="FT77" s="6">
        <v>-2.8469030802765301E-2</v>
      </c>
      <c r="FU77" s="7">
        <v>0.10867821554101401</v>
      </c>
      <c r="FV77" s="6">
        <v>-0.349718993964168</v>
      </c>
      <c r="FW77" s="7">
        <v>0.18855283312291601</v>
      </c>
      <c r="FX77" s="6">
        <v>6.07471045870409E-3</v>
      </c>
      <c r="FY77" s="7">
        <v>0.12706846515626699</v>
      </c>
      <c r="FZ77" s="6">
        <v>0.14479854363838501</v>
      </c>
      <c r="GA77" s="7">
        <v>0.42631844547620301</v>
      </c>
      <c r="GB77" s="6">
        <v>-0.72090932677975195</v>
      </c>
      <c r="GC77" s="7">
        <v>0.30893614501755401</v>
      </c>
      <c r="GD77" s="6">
        <v>-4.5771220357239503E-2</v>
      </c>
      <c r="GE77" s="7">
        <v>0.23986866464926301</v>
      </c>
      <c r="GF77" s="6">
        <v>0.114479373026123</v>
      </c>
      <c r="GG77" s="7">
        <v>0.35490316094236102</v>
      </c>
      <c r="GH77" s="6">
        <v>-0.23734334041329699</v>
      </c>
      <c r="GI77" s="7">
        <v>0.37387393374521799</v>
      </c>
      <c r="GJ77" s="6">
        <v>-7.9112174207627093E-3</v>
      </c>
      <c r="GK77" s="7">
        <v>0.17161050892638599</v>
      </c>
      <c r="GL77" s="6">
        <v>-9.9403195716376899E-3</v>
      </c>
      <c r="GM77" s="7">
        <v>0.14176001575048999</v>
      </c>
      <c r="GN77" s="6">
        <v>7.5077813880417704E-2</v>
      </c>
      <c r="GO77" s="7">
        <v>0.43590657773996899</v>
      </c>
      <c r="GP77" s="6">
        <v>-0.10854360114275</v>
      </c>
      <c r="GQ77" s="7">
        <v>8.6033743835762302E-2</v>
      </c>
      <c r="GR77" s="6">
        <v>-0.35796936270311203</v>
      </c>
      <c r="GS77" s="7">
        <v>0.14859809696314799</v>
      </c>
      <c r="GT77" s="6">
        <v>-0.50877484582983301</v>
      </c>
      <c r="GU77" s="7">
        <v>0.426476159933386</v>
      </c>
      <c r="GV77" s="6">
        <v>-0.17429857394913401</v>
      </c>
      <c r="GW77" s="7">
        <v>0.100828354595159</v>
      </c>
      <c r="GX77" s="6">
        <v>-0.10229363327713099</v>
      </c>
      <c r="GY77" s="7">
        <v>0.11001187545135301</v>
      </c>
      <c r="GZ77" s="6">
        <v>6.9218294528706203E-2</v>
      </c>
      <c r="HA77" s="7">
        <v>9.8653271169884996E-2</v>
      </c>
      <c r="HB77" s="6">
        <v>4.8727485741930199E-2</v>
      </c>
      <c r="HC77" s="7">
        <v>0.111736841042298</v>
      </c>
      <c r="HD77" s="6">
        <v>-0.106450221060441</v>
      </c>
      <c r="HE77" s="7">
        <v>9.6609466880031705E-2</v>
      </c>
      <c r="HF77" s="6">
        <v>-5.7944795187824902E-2</v>
      </c>
      <c r="HG77" s="7">
        <v>0.20888859181361799</v>
      </c>
      <c r="HH77" s="6">
        <v>-0.33170519437479201</v>
      </c>
      <c r="HI77" s="7">
        <v>0.13172385729186101</v>
      </c>
      <c r="HJ77" s="6">
        <v>-0.53995638432607396</v>
      </c>
      <c r="HK77" s="7">
        <v>0.31627342636570199</v>
      </c>
      <c r="HL77" s="6">
        <v>5.4130098469252798E-2</v>
      </c>
      <c r="HM77" s="7">
        <v>0.10049222599705</v>
      </c>
      <c r="HN77" s="6">
        <v>-0.35611994515690398</v>
      </c>
      <c r="HO77" s="7">
        <v>0.15860371562907499</v>
      </c>
      <c r="HP77" s="6">
        <v>-9.0269095221906695E-2</v>
      </c>
      <c r="HQ77" s="7">
        <v>5.9812305036448403E-2</v>
      </c>
      <c r="HR77" s="6">
        <v>0.122696259165158</v>
      </c>
      <c r="HS77" s="7">
        <v>0.24052809286003199</v>
      </c>
      <c r="HT77" s="6">
        <v>-0.35363423034458402</v>
      </c>
      <c r="HU77" s="7">
        <v>0.24585826147381701</v>
      </c>
      <c r="HV77" s="6">
        <v>2.21364802731937E-2</v>
      </c>
      <c r="HW77" s="7">
        <v>0.42963560013549601</v>
      </c>
      <c r="HX77" s="6">
        <v>1.0202690472218101</v>
      </c>
      <c r="HY77" s="7">
        <v>1.80075183200582</v>
      </c>
      <c r="HZ77" s="6">
        <v>-0.773750309775183</v>
      </c>
      <c r="IA77" s="7">
        <v>0.57114166313485804</v>
      </c>
      <c r="IB77" s="6">
        <v>-0.60860833202119202</v>
      </c>
      <c r="IC77" s="7">
        <v>0.84385027613023</v>
      </c>
      <c r="ID77" s="6">
        <v>4.26886974842123E-2</v>
      </c>
      <c r="IE77" s="7">
        <v>0.105691198663038</v>
      </c>
      <c r="IF77" s="6">
        <v>-0.16437621856786799</v>
      </c>
      <c r="IG77" s="7">
        <v>0.21206337261202399</v>
      </c>
      <c r="IH77" s="6">
        <v>-0.11954994321296999</v>
      </c>
      <c r="II77" s="7">
        <v>0.18717846272208999</v>
      </c>
      <c r="IJ77" s="6">
        <v>0.169178920560103</v>
      </c>
      <c r="IK77" s="7">
        <v>0.241675902707748</v>
      </c>
      <c r="IL77" s="6">
        <v>-0.13866123690896701</v>
      </c>
      <c r="IM77" s="7">
        <v>0.67188641104645097</v>
      </c>
      <c r="IN77" s="6">
        <v>0.30678548293740399</v>
      </c>
      <c r="IO77" s="7">
        <v>0.23275537855025299</v>
      </c>
      <c r="IP77" s="6">
        <v>0.36003230960733001</v>
      </c>
      <c r="IQ77" s="7">
        <v>0.36449751496604299</v>
      </c>
      <c r="IR77" s="6">
        <v>-0.26460312889804999</v>
      </c>
      <c r="IS77" s="7">
        <v>0.20450265657024799</v>
      </c>
      <c r="IT77" s="6">
        <v>-0.43624721447438303</v>
      </c>
      <c r="IU77" s="7">
        <v>0.285923224644061</v>
      </c>
      <c r="IV77" s="6">
        <v>8.7702850158381904E-2</v>
      </c>
      <c r="IW77" s="7">
        <v>0.27361532814925899</v>
      </c>
      <c r="IX77" s="6">
        <v>-1.43783481635521E-2</v>
      </c>
      <c r="IY77" s="7">
        <v>0.16010303096953299</v>
      </c>
      <c r="IZ77" s="6">
        <v>0.28956881006391699</v>
      </c>
      <c r="JA77" s="7">
        <v>0.24924017361776801</v>
      </c>
      <c r="JB77" s="6">
        <v>-0.23253731238078901</v>
      </c>
      <c r="JC77" s="7">
        <v>0.24683124912536999</v>
      </c>
      <c r="JD77" s="6">
        <v>0.44272899385703102</v>
      </c>
      <c r="JE77" s="7">
        <v>0.61459448240594905</v>
      </c>
      <c r="JF77" s="6">
        <v>-0.106326920396607</v>
      </c>
      <c r="JG77" s="7">
        <v>6.2486348582241197E-2</v>
      </c>
      <c r="JH77" s="6">
        <v>-0.109546080555009</v>
      </c>
      <c r="JI77" s="7">
        <v>0.22590501056745799</v>
      </c>
      <c r="JJ77" s="6">
        <v>-0.26514320323076601</v>
      </c>
      <c r="JK77" s="7">
        <v>0.26388979152195402</v>
      </c>
      <c r="JL77" s="6">
        <v>0.17867627779602699</v>
      </c>
      <c r="JM77" s="7">
        <v>0.19480099295822201</v>
      </c>
      <c r="JN77" s="6">
        <v>-0.26291284153863498</v>
      </c>
      <c r="JO77" s="7">
        <v>9.6214664750299897E-2</v>
      </c>
      <c r="JP77" s="6">
        <v>2.3535393743613402E-2</v>
      </c>
      <c r="JQ77" s="7">
        <v>6.3768425268163495E-2</v>
      </c>
      <c r="JR77" s="6">
        <v>0.28718501644918198</v>
      </c>
      <c r="JS77" s="7">
        <v>0.173451792449558</v>
      </c>
      <c r="JT77" s="6">
        <v>-0.43588535184371002</v>
      </c>
      <c r="JU77" s="7">
        <v>0.47546082317385902</v>
      </c>
      <c r="JV77" s="6">
        <v>-0.26324067136554002</v>
      </c>
      <c r="JW77" s="7">
        <v>0.46898806622075501</v>
      </c>
      <c r="JX77" s="6">
        <v>-0.15385835475302001</v>
      </c>
      <c r="JY77" s="7">
        <v>8.7406875346886501E-2</v>
      </c>
      <c r="JZ77" s="6">
        <v>-6.7751968522825196E-2</v>
      </c>
      <c r="KA77" s="7">
        <v>0.105395418776568</v>
      </c>
      <c r="KB77" s="6">
        <v>-9.7660929118832695E-4</v>
      </c>
      <c r="KC77" s="7">
        <v>0.143736190171249</v>
      </c>
      <c r="KD77" s="6">
        <v>-0.53205115081884402</v>
      </c>
      <c r="KE77" s="7">
        <v>0.48652965198529202</v>
      </c>
      <c r="KF77" s="6">
        <v>-0.22454101291487</v>
      </c>
      <c r="KG77" s="7">
        <v>0.16926386946375599</v>
      </c>
      <c r="KH77" s="6">
        <v>-0.34084083332301301</v>
      </c>
      <c r="KI77" s="7">
        <v>0.13456757973601299</v>
      </c>
      <c r="KJ77" s="6">
        <v>-0.12886481495427801</v>
      </c>
      <c r="KK77" s="7">
        <v>0.27888575682545003</v>
      </c>
      <c r="KL77" s="6">
        <v>0.119616616099413</v>
      </c>
      <c r="KM77" s="7">
        <v>0.335006444597859</v>
      </c>
      <c r="KN77" s="6">
        <v>0.40091954637478699</v>
      </c>
      <c r="KO77" s="7">
        <v>0.88543682706641103</v>
      </c>
      <c r="KP77" s="6">
        <v>-0.125464705775375</v>
      </c>
      <c r="KQ77" s="7">
        <v>0.18653597128666399</v>
      </c>
      <c r="KR77" s="6">
        <v>0.49933546514305099</v>
      </c>
      <c r="KS77" s="7">
        <v>0.41453775482563798</v>
      </c>
      <c r="KT77" s="6">
        <v>-0.37889893935664998</v>
      </c>
      <c r="KU77" s="7">
        <v>0.36196622699792502</v>
      </c>
      <c r="KV77" s="6">
        <v>0.380853156540439</v>
      </c>
      <c r="KW77" s="7">
        <v>0.25775073360606199</v>
      </c>
      <c r="KX77" s="6">
        <v>-0.29824690595109699</v>
      </c>
      <c r="KY77" s="7">
        <v>0.50721584350026405</v>
      </c>
      <c r="KZ77" s="6">
        <v>-0.151835051325652</v>
      </c>
      <c r="LA77" s="7">
        <v>0.21864766690177601</v>
      </c>
      <c r="LB77" s="6">
        <v>-1.14014885517359E-3</v>
      </c>
      <c r="LC77" s="7">
        <v>0.259518405819403</v>
      </c>
      <c r="LD77" s="6">
        <v>-3.16442696475982E-2</v>
      </c>
      <c r="LE77" s="7">
        <v>4.7665772626473597E-2</v>
      </c>
    </row>
    <row r="78" spans="1:317">
      <c r="A78" s="1" t="s">
        <v>392</v>
      </c>
      <c r="B78" s="6">
        <v>-0.31124939730100398</v>
      </c>
      <c r="C78" s="7">
        <v>0.54750027705804105</v>
      </c>
      <c r="D78" s="6">
        <v>-0.116593678292902</v>
      </c>
      <c r="E78" s="7">
        <v>7.0162638990328097E-2</v>
      </c>
      <c r="F78" s="6">
        <v>-0.201743895034114</v>
      </c>
      <c r="G78" s="7">
        <v>0.12640401616041699</v>
      </c>
      <c r="H78" s="6">
        <v>0.39258785728717299</v>
      </c>
      <c r="I78" s="7">
        <v>0.205116169243001</v>
      </c>
      <c r="J78" s="6">
        <v>-0.719058488658739</v>
      </c>
      <c r="K78" s="7">
        <v>0.82967393027471703</v>
      </c>
      <c r="L78" s="6">
        <v>-9.6614679866335706E-2</v>
      </c>
      <c r="M78" s="7">
        <v>0.18462672977672501</v>
      </c>
      <c r="N78" s="6">
        <v>-0.200285759061474</v>
      </c>
      <c r="O78" s="7">
        <v>0.22135074744820901</v>
      </c>
      <c r="P78" s="6">
        <v>-8.81427024405642E-2</v>
      </c>
      <c r="Q78" s="7">
        <v>0.144740580821933</v>
      </c>
      <c r="R78" s="6">
        <v>-0.44133588534405899</v>
      </c>
      <c r="S78" s="7">
        <v>0.16478279957427999</v>
      </c>
      <c r="T78" s="6">
        <v>-0.19391246455036201</v>
      </c>
      <c r="U78" s="7">
        <v>9.9745182455676401E-2</v>
      </c>
      <c r="V78" s="6">
        <v>-0.232729016599521</v>
      </c>
      <c r="W78" s="7">
        <v>0.17943534743690201</v>
      </c>
      <c r="X78" s="6">
        <v>-7.8409657535353602E-2</v>
      </c>
      <c r="Y78" s="7">
        <v>0.15247362702046499</v>
      </c>
      <c r="Z78" s="6">
        <v>-0.130282496612251</v>
      </c>
      <c r="AA78" s="7">
        <v>0.11444325998194101</v>
      </c>
      <c r="AB78" s="6">
        <v>-0.29213417942435799</v>
      </c>
      <c r="AC78" s="7">
        <v>0.16544605424465</v>
      </c>
      <c r="AD78" s="6">
        <v>-0.103605438741957</v>
      </c>
      <c r="AE78" s="7">
        <v>5.4747393387971001E-2</v>
      </c>
      <c r="AF78" s="6">
        <v>-0.61369661062829495</v>
      </c>
      <c r="AG78" s="7">
        <v>0.34777911898740599</v>
      </c>
      <c r="AH78" s="6">
        <v>-0.31116465455923797</v>
      </c>
      <c r="AI78" s="7">
        <v>0.36298337172045603</v>
      </c>
      <c r="AJ78" s="6">
        <v>-0.494426595071979</v>
      </c>
      <c r="AK78" s="7">
        <v>0.35633125309858099</v>
      </c>
      <c r="AL78" s="6">
        <v>7.8165312049206001E-2</v>
      </c>
      <c r="AM78" s="7">
        <v>0.180745983968956</v>
      </c>
      <c r="AN78" s="6">
        <v>-0.57524384604365597</v>
      </c>
      <c r="AO78" s="7">
        <v>0.28828937648443698</v>
      </c>
      <c r="AP78" s="6">
        <v>0.28610995799374001</v>
      </c>
      <c r="AQ78" s="7">
        <v>0.393572251033246</v>
      </c>
      <c r="AR78" s="6">
        <v>-5.0930504423790303E-2</v>
      </c>
      <c r="AS78" s="7">
        <v>0.21241936829604099</v>
      </c>
      <c r="AT78" s="6">
        <v>-0.39723682093896601</v>
      </c>
      <c r="AU78" s="7">
        <v>0.182459958032685</v>
      </c>
      <c r="AV78" s="6">
        <v>-0.66587941802452</v>
      </c>
      <c r="AW78" s="7">
        <v>1.80433637797066</v>
      </c>
      <c r="AX78" s="6">
        <v>-4.2726420635959203E-3</v>
      </c>
      <c r="AY78" s="7">
        <v>0.17155503697522501</v>
      </c>
      <c r="AZ78" s="6">
        <v>-6.3607218885057396E-2</v>
      </c>
      <c r="BA78" s="7">
        <v>0.21101216487788901</v>
      </c>
      <c r="BB78" s="6">
        <v>8.9858250391477697E-4</v>
      </c>
      <c r="BC78" s="7">
        <v>0.212848750537002</v>
      </c>
      <c r="BD78" s="6">
        <v>2.1391334870074399E-2</v>
      </c>
      <c r="BE78" s="7">
        <v>0.55782247679842401</v>
      </c>
      <c r="BF78" s="6">
        <v>-0.42218328608629502</v>
      </c>
      <c r="BG78" s="7">
        <v>0.56801925542756404</v>
      </c>
      <c r="BH78" s="6">
        <v>-8.9045787555997097E-2</v>
      </c>
      <c r="BI78" s="7">
        <v>0.111416286157674</v>
      </c>
      <c r="BJ78" s="6">
        <v>-0.14971229974257799</v>
      </c>
      <c r="BK78" s="7">
        <v>0.1015055040838</v>
      </c>
      <c r="BL78" s="6">
        <v>-0.29717002695082601</v>
      </c>
      <c r="BM78" s="7">
        <v>0.16742099477359901</v>
      </c>
      <c r="BN78" s="6">
        <v>-0.241214765016489</v>
      </c>
      <c r="BO78" s="7">
        <v>0.36421845200490399</v>
      </c>
      <c r="BP78" s="6">
        <v>-0.129295646214308</v>
      </c>
      <c r="BQ78" s="7">
        <v>5.1412926968991399E-2</v>
      </c>
      <c r="BR78" s="6">
        <v>-8.6542536758047003E-2</v>
      </c>
      <c r="BS78" s="7">
        <v>0.19954546144591301</v>
      </c>
      <c r="BT78" s="6">
        <v>0.18242229939982699</v>
      </c>
      <c r="BU78" s="7">
        <v>0.23259188413718801</v>
      </c>
      <c r="BV78" s="6">
        <v>0.18449861014848001</v>
      </c>
      <c r="BW78" s="7">
        <v>0.29585439059623803</v>
      </c>
      <c r="BX78" s="6">
        <v>-4.39765475718399E-2</v>
      </c>
      <c r="BY78" s="7">
        <v>0.197730570069374</v>
      </c>
      <c r="BZ78" s="6">
        <v>-0.22086968157036599</v>
      </c>
      <c r="CA78" s="7">
        <v>0.29376974488237501</v>
      </c>
      <c r="CB78" s="6">
        <v>-0.17741294291073101</v>
      </c>
      <c r="CC78" s="7">
        <v>0.14691148482553701</v>
      </c>
      <c r="CD78" s="6">
        <v>-1.5508303966833999E-2</v>
      </c>
      <c r="CE78" s="7">
        <v>0.14647850552314801</v>
      </c>
      <c r="CF78" s="6">
        <v>-9.9747624978838004E-2</v>
      </c>
      <c r="CG78" s="7">
        <v>0.113117169031601</v>
      </c>
      <c r="CH78" s="6">
        <v>-1.8595378241165701</v>
      </c>
      <c r="CI78" s="7">
        <v>1.4576958288705799</v>
      </c>
      <c r="CJ78" s="6">
        <v>-0.30302231894487502</v>
      </c>
      <c r="CK78" s="7">
        <v>0.24028878863150499</v>
      </c>
      <c r="CL78" s="6">
        <v>-0.19536955285254001</v>
      </c>
      <c r="CM78" s="7">
        <v>0.145674302007369</v>
      </c>
      <c r="CN78" s="6">
        <v>-0.25755856275496097</v>
      </c>
      <c r="CO78" s="7">
        <v>0.189492063722001</v>
      </c>
      <c r="CP78" s="6">
        <v>-0.76264226199143903</v>
      </c>
      <c r="CQ78" s="7">
        <v>0.47725947046965</v>
      </c>
      <c r="CR78" s="6">
        <v>-4.6080718243047498E-2</v>
      </c>
      <c r="CS78" s="7">
        <v>0.134950526151592</v>
      </c>
      <c r="CT78" s="6">
        <v>-0.27966963574370501</v>
      </c>
      <c r="CU78" s="7">
        <v>0.740123693197697</v>
      </c>
      <c r="CV78" s="6">
        <v>-8.6194263611537106E-2</v>
      </c>
      <c r="CW78" s="7">
        <v>0.75532903177802702</v>
      </c>
      <c r="CX78" s="6">
        <v>-8.6107385375705794E-2</v>
      </c>
      <c r="CY78" s="7">
        <v>0.14847668488777299</v>
      </c>
      <c r="CZ78" s="6">
        <v>0.46435185197173501</v>
      </c>
      <c r="DA78" s="7">
        <v>0.34049888771251502</v>
      </c>
      <c r="DB78" s="6">
        <v>-8.7302430652732396E-2</v>
      </c>
      <c r="DC78" s="7">
        <v>0.210973126816145</v>
      </c>
      <c r="DD78" s="6">
        <v>0.22641734339019501</v>
      </c>
      <c r="DE78" s="7">
        <v>0.41752603188536103</v>
      </c>
      <c r="DF78" s="6">
        <v>5.5221739251024297E-2</v>
      </c>
      <c r="DG78" s="7">
        <v>0.13550094648233599</v>
      </c>
      <c r="DH78" s="6">
        <v>-4.4285259080145301E-2</v>
      </c>
      <c r="DI78" s="7">
        <v>0.29983684495025398</v>
      </c>
      <c r="DJ78" s="6">
        <v>0.87766982198344001</v>
      </c>
      <c r="DK78" s="7">
        <v>0.489368354534365</v>
      </c>
      <c r="DL78" s="6">
        <v>8.6103853664810201E-2</v>
      </c>
      <c r="DM78" s="7">
        <v>0.178544806754806</v>
      </c>
      <c r="DN78" s="6">
        <v>-0.27028094521221502</v>
      </c>
      <c r="DO78" s="7">
        <v>0.117630368344274</v>
      </c>
      <c r="DP78" s="6">
        <v>-0.31049955421039999</v>
      </c>
      <c r="DQ78" s="7">
        <v>0.13367272946637401</v>
      </c>
      <c r="DR78" s="6">
        <v>-0.55911191930603299</v>
      </c>
      <c r="DS78" s="7">
        <v>0.32734726454421897</v>
      </c>
      <c r="DT78" s="6">
        <v>-0.16381665236673201</v>
      </c>
      <c r="DU78" s="7">
        <v>5.7872924609922202E-2</v>
      </c>
      <c r="DV78" s="6">
        <v>-2.3989539743542E-2</v>
      </c>
      <c r="DW78" s="7">
        <v>0.120330869646151</v>
      </c>
      <c r="DX78" s="6">
        <v>0.23495296771388999</v>
      </c>
      <c r="DY78" s="7">
        <v>0.51223216730743104</v>
      </c>
      <c r="DZ78" s="6">
        <v>-0.27871142331940901</v>
      </c>
      <c r="EA78" s="7">
        <v>0.101121716704607</v>
      </c>
      <c r="EB78" s="6">
        <v>-0.17353620375926099</v>
      </c>
      <c r="EC78" s="7">
        <v>0.42450434859606101</v>
      </c>
      <c r="ED78" s="6">
        <v>-0.151072980315752</v>
      </c>
      <c r="EE78" s="7">
        <v>0.167224327260625</v>
      </c>
      <c r="EF78" s="6">
        <v>-0.107666274266742</v>
      </c>
      <c r="EG78" s="7">
        <v>0.117184125788464</v>
      </c>
      <c r="EH78" s="6">
        <v>-0.370669623924335</v>
      </c>
      <c r="EI78" s="7">
        <v>5.7614256529075397E-2</v>
      </c>
      <c r="EJ78" s="6">
        <v>-3.0429332623086901E-2</v>
      </c>
      <c r="EK78" s="7">
        <v>3.2639587834416998E-2</v>
      </c>
      <c r="EL78" s="6">
        <v>-8.7712059891084604E-2</v>
      </c>
      <c r="EM78" s="7">
        <v>3.0869407685703499E-2</v>
      </c>
      <c r="EN78" s="6">
        <v>-0.299603097273278</v>
      </c>
      <c r="EO78" s="7">
        <v>0.212703906553456</v>
      </c>
      <c r="EP78" s="6">
        <v>-0.103812613143791</v>
      </c>
      <c r="EQ78" s="7">
        <v>8.1305009426121205E-2</v>
      </c>
      <c r="ER78" s="6">
        <v>-2.95069690445958E-2</v>
      </c>
      <c r="ES78" s="7">
        <v>8.3570511250720306E-2</v>
      </c>
      <c r="ET78" s="6">
        <v>-0.10115649197938301</v>
      </c>
      <c r="EU78" s="7">
        <v>0.17076666833189799</v>
      </c>
      <c r="EV78" s="6">
        <v>-0.24569646674385301</v>
      </c>
      <c r="EW78" s="7">
        <v>0.137655371135848</v>
      </c>
      <c r="EX78" s="6">
        <v>7.5166505758084395E-2</v>
      </c>
      <c r="EY78" s="7">
        <v>0.276772865179026</v>
      </c>
      <c r="EZ78" s="6">
        <v>-6.7988185321465805E-2</v>
      </c>
      <c r="FA78" s="7">
        <v>3.5075111343847699E-2</v>
      </c>
      <c r="FB78" s="6">
        <v>5.0103410247767599E-2</v>
      </c>
      <c r="FC78" s="7">
        <v>9.8519842997984705E-2</v>
      </c>
      <c r="FD78" s="6">
        <v>-0.56963994167790699</v>
      </c>
      <c r="FE78" s="7">
        <v>0.43573949317102501</v>
      </c>
      <c r="FF78" s="6">
        <v>-0.16772839570885201</v>
      </c>
      <c r="FG78" s="7">
        <v>0.33732463203520702</v>
      </c>
      <c r="FH78" s="6">
        <v>3.2825591245068002E-2</v>
      </c>
      <c r="FI78" s="7">
        <v>3.9215683869292702E-2</v>
      </c>
      <c r="FJ78" s="6">
        <v>6.4161292543380696E-2</v>
      </c>
      <c r="FK78" s="7">
        <v>0.29599127432905697</v>
      </c>
      <c r="FL78" s="6">
        <v>-0.10886782404145801</v>
      </c>
      <c r="FM78" s="7">
        <v>8.9945422352014706E-2</v>
      </c>
      <c r="FN78" s="6">
        <v>-0.120881070545745</v>
      </c>
      <c r="FO78" s="7">
        <v>0.128078722731782</v>
      </c>
      <c r="FP78" s="6">
        <v>1.45551112972266E-3</v>
      </c>
      <c r="FQ78" s="7">
        <v>0.107177599532461</v>
      </c>
      <c r="FR78" s="6">
        <v>7.41196456392246E-3</v>
      </c>
      <c r="FS78" s="7">
        <v>0.29136673631607202</v>
      </c>
      <c r="FT78" s="6">
        <v>-3.5692222576816E-2</v>
      </c>
      <c r="FU78" s="7">
        <v>0.10944307613774</v>
      </c>
      <c r="FV78" s="6">
        <v>-0.48331672358243599</v>
      </c>
      <c r="FW78" s="7">
        <v>0.19529739456923301</v>
      </c>
      <c r="FX78" s="6">
        <v>-0.195702155870906</v>
      </c>
      <c r="FY78" s="7">
        <v>0.136362342899259</v>
      </c>
      <c r="FZ78" s="6">
        <v>-1.9787214944118101E-2</v>
      </c>
      <c r="GA78" s="7">
        <v>0.44523763885690898</v>
      </c>
      <c r="GB78" s="6">
        <v>-0.40054590150938202</v>
      </c>
      <c r="GC78" s="7">
        <v>0.29908118471284001</v>
      </c>
      <c r="GD78" s="6">
        <v>3.5441083259880699E-2</v>
      </c>
      <c r="GE78" s="7">
        <v>0.23554374418777199</v>
      </c>
      <c r="GF78" s="6">
        <v>-0.17861590276692199</v>
      </c>
      <c r="GG78" s="7">
        <v>0.38699273222060698</v>
      </c>
      <c r="GH78" s="6">
        <v>5.7570952140277902E-2</v>
      </c>
      <c r="GI78" s="7">
        <v>0.35136445095921598</v>
      </c>
      <c r="GJ78" s="6">
        <v>8.2278721594514395E-2</v>
      </c>
      <c r="GK78" s="7">
        <v>0.17566528543167301</v>
      </c>
      <c r="GL78" s="6">
        <v>-0.16313863453630301</v>
      </c>
      <c r="GM78" s="7">
        <v>0.147795892106177</v>
      </c>
      <c r="GN78" s="6">
        <v>5.8489314291813997E-2</v>
      </c>
      <c r="GO78" s="7">
        <v>0.44069832425036698</v>
      </c>
      <c r="GP78" s="6">
        <v>-0.13447194042098001</v>
      </c>
      <c r="GQ78" s="7">
        <v>8.6062502969435295E-2</v>
      </c>
      <c r="GR78" s="6">
        <v>-0.20955464681926</v>
      </c>
      <c r="GS78" s="7">
        <v>0.14398381667652299</v>
      </c>
      <c r="GT78" s="6">
        <v>-9.4280916146756405E-2</v>
      </c>
      <c r="GU78" s="7">
        <v>0.395619022056315</v>
      </c>
      <c r="GV78" s="6">
        <v>-0.20237615835553799</v>
      </c>
      <c r="GW78" s="7">
        <v>0.10152775392421599</v>
      </c>
      <c r="GX78" s="6">
        <v>-3.1786108339001098E-2</v>
      </c>
      <c r="GY78" s="7">
        <v>0.116759465013741</v>
      </c>
      <c r="GZ78" s="6">
        <v>-1.6598746229470201E-2</v>
      </c>
      <c r="HA78" s="7">
        <v>0.10294939712291799</v>
      </c>
      <c r="HB78" s="6">
        <v>6.8708578639621196E-2</v>
      </c>
      <c r="HC78" s="7">
        <v>0.111499390296579</v>
      </c>
      <c r="HD78" s="6">
        <v>-0.22426389926842599</v>
      </c>
      <c r="HE78" s="7">
        <v>0.100571877562077</v>
      </c>
      <c r="HF78" s="6">
        <v>-2.3626921665535199E-2</v>
      </c>
      <c r="HG78" s="7">
        <v>0.21127667450382701</v>
      </c>
      <c r="HH78" s="6">
        <v>-0.28548829223390798</v>
      </c>
      <c r="HI78" s="7">
        <v>0.13141122447091799</v>
      </c>
      <c r="HJ78" s="6">
        <v>-0.13047223207181499</v>
      </c>
      <c r="HK78" s="7">
        <v>0.28422112080449902</v>
      </c>
      <c r="HL78" s="6">
        <v>-0.112688848242521</v>
      </c>
      <c r="HM78" s="7">
        <v>0.105172180210403</v>
      </c>
      <c r="HN78" s="6">
        <v>-3.1835391161477697E-2</v>
      </c>
      <c r="HO78" s="7">
        <v>0.154568468850212</v>
      </c>
      <c r="HP78" s="6">
        <v>-7.3802939940162002E-2</v>
      </c>
      <c r="HQ78" s="7">
        <v>6.0780864836652501E-2</v>
      </c>
      <c r="HR78" s="6">
        <v>-0.20148100790170501</v>
      </c>
      <c r="HS78" s="7">
        <v>0.25880943407120899</v>
      </c>
      <c r="HT78" s="6">
        <v>-0.18316523523914799</v>
      </c>
      <c r="HU78" s="7">
        <v>0.23947988753485799</v>
      </c>
      <c r="HV78" s="6">
        <v>0.12278360393087499</v>
      </c>
      <c r="HW78" s="7">
        <v>0.42917487119726</v>
      </c>
      <c r="HX78" s="6">
        <v>1.0202690472218101</v>
      </c>
      <c r="HY78" s="7">
        <v>1.80075183200582</v>
      </c>
      <c r="HZ78" s="6">
        <v>-0.23150442554096101</v>
      </c>
      <c r="IA78" s="7">
        <v>0.535994994757375</v>
      </c>
      <c r="IB78" s="6">
        <v>-0.60860833202119202</v>
      </c>
      <c r="IC78" s="7">
        <v>0.84385027613023</v>
      </c>
      <c r="ID78" s="6">
        <v>-0.17504107179474601</v>
      </c>
      <c r="IE78" s="7">
        <v>0.11268615290477001</v>
      </c>
      <c r="IF78" s="6">
        <v>-0.33459799032212101</v>
      </c>
      <c r="IG78" s="7">
        <v>0.22732067118721899</v>
      </c>
      <c r="IH78" s="6">
        <v>-0.19657872535183599</v>
      </c>
      <c r="II78" s="7">
        <v>0.189046534576434</v>
      </c>
      <c r="IJ78" s="6">
        <v>-0.36695305150907997</v>
      </c>
      <c r="IK78" s="7">
        <v>0.27645078241332799</v>
      </c>
      <c r="IL78" s="6">
        <v>0.55594382972761502</v>
      </c>
      <c r="IM78" s="7">
        <v>0.59939928541606902</v>
      </c>
      <c r="IN78" s="6">
        <v>0.248721319069025</v>
      </c>
      <c r="IO78" s="7">
        <v>0.234203465632529</v>
      </c>
      <c r="IP78" s="6">
        <v>-0.42901644225111701</v>
      </c>
      <c r="IQ78" s="7">
        <v>0.43830931248550198</v>
      </c>
      <c r="IR78" s="6">
        <v>-0.29112134881039198</v>
      </c>
      <c r="IS78" s="7">
        <v>0.207608029180085</v>
      </c>
      <c r="IT78" s="6">
        <v>-0.154769046324197</v>
      </c>
      <c r="IU78" s="7">
        <v>0.27132875268176898</v>
      </c>
      <c r="IV78" s="6">
        <v>-0.44820138335113602</v>
      </c>
      <c r="IW78" s="7">
        <v>0.29982541616604302</v>
      </c>
      <c r="IX78" s="6">
        <v>0.13903152314916201</v>
      </c>
      <c r="IY78" s="7">
        <v>0.15213359183912001</v>
      </c>
      <c r="IZ78" s="6">
        <v>5.9034475258451902E-2</v>
      </c>
      <c r="JA78" s="7">
        <v>0.261231795940568</v>
      </c>
      <c r="JB78" s="6">
        <v>-0.103131286805572</v>
      </c>
      <c r="JC78" s="7">
        <v>0.22994505585384001</v>
      </c>
      <c r="JD78" s="6">
        <v>6.1731091830198599E-2</v>
      </c>
      <c r="JE78" s="7">
        <v>0.67189741680767601</v>
      </c>
      <c r="JF78" s="6">
        <v>3.1975113032423702E-2</v>
      </c>
      <c r="JG78" s="7">
        <v>6.1375844393712499E-2</v>
      </c>
      <c r="JH78" s="6">
        <v>-0.13182739936054799</v>
      </c>
      <c r="JI78" s="7">
        <v>0.22210883417833699</v>
      </c>
      <c r="JJ78" s="6">
        <v>-9.7069327724881999E-3</v>
      </c>
      <c r="JK78" s="7">
        <v>0.254677189215051</v>
      </c>
      <c r="JL78" s="6">
        <v>0.13276963539414799</v>
      </c>
      <c r="JM78" s="7">
        <v>0.19827498791742401</v>
      </c>
      <c r="JN78" s="6">
        <v>-0.23502625233749999</v>
      </c>
      <c r="JO78" s="7">
        <v>9.69679418312967E-2</v>
      </c>
      <c r="JP78" s="6">
        <v>1.14360604424364E-2</v>
      </c>
      <c r="JQ78" s="7">
        <v>6.3737949053396997E-2</v>
      </c>
      <c r="JR78" s="6">
        <v>7.2304465547677596E-2</v>
      </c>
      <c r="JS78" s="7">
        <v>0.182557257811583</v>
      </c>
      <c r="JT78" s="6">
        <v>0.212343289310856</v>
      </c>
      <c r="JU78" s="7">
        <v>0.41079851475507401</v>
      </c>
      <c r="JV78" s="6">
        <v>-0.97130748354062901</v>
      </c>
      <c r="JW78" s="7">
        <v>0.54889755768943405</v>
      </c>
      <c r="JX78" s="6">
        <v>-0.19438338807334199</v>
      </c>
      <c r="JY78" s="7">
        <v>8.8720900585255905E-2</v>
      </c>
      <c r="JZ78" s="6">
        <v>-0.211316735674481</v>
      </c>
      <c r="KA78" s="7">
        <v>0.10946487638250001</v>
      </c>
      <c r="KB78" s="6">
        <v>0.11646353310978901</v>
      </c>
      <c r="KC78" s="7">
        <v>0.14391012437063899</v>
      </c>
      <c r="KD78" s="6">
        <v>0.224980301824908</v>
      </c>
      <c r="KE78" s="7">
        <v>0.381938946992745</v>
      </c>
      <c r="KF78" s="6">
        <v>1.0942443322034901E-3</v>
      </c>
      <c r="KG78" s="7">
        <v>0.165872969510997</v>
      </c>
      <c r="KH78" s="6">
        <v>-0.14577736694329199</v>
      </c>
      <c r="KI78" s="7">
        <v>0.12795958219734699</v>
      </c>
      <c r="KJ78" s="6">
        <v>-1.49664023918295E-2</v>
      </c>
      <c r="KK78" s="7">
        <v>0.27692621655049998</v>
      </c>
      <c r="KL78" s="6">
        <v>-4.04706802265255E-3</v>
      </c>
      <c r="KM78" s="7">
        <v>0.34850902181458399</v>
      </c>
      <c r="KN78" s="6">
        <v>-8.55732259235161E-2</v>
      </c>
      <c r="KO78" s="7">
        <v>0.82641400240464902</v>
      </c>
      <c r="KP78" s="6">
        <v>-7.9576747129454603E-2</v>
      </c>
      <c r="KQ78" s="7">
        <v>0.18897738792986399</v>
      </c>
      <c r="KR78" s="6">
        <v>4.9910065208974501E-2</v>
      </c>
      <c r="KS78" s="7">
        <v>0.45974937383833397</v>
      </c>
      <c r="KT78" s="6">
        <v>0.16517890589398199</v>
      </c>
      <c r="KU78" s="7">
        <v>0.331257540466873</v>
      </c>
      <c r="KV78" s="6">
        <v>-9.1374014722101493E-2</v>
      </c>
      <c r="KW78" s="7">
        <v>0.28680124006919999</v>
      </c>
      <c r="KX78" s="6">
        <v>-0.68319225849820997</v>
      </c>
      <c r="KY78" s="7">
        <v>0.59737307247142202</v>
      </c>
      <c r="KZ78" s="6">
        <v>-6.0142586572598397E-2</v>
      </c>
      <c r="LA78" s="7">
        <v>0.21534381942730199</v>
      </c>
      <c r="LB78" s="6">
        <v>0.20671428847043799</v>
      </c>
      <c r="LC78" s="7">
        <v>0.24967547130735701</v>
      </c>
      <c r="LD78" s="6">
        <v>-4.8391120905936398E-2</v>
      </c>
      <c r="LE78" s="7">
        <v>4.9117321548174997E-2</v>
      </c>
    </row>
    <row r="79" spans="1:317">
      <c r="A79" s="1" t="s">
        <v>393</v>
      </c>
      <c r="B79" s="6">
        <v>-4.8997289972433501E-2</v>
      </c>
      <c r="C79" s="7">
        <v>0.547819546630396</v>
      </c>
      <c r="D79" s="6">
        <v>-0.22183090099153499</v>
      </c>
      <c r="E79" s="7">
        <v>7.2945011052651998E-2</v>
      </c>
      <c r="F79" s="6">
        <v>-0.23213457238023999</v>
      </c>
      <c r="G79" s="7">
        <v>0.13255853783326799</v>
      </c>
      <c r="H79" s="6">
        <v>-0.112326244871916</v>
      </c>
      <c r="I79" s="7">
        <v>0.215755591378928</v>
      </c>
      <c r="J79" s="6">
        <v>-0.979863544083453</v>
      </c>
      <c r="K79" s="7">
        <v>0.78641097842696395</v>
      </c>
      <c r="L79" s="6">
        <v>-0.18317174998814301</v>
      </c>
      <c r="M79" s="7">
        <v>0.19385833841834599</v>
      </c>
      <c r="N79" s="6">
        <v>-0.19889724947495899</v>
      </c>
      <c r="O79" s="7">
        <v>0.22805300580357099</v>
      </c>
      <c r="P79" s="6">
        <v>-7.6419863130158097E-2</v>
      </c>
      <c r="Q79" s="7">
        <v>0.14836555528592499</v>
      </c>
      <c r="R79" s="6">
        <v>-0.210085159127883</v>
      </c>
      <c r="S79" s="7">
        <v>0.15907248537827501</v>
      </c>
      <c r="T79" s="6">
        <v>-0.29253519287539098</v>
      </c>
      <c r="U79" s="7">
        <v>0.103775617377312</v>
      </c>
      <c r="V79" s="6">
        <v>-0.25423068974146001</v>
      </c>
      <c r="W79" s="7">
        <v>0.18552164380379901</v>
      </c>
      <c r="X79" s="6">
        <v>-0.47582497470785101</v>
      </c>
      <c r="Y79" s="7">
        <v>0.16438424518457601</v>
      </c>
      <c r="Z79" s="6">
        <v>-0.113093199768018</v>
      </c>
      <c r="AA79" s="7">
        <v>0.113871308220672</v>
      </c>
      <c r="AB79" s="6">
        <v>-0.73446176832314902</v>
      </c>
      <c r="AC79" s="7">
        <v>0.18627750454091499</v>
      </c>
      <c r="AD79" s="6">
        <v>-0.106583295071967</v>
      </c>
      <c r="AE79" s="7">
        <v>5.7565837782978503E-2</v>
      </c>
      <c r="AF79" s="6">
        <v>-0.228171881002593</v>
      </c>
      <c r="AG79" s="7">
        <v>0.33320030517139199</v>
      </c>
      <c r="AH79" s="6">
        <v>-0.57010379561206403</v>
      </c>
      <c r="AI79" s="7">
        <v>0.385488523560087</v>
      </c>
      <c r="AJ79" s="6">
        <v>-1.02433960431712</v>
      </c>
      <c r="AK79" s="7">
        <v>0.39448582289593798</v>
      </c>
      <c r="AL79" s="6">
        <v>2.46398316452432E-2</v>
      </c>
      <c r="AM79" s="7">
        <v>0.18453120780738499</v>
      </c>
      <c r="AN79" s="6">
        <v>5.94104315573227E-3</v>
      </c>
      <c r="AO79" s="7">
        <v>0.27559804051142001</v>
      </c>
      <c r="AP79" s="6">
        <v>0.63207795810983403</v>
      </c>
      <c r="AQ79" s="7">
        <v>0.38584595611452599</v>
      </c>
      <c r="AR79" s="6">
        <v>-0.217537616254943</v>
      </c>
      <c r="AS79" s="7">
        <v>0.21844950446240299</v>
      </c>
      <c r="AT79" s="6">
        <v>-0.258709297325876</v>
      </c>
      <c r="AU79" s="7">
        <v>0.178462857026674</v>
      </c>
      <c r="AV79" s="6">
        <v>-0.66587941802452</v>
      </c>
      <c r="AW79" s="7">
        <v>1.80433637797066</v>
      </c>
      <c r="AX79" s="6">
        <v>-0.132037991746526</v>
      </c>
      <c r="AY79" s="7">
        <v>0.180926522413286</v>
      </c>
      <c r="AZ79" s="6">
        <v>-2.1416064782043401E-2</v>
      </c>
      <c r="BA79" s="7">
        <v>0.21777897175723801</v>
      </c>
      <c r="BB79" s="6">
        <v>-0.26058900586294498</v>
      </c>
      <c r="BC79" s="7">
        <v>0.222952024373921</v>
      </c>
      <c r="BD79" s="6">
        <v>-0.400890995159636</v>
      </c>
      <c r="BE79" s="7">
        <v>0.62191441959345795</v>
      </c>
      <c r="BF79" s="6">
        <v>-0.59437852246595102</v>
      </c>
      <c r="BG79" s="7">
        <v>0.59976781240942201</v>
      </c>
      <c r="BH79" s="6">
        <v>-0.17384004368445499</v>
      </c>
      <c r="BI79" s="7">
        <v>0.112688989273787</v>
      </c>
      <c r="BJ79" s="6">
        <v>4.2322986017196099E-2</v>
      </c>
      <c r="BK79" s="7">
        <v>0.10007726165200501</v>
      </c>
      <c r="BL79" s="6">
        <v>-0.21596301492841299</v>
      </c>
      <c r="BM79" s="7">
        <v>0.16579340856063601</v>
      </c>
      <c r="BN79" s="6">
        <v>-1.2371946732012499E-2</v>
      </c>
      <c r="BO79" s="7">
        <v>0.35587140062885902</v>
      </c>
      <c r="BP79" s="6">
        <v>-0.19647099655193401</v>
      </c>
      <c r="BQ79" s="7">
        <v>5.2680151374349497E-2</v>
      </c>
      <c r="BR79" s="6">
        <v>-0.46475488297114198</v>
      </c>
      <c r="BS79" s="7">
        <v>0.22551282624227001</v>
      </c>
      <c r="BT79" s="6">
        <v>-0.201456186187497</v>
      </c>
      <c r="BU79" s="7">
        <v>0.25554742329913199</v>
      </c>
      <c r="BV79" s="6">
        <v>-0.200972647144289</v>
      </c>
      <c r="BW79" s="7">
        <v>0.33110511129981501</v>
      </c>
      <c r="BX79" s="6">
        <v>-0.34997221471591999</v>
      </c>
      <c r="BY79" s="7">
        <v>0.22455953645870799</v>
      </c>
      <c r="BZ79" s="6">
        <v>4.1475393249729001E-2</v>
      </c>
      <c r="CA79" s="7">
        <v>0.285711972688871</v>
      </c>
      <c r="CB79" s="6">
        <v>-0.22324069138217001</v>
      </c>
      <c r="CC79" s="7">
        <v>0.15714765826907201</v>
      </c>
      <c r="CD79" s="6">
        <v>0.1100960281547</v>
      </c>
      <c r="CE79" s="7">
        <v>0.15065966151337101</v>
      </c>
      <c r="CF79" s="6">
        <v>-1.7633110675193402E-2</v>
      </c>
      <c r="CG79" s="7">
        <v>0.11462905643716199</v>
      </c>
      <c r="CH79" s="6">
        <v>-1.8595378241165701</v>
      </c>
      <c r="CI79" s="7">
        <v>1.4576958288705799</v>
      </c>
      <c r="CJ79" s="6">
        <v>-0.50184808389746605</v>
      </c>
      <c r="CK79" s="7">
        <v>0.25925183287498998</v>
      </c>
      <c r="CL79" s="6">
        <v>-0.23680906350401301</v>
      </c>
      <c r="CM79" s="7">
        <v>0.152202435860848</v>
      </c>
      <c r="CN79" s="6">
        <v>-0.245737108411511</v>
      </c>
      <c r="CO79" s="7">
        <v>0.19350809160775001</v>
      </c>
      <c r="CP79" s="6">
        <v>-6.8058056282850804E-2</v>
      </c>
      <c r="CQ79" s="7">
        <v>0.42304700559187902</v>
      </c>
      <c r="CR79" s="6">
        <v>-2.2719694314318299E-2</v>
      </c>
      <c r="CS79" s="7">
        <v>0.13842729255498101</v>
      </c>
      <c r="CT79" s="6">
        <v>-0.58361276043381805</v>
      </c>
      <c r="CU79" s="7">
        <v>0.74346210444472605</v>
      </c>
      <c r="CV79" s="6">
        <v>0.486088568300926</v>
      </c>
      <c r="CW79" s="7">
        <v>0.68103829171409003</v>
      </c>
      <c r="CX79" s="6">
        <v>-0.424824948484882</v>
      </c>
      <c r="CY79" s="7">
        <v>0.159509169010187</v>
      </c>
      <c r="CZ79" s="6">
        <v>0.10689755024015</v>
      </c>
      <c r="DA79" s="7">
        <v>0.36516256761356902</v>
      </c>
      <c r="DB79" s="6">
        <v>0.16428613173037801</v>
      </c>
      <c r="DC79" s="7">
        <v>0.20660348003180601</v>
      </c>
      <c r="DD79" s="6">
        <v>-0.45494866501736198</v>
      </c>
      <c r="DE79" s="7">
        <v>0.52097979259669402</v>
      </c>
      <c r="DF79" s="6">
        <v>-0.13168936010401999</v>
      </c>
      <c r="DG79" s="7">
        <v>0.14332278284936401</v>
      </c>
      <c r="DH79" s="6">
        <v>-7.21961740298563E-2</v>
      </c>
      <c r="DI79" s="7">
        <v>0.32162880791034199</v>
      </c>
      <c r="DJ79" s="6">
        <v>0.23230323349346499</v>
      </c>
      <c r="DK79" s="7">
        <v>0.55747597621222</v>
      </c>
      <c r="DL79" s="6">
        <v>0.242355424633734</v>
      </c>
      <c r="DM79" s="7">
        <v>0.17824031836090501</v>
      </c>
      <c r="DN79" s="6">
        <v>-0.35226507122165901</v>
      </c>
      <c r="DO79" s="7">
        <v>0.12324019982213</v>
      </c>
      <c r="DP79" s="6">
        <v>-0.370683763078405</v>
      </c>
      <c r="DQ79" s="7">
        <v>0.136805267953544</v>
      </c>
      <c r="DR79" s="6">
        <v>-0.244942303912038</v>
      </c>
      <c r="DS79" s="7">
        <v>0.32543022497126201</v>
      </c>
      <c r="DT79" s="6">
        <v>-5.7537510228888297E-2</v>
      </c>
      <c r="DU79" s="7">
        <v>5.8680226636960299E-2</v>
      </c>
      <c r="DV79" s="6">
        <v>-0.26793617153453803</v>
      </c>
      <c r="DW79" s="7">
        <v>0.133569031128978</v>
      </c>
      <c r="DX79" s="6">
        <v>6.56745435458371E-2</v>
      </c>
      <c r="DY79" s="7">
        <v>0.56426251871934696</v>
      </c>
      <c r="DZ79" s="6">
        <v>-0.40923865526942599</v>
      </c>
      <c r="EA79" s="7">
        <v>0.107920981004859</v>
      </c>
      <c r="EB79" s="6">
        <v>8.7840214770855997E-3</v>
      </c>
      <c r="EC79" s="7">
        <v>0.43399837464305302</v>
      </c>
      <c r="ED79" s="6">
        <v>-1.0488798494773599E-2</v>
      </c>
      <c r="EE79" s="7">
        <v>0.16755449871008399</v>
      </c>
      <c r="EF79" s="6">
        <v>-0.35004391715431998</v>
      </c>
      <c r="EG79" s="7">
        <v>0.12979685801712301</v>
      </c>
      <c r="EH79" s="6">
        <v>-0.28846233814197297</v>
      </c>
      <c r="EI79" s="7">
        <v>5.8396733000391603E-2</v>
      </c>
      <c r="EJ79" s="6">
        <v>-5.2041731843853703E-2</v>
      </c>
      <c r="EK79" s="7">
        <v>3.4153709281389499E-2</v>
      </c>
      <c r="EL79" s="6">
        <v>-0.163390207558895</v>
      </c>
      <c r="EM79" s="7">
        <v>3.2111885199153402E-2</v>
      </c>
      <c r="EN79" s="6">
        <v>7.5871780619248402E-3</v>
      </c>
      <c r="EO79" s="7">
        <v>0.19954009792480301</v>
      </c>
      <c r="EP79" s="6">
        <v>-0.27222949259753298</v>
      </c>
      <c r="EQ79" s="7">
        <v>8.6630675981919494E-2</v>
      </c>
      <c r="ER79" s="6">
        <v>-0.15239511671679301</v>
      </c>
      <c r="ES79" s="7">
        <v>8.6817315487872096E-2</v>
      </c>
      <c r="ET79" s="6">
        <v>-0.12375897889119999</v>
      </c>
      <c r="EU79" s="7">
        <v>0.18476846482586301</v>
      </c>
      <c r="EV79" s="6">
        <v>-0.14339049457667799</v>
      </c>
      <c r="EW79" s="7">
        <v>0.139096626596483</v>
      </c>
      <c r="EX79" s="6">
        <v>-1.1216600229554701</v>
      </c>
      <c r="EY79" s="7">
        <v>0.38601600041031098</v>
      </c>
      <c r="EZ79" s="6">
        <v>-0.103002111210258</v>
      </c>
      <c r="FA79" s="7">
        <v>3.6401099423573398E-2</v>
      </c>
      <c r="FB79" s="6">
        <v>5.00645717012616E-2</v>
      </c>
      <c r="FC79" s="7">
        <v>0.10406264879106999</v>
      </c>
      <c r="FD79" s="6">
        <v>-0.27864419195155898</v>
      </c>
      <c r="FE79" s="7">
        <v>0.40331144426001397</v>
      </c>
      <c r="FF79" s="6">
        <v>-0.27725032579350201</v>
      </c>
      <c r="FG79" s="7">
        <v>0.34810752877326701</v>
      </c>
      <c r="FH79" s="6">
        <v>-5.1478088709419299E-2</v>
      </c>
      <c r="FI79" s="7">
        <v>4.25093674814307E-2</v>
      </c>
      <c r="FJ79" s="6">
        <v>8.8628366239397696E-2</v>
      </c>
      <c r="FK79" s="7">
        <v>0.31836695002301901</v>
      </c>
      <c r="FL79" s="6">
        <v>-0.14366635693947799</v>
      </c>
      <c r="FM79" s="7">
        <v>9.1457538177272896E-2</v>
      </c>
      <c r="FN79" s="6">
        <v>-0.22244208974391999</v>
      </c>
      <c r="FO79" s="7">
        <v>0.13607815337658999</v>
      </c>
      <c r="FP79" s="6">
        <v>-8.5823650556567099E-2</v>
      </c>
      <c r="FQ79" s="7">
        <v>0.110654798344865</v>
      </c>
      <c r="FR79" s="6">
        <v>-3.8951999087595897E-2</v>
      </c>
      <c r="FS79" s="7">
        <v>0.29611720691669002</v>
      </c>
      <c r="FT79" s="6">
        <v>-6.03316839221354E-2</v>
      </c>
      <c r="FU79" s="7">
        <v>0.11170678973868201</v>
      </c>
      <c r="FV79" s="6">
        <v>-0.265385559380312</v>
      </c>
      <c r="FW79" s="7">
        <v>0.19241499022279099</v>
      </c>
      <c r="FX79" s="6">
        <v>-0.26083989644936001</v>
      </c>
      <c r="FY79" s="7">
        <v>0.144039017938523</v>
      </c>
      <c r="FZ79" s="6">
        <v>-3.3673297412437797E-2</v>
      </c>
      <c r="GA79" s="7">
        <v>0.44427493731357998</v>
      </c>
      <c r="GB79" s="6">
        <v>-0.54153297162533798</v>
      </c>
      <c r="GC79" s="7">
        <v>0.32030211975494099</v>
      </c>
      <c r="GD79" s="6">
        <v>-0.34196808325585698</v>
      </c>
      <c r="GE79" s="7">
        <v>0.270205106157062</v>
      </c>
      <c r="GF79" s="6">
        <v>8.05634131981776E-2</v>
      </c>
      <c r="GG79" s="7">
        <v>0.388434329631269</v>
      </c>
      <c r="GH79" s="6">
        <v>-0.47585239792069001</v>
      </c>
      <c r="GI79" s="7">
        <v>0.40797434817628597</v>
      </c>
      <c r="GJ79" s="6">
        <v>-0.25354058996155299</v>
      </c>
      <c r="GK79" s="7">
        <v>0.186384714188712</v>
      </c>
      <c r="GL79" s="6">
        <v>-0.22447278592907199</v>
      </c>
      <c r="GM79" s="7">
        <v>0.15606782694350499</v>
      </c>
      <c r="GN79" s="6">
        <v>0.497861683124453</v>
      </c>
      <c r="GO79" s="7">
        <v>0.41139876925391999</v>
      </c>
      <c r="GP79" s="6">
        <v>-0.20877903030022399</v>
      </c>
      <c r="GQ79" s="7">
        <v>8.8489866001179696E-2</v>
      </c>
      <c r="GR79" s="6">
        <v>-0.43147590210433001</v>
      </c>
      <c r="GS79" s="7">
        <v>0.157166089752341</v>
      </c>
      <c r="GT79" s="6">
        <v>-0.32022318237328001</v>
      </c>
      <c r="GU79" s="7">
        <v>0.42722858500848598</v>
      </c>
      <c r="GV79" s="6">
        <v>-0.21202303578896101</v>
      </c>
      <c r="GW79" s="7">
        <v>0.105459145814984</v>
      </c>
      <c r="GX79" s="6">
        <v>-3.5410903345235598E-2</v>
      </c>
      <c r="GY79" s="7">
        <v>0.12632504212512999</v>
      </c>
      <c r="GZ79" s="6">
        <v>-4.97644332669838E-2</v>
      </c>
      <c r="HA79" s="7">
        <v>0.10764429867913899</v>
      </c>
      <c r="HB79" s="6">
        <v>-3.6528827546456401E-2</v>
      </c>
      <c r="HC79" s="7">
        <v>0.118841684041976</v>
      </c>
      <c r="HD79" s="6">
        <v>-0.43353293425421202</v>
      </c>
      <c r="HE79" s="7">
        <v>0.110215535491915</v>
      </c>
      <c r="HF79" s="6">
        <v>-0.26808851487136098</v>
      </c>
      <c r="HG79" s="7">
        <v>0.21932113380798601</v>
      </c>
      <c r="HH79" s="6">
        <v>-0.54275809928953</v>
      </c>
      <c r="HI79" s="7">
        <v>0.143520071637985</v>
      </c>
      <c r="HJ79" s="6">
        <v>-0.39437789573929699</v>
      </c>
      <c r="HK79" s="7">
        <v>0.32312534277372601</v>
      </c>
      <c r="HL79" s="6">
        <v>-0.108033642214816</v>
      </c>
      <c r="HM79" s="7">
        <v>0.10991479994851</v>
      </c>
      <c r="HN79" s="6">
        <v>-7.74222812174655E-2</v>
      </c>
      <c r="HO79" s="7">
        <v>0.16161947879598201</v>
      </c>
      <c r="HP79" s="6">
        <v>-5.21868329961079E-2</v>
      </c>
      <c r="HQ79" s="7">
        <v>6.2026754828391401E-2</v>
      </c>
      <c r="HR79" s="6">
        <v>0.207704664432244</v>
      </c>
      <c r="HS79" s="7">
        <v>0.23857857231995799</v>
      </c>
      <c r="HT79" s="6">
        <v>-0.15082221863171</v>
      </c>
      <c r="HU79" s="7">
        <v>0.241311050076123</v>
      </c>
      <c r="HV79" s="6">
        <v>-0.38734376306336799</v>
      </c>
      <c r="HW79" s="7">
        <v>0.483848440331901</v>
      </c>
      <c r="HX79" s="6">
        <v>1.7830062666531299</v>
      </c>
      <c r="HY79" s="7">
        <v>1.88707161285839</v>
      </c>
      <c r="HZ79" s="6">
        <v>-2.56115481754623</v>
      </c>
      <c r="IA79" s="7">
        <v>1.0971925411077801</v>
      </c>
      <c r="IB79" s="6">
        <v>-0.27597505443517001</v>
      </c>
      <c r="IC79" s="7">
        <v>0.86027681325837602</v>
      </c>
      <c r="ID79" s="6">
        <v>-0.197837263916887</v>
      </c>
      <c r="IE79" s="7">
        <v>0.11525142057844701</v>
      </c>
      <c r="IF79" s="6">
        <v>-2.7671362347337799E-2</v>
      </c>
      <c r="IG79" s="7">
        <v>0.21350338258828</v>
      </c>
      <c r="IH79" s="6">
        <v>-0.13453240511489101</v>
      </c>
      <c r="II79" s="7">
        <v>0.19394578606308999</v>
      </c>
      <c r="IJ79" s="6">
        <v>-3.38643640408565E-2</v>
      </c>
      <c r="IK79" s="7">
        <v>0.26051473354934401</v>
      </c>
      <c r="IL79" s="6">
        <v>0.30941085693854398</v>
      </c>
      <c r="IM79" s="7">
        <v>0.64709121431113903</v>
      </c>
      <c r="IN79" s="6">
        <v>-0.15436461195693299</v>
      </c>
      <c r="IO79" s="7">
        <v>0.26262533077575301</v>
      </c>
      <c r="IP79" s="6">
        <v>4.7184146461613903E-2</v>
      </c>
      <c r="IQ79" s="7">
        <v>0.40286041220871199</v>
      </c>
      <c r="IR79" s="6">
        <v>-0.33011774852773601</v>
      </c>
      <c r="IS79" s="7">
        <v>0.210806538336588</v>
      </c>
      <c r="IT79" s="6">
        <v>-0.44201998892782401</v>
      </c>
      <c r="IU79" s="7">
        <v>0.27602943246359701</v>
      </c>
      <c r="IV79" s="6">
        <v>-0.15944396714565701</v>
      </c>
      <c r="IW79" s="7">
        <v>0.27805286997626999</v>
      </c>
      <c r="IX79" s="6">
        <v>5.0045858385066297E-2</v>
      </c>
      <c r="IY79" s="7">
        <v>0.154296280122591</v>
      </c>
      <c r="IZ79" s="6">
        <v>6.0851042981013098E-2</v>
      </c>
      <c r="JA79" s="7">
        <v>0.24934358074671301</v>
      </c>
      <c r="JB79" s="6">
        <v>2.13979321553127E-3</v>
      </c>
      <c r="JC79" s="7">
        <v>0.21924748248150799</v>
      </c>
      <c r="JD79" s="6">
        <v>-0.43326968170033597</v>
      </c>
      <c r="JE79" s="7">
        <v>0.72007160293009098</v>
      </c>
      <c r="JF79" s="6">
        <v>-3.2198834526518803E-2</v>
      </c>
      <c r="JG79" s="7">
        <v>6.3747864932301099E-2</v>
      </c>
      <c r="JH79" s="6">
        <v>-4.0724999322138702E-2</v>
      </c>
      <c r="JI79" s="7">
        <v>0.222482645242215</v>
      </c>
      <c r="JJ79" s="6">
        <v>4.9523976451756803E-2</v>
      </c>
      <c r="JK79" s="7">
        <v>0.256453353903351</v>
      </c>
      <c r="JL79" s="6">
        <v>7.0590314414715805E-2</v>
      </c>
      <c r="JM79" s="7">
        <v>0.20175975127747001</v>
      </c>
      <c r="JN79" s="6">
        <v>-0.28174418314356098</v>
      </c>
      <c r="JO79" s="7">
        <v>0.100200961674309</v>
      </c>
      <c r="JP79" s="6">
        <v>-9.8722881207338298E-2</v>
      </c>
      <c r="JQ79" s="7">
        <v>6.5247915595866596E-2</v>
      </c>
      <c r="JR79" s="6">
        <v>-7.6258875525994405E-2</v>
      </c>
      <c r="JS79" s="7">
        <v>0.184783982134754</v>
      </c>
      <c r="JT79" s="6">
        <v>0.248887706250916</v>
      </c>
      <c r="JU79" s="7">
        <v>0.42339941824902899</v>
      </c>
      <c r="JV79" s="6">
        <v>-0.58327724728517205</v>
      </c>
      <c r="JW79" s="7">
        <v>0.510846558310597</v>
      </c>
      <c r="JX79" s="6">
        <v>-0.118192843657493</v>
      </c>
      <c r="JY79" s="7">
        <v>8.98015442777092E-2</v>
      </c>
      <c r="JZ79" s="6">
        <v>-0.14043168118535099</v>
      </c>
      <c r="KA79" s="7">
        <v>0.109763003716258</v>
      </c>
      <c r="KB79" s="6">
        <v>6.2716602318048801E-3</v>
      </c>
      <c r="KC79" s="7">
        <v>0.147008547962413</v>
      </c>
      <c r="KD79" s="6">
        <v>-0.72424567256010897</v>
      </c>
      <c r="KE79" s="7">
        <v>0.51448245346328003</v>
      </c>
      <c r="KF79" s="6">
        <v>-0.35762076962835898</v>
      </c>
      <c r="KG79" s="7">
        <v>0.18914861627190699</v>
      </c>
      <c r="KH79" s="6">
        <v>-0.156569732753125</v>
      </c>
      <c r="KI79" s="7">
        <v>0.13303602473159001</v>
      </c>
      <c r="KJ79" s="6">
        <v>-0.52215847598203502</v>
      </c>
      <c r="KK79" s="7">
        <v>0.32866179363612702</v>
      </c>
      <c r="KL79" s="6">
        <v>0.26917377586680802</v>
      </c>
      <c r="KM79" s="7">
        <v>0.33931532477075299</v>
      </c>
      <c r="KN79" s="6">
        <v>-8.55732259235161E-2</v>
      </c>
      <c r="KO79" s="7">
        <v>0.82641400240464902</v>
      </c>
      <c r="KP79" s="6">
        <v>-0.26624920483063802</v>
      </c>
      <c r="KQ79" s="7">
        <v>0.20356357490330201</v>
      </c>
      <c r="KR79" s="6">
        <v>0.12636857961208101</v>
      </c>
      <c r="KS79" s="7">
        <v>0.45809153763192401</v>
      </c>
      <c r="KT79" s="6">
        <v>3.0813938428828298E-2</v>
      </c>
      <c r="KU79" s="7">
        <v>0.35068453041910502</v>
      </c>
      <c r="KV79" s="6">
        <v>-0.18541514930234901</v>
      </c>
      <c r="KW79" s="7">
        <v>0.30634376173324002</v>
      </c>
      <c r="KX79" s="6">
        <v>-1.85707528570462</v>
      </c>
      <c r="KY79" s="7">
        <v>0.80832880130019302</v>
      </c>
      <c r="KZ79" s="6">
        <v>-0.39929138696296501</v>
      </c>
      <c r="LA79" s="7">
        <v>0.242091114902072</v>
      </c>
      <c r="LB79" s="6">
        <v>-0.119984274913662</v>
      </c>
      <c r="LC79" s="7">
        <v>0.26585828187340199</v>
      </c>
      <c r="LD79" s="6">
        <v>-0.11549919533833</v>
      </c>
      <c r="LE79" s="7">
        <v>5.2363277251822403E-2</v>
      </c>
    </row>
    <row r="80" spans="1:317">
      <c r="A80" s="1" t="s">
        <v>394</v>
      </c>
      <c r="B80" s="6">
        <v>-0.346950276791607</v>
      </c>
      <c r="C80" s="7">
        <v>0.50243834336253201</v>
      </c>
      <c r="D80" s="6">
        <v>0.34043280915546997</v>
      </c>
      <c r="E80" s="7">
        <v>0.30431490436691899</v>
      </c>
      <c r="F80" s="6">
        <v>-0.26027667448264702</v>
      </c>
      <c r="G80" s="7">
        <v>0.12729597383588601</v>
      </c>
      <c r="H80" s="6">
        <v>0.36201168700928699</v>
      </c>
      <c r="I80" s="7">
        <v>0.20221093232864901</v>
      </c>
      <c r="J80" s="6">
        <v>0.20192759678502301</v>
      </c>
      <c r="K80" s="7">
        <v>0.54736912152810901</v>
      </c>
      <c r="L80" s="6">
        <v>0.23050128694088801</v>
      </c>
      <c r="M80" s="7">
        <v>0.79947123853172497</v>
      </c>
      <c r="N80" s="6">
        <v>3.2642752758254602E-2</v>
      </c>
      <c r="O80" s="7">
        <v>0.209482491509801</v>
      </c>
      <c r="P80" s="6">
        <v>-5.2052957965881101E-2</v>
      </c>
      <c r="Q80" s="7">
        <v>0.14283157386876599</v>
      </c>
      <c r="R80" s="6">
        <v>-0.27774703369002501</v>
      </c>
      <c r="S80" s="7">
        <v>0.15565473647816</v>
      </c>
      <c r="T80" s="6">
        <v>-0.52512118342674297</v>
      </c>
      <c r="U80" s="7">
        <v>0.60902499032051405</v>
      </c>
      <c r="V80" s="6">
        <v>-0.54900338532102499</v>
      </c>
      <c r="W80" s="7">
        <v>1.05195382678469</v>
      </c>
      <c r="X80" s="6">
        <v>-0.27399088778802</v>
      </c>
      <c r="Y80" s="7">
        <v>0.152685090521605</v>
      </c>
      <c r="Z80" s="6">
        <v>0.19157276404499601</v>
      </c>
      <c r="AA80" s="7">
        <v>0.45803073117769499</v>
      </c>
      <c r="AB80" s="6">
        <v>-0.323605605451394</v>
      </c>
      <c r="AC80" s="7">
        <v>0.16975907526429301</v>
      </c>
      <c r="AD80" s="6">
        <v>2.1221125623587501E-2</v>
      </c>
      <c r="AE80" s="7">
        <v>0.30219756797960101</v>
      </c>
      <c r="AF80" s="6">
        <v>3.1417057925792601E-2</v>
      </c>
      <c r="AG80" s="7">
        <v>0.31310713630016201</v>
      </c>
      <c r="AH80" s="6">
        <v>1.0216424932934201</v>
      </c>
      <c r="AI80" s="7">
        <v>0.87271746082475499</v>
      </c>
      <c r="AJ80" s="6">
        <v>-7.9847508068278394E-2</v>
      </c>
      <c r="AK80" s="7">
        <v>0.33349336434577898</v>
      </c>
      <c r="AL80" s="6">
        <v>8.6420919939966895E-2</v>
      </c>
      <c r="AM80" s="7">
        <v>0.179620338732975</v>
      </c>
      <c r="AN80" s="6">
        <v>-0.27887420942323699</v>
      </c>
      <c r="AO80" s="7">
        <v>1.14126859477589</v>
      </c>
      <c r="AP80" s="6">
        <v>5.6174224335921202E-2</v>
      </c>
      <c r="AQ80" s="7">
        <v>0.40688681476704502</v>
      </c>
      <c r="AR80" s="6">
        <v>-0.43875567676476701</v>
      </c>
      <c r="AS80" s="7">
        <v>0.22699400851391499</v>
      </c>
      <c r="AT80" s="6">
        <v>-0.51280355793519705</v>
      </c>
      <c r="AU80" s="7">
        <v>0.76361561955352797</v>
      </c>
      <c r="AV80" s="6">
        <v>2.1339849025869499</v>
      </c>
      <c r="AW80" s="7">
        <v>1.34986419456866</v>
      </c>
      <c r="AX80" s="6">
        <v>0.79574066442472902</v>
      </c>
      <c r="AY80" s="7">
        <v>0.59937472116682899</v>
      </c>
      <c r="AZ80" s="6">
        <v>4.6164938258324703E-3</v>
      </c>
      <c r="BA80" s="7">
        <v>0.20595308719253999</v>
      </c>
      <c r="BB80" s="6">
        <v>0.270024692185104</v>
      </c>
      <c r="BC80" s="7">
        <v>0.748172761752952</v>
      </c>
      <c r="BD80" s="6">
        <v>-0.27483884575079598</v>
      </c>
      <c r="BE80" s="7">
        <v>0.55025740785362398</v>
      </c>
      <c r="BF80" s="6">
        <v>0.15156239673225799</v>
      </c>
      <c r="BG80" s="7">
        <v>0.51710629641457195</v>
      </c>
      <c r="BH80" s="6">
        <v>7.1814536526181305E-2</v>
      </c>
      <c r="BI80" s="7">
        <v>0.55098267029072501</v>
      </c>
      <c r="BJ80" s="6">
        <v>0.17151366843971799</v>
      </c>
      <c r="BK80" s="7">
        <v>0.37620857867629298</v>
      </c>
      <c r="BL80" s="6">
        <v>-0.28301941255396701</v>
      </c>
      <c r="BM80" s="7">
        <v>0.165373263928564</v>
      </c>
      <c r="BN80" s="6">
        <v>-8.120003926081E-2</v>
      </c>
      <c r="BO80" s="7">
        <v>0.358475375320846</v>
      </c>
      <c r="BP80" s="6">
        <v>-0.147307806039911</v>
      </c>
      <c r="BQ80" s="7">
        <v>0.238361270692001</v>
      </c>
      <c r="BR80" s="6">
        <v>-0.20642744178794301</v>
      </c>
      <c r="BS80" s="7">
        <v>0.192307224149498</v>
      </c>
      <c r="BT80" s="6">
        <v>1.22535620744213</v>
      </c>
      <c r="BU80" s="7">
        <v>0.78017119004312796</v>
      </c>
      <c r="BV80" s="6">
        <v>0.309302237740745</v>
      </c>
      <c r="BW80" s="7">
        <v>0.29124570985063197</v>
      </c>
      <c r="BX80" s="6">
        <v>0.46083889048474103</v>
      </c>
      <c r="BY80" s="7">
        <v>0.789529004718446</v>
      </c>
      <c r="BZ80" s="6">
        <v>-7.2896712517854199E-3</v>
      </c>
      <c r="CA80" s="7">
        <v>0.26951090066737798</v>
      </c>
      <c r="CB80" s="6">
        <v>0.62350624212652495</v>
      </c>
      <c r="CC80" s="7">
        <v>0.49461459554138398</v>
      </c>
      <c r="CD80" s="6">
        <v>1.2685758324926699</v>
      </c>
      <c r="CE80" s="7">
        <v>0.47665551863622901</v>
      </c>
      <c r="CF80" s="6">
        <v>0.36336156693969801</v>
      </c>
      <c r="CG80" s="7">
        <v>0.47939780767585299</v>
      </c>
      <c r="CH80" s="6">
        <v>-1.8595378241165701</v>
      </c>
      <c r="CI80" s="7">
        <v>1.4576958288705799</v>
      </c>
      <c r="CJ80" s="6">
        <v>1.0434152360622</v>
      </c>
      <c r="CK80" s="7">
        <v>0.67662709000114296</v>
      </c>
      <c r="CL80" s="6">
        <v>5.4089944832839999E-2</v>
      </c>
      <c r="CM80" s="7">
        <v>0.72687692410529703</v>
      </c>
      <c r="CN80" s="6">
        <v>-0.18630511095261701</v>
      </c>
      <c r="CO80" s="7">
        <v>0.74308479407140904</v>
      </c>
      <c r="CP80" s="6">
        <v>-0.107133623942068</v>
      </c>
      <c r="CQ80" s="7">
        <v>0.395132466150732</v>
      </c>
      <c r="CR80" s="6">
        <v>-0.16816876042663201</v>
      </c>
      <c r="CS80" s="7">
        <v>0.13653041525253201</v>
      </c>
      <c r="CT80" s="6">
        <v>0.41654958342051202</v>
      </c>
      <c r="CU80" s="7">
        <v>0.58503890184144602</v>
      </c>
      <c r="CV80" s="6">
        <v>9.64957470624246E-2</v>
      </c>
      <c r="CW80" s="7">
        <v>0.70791212834272099</v>
      </c>
      <c r="CX80" s="6">
        <v>0.59322640573525198</v>
      </c>
      <c r="CY80" s="7">
        <v>0.49604951630725103</v>
      </c>
      <c r="CZ80" s="6">
        <v>0.24914297100298299</v>
      </c>
      <c r="DA80" s="7">
        <v>0.350590969204636</v>
      </c>
      <c r="DB80" s="6">
        <v>5.6237104926755302E-4</v>
      </c>
      <c r="DC80" s="7">
        <v>0.211490441416327</v>
      </c>
      <c r="DD80" s="6">
        <v>-1.9338170839376698E-2</v>
      </c>
      <c r="DE80" s="7">
        <v>0.42512720049307701</v>
      </c>
      <c r="DF80" s="6">
        <v>3.053557733784E-2</v>
      </c>
      <c r="DG80" s="7">
        <v>0.60621513855812503</v>
      </c>
      <c r="DH80" s="6">
        <v>0.33128831829891098</v>
      </c>
      <c r="DI80" s="7">
        <v>0.29782966954023099</v>
      </c>
      <c r="DJ80" s="6">
        <v>0.18134864187857</v>
      </c>
      <c r="DK80" s="7">
        <v>0.53671428106068797</v>
      </c>
      <c r="DL80" s="6">
        <v>0.25988227871700997</v>
      </c>
      <c r="DM80" s="7">
        <v>0.170411184458129</v>
      </c>
      <c r="DN80" s="6">
        <v>-2.2684676223303502E-2</v>
      </c>
      <c r="DO80" s="7">
        <v>0.53027127089277903</v>
      </c>
      <c r="DP80" s="6">
        <v>0.27662405949758501</v>
      </c>
      <c r="DQ80" s="7">
        <v>0.55361906329126298</v>
      </c>
      <c r="DR80" s="6">
        <v>-0.62669987540684902</v>
      </c>
      <c r="DS80" s="7">
        <v>0.31393622810309402</v>
      </c>
      <c r="DT80" s="6">
        <v>-0.47634970245759101</v>
      </c>
      <c r="DU80" s="7">
        <v>0.28927319893002201</v>
      </c>
      <c r="DV80" s="6">
        <v>0.53643417837311203</v>
      </c>
      <c r="DW80" s="7">
        <v>0.473580612428114</v>
      </c>
      <c r="DX80" s="6">
        <v>0.65640066771831096</v>
      </c>
      <c r="DY80" s="7">
        <v>0.47163384247610801</v>
      </c>
      <c r="DZ80" s="6">
        <v>-0.23605298122566401</v>
      </c>
      <c r="EA80" s="7">
        <v>0.526758014931208</v>
      </c>
      <c r="EB80" s="6">
        <v>0.146860975453141</v>
      </c>
      <c r="EC80" s="7">
        <v>0.423355429713061</v>
      </c>
      <c r="ED80" s="6">
        <v>-0.43602484196916902</v>
      </c>
      <c r="EE80" s="7">
        <v>1.0351363937271301</v>
      </c>
      <c r="EF80" s="6">
        <v>4.0594401634481699E-2</v>
      </c>
      <c r="EG80" s="7">
        <v>0.59695569293922401</v>
      </c>
      <c r="EH80" s="6">
        <v>2.7943303497712499E-2</v>
      </c>
      <c r="EI80" s="7">
        <v>0.17648180830725799</v>
      </c>
      <c r="EJ80" s="6">
        <v>-0.11764255428649301</v>
      </c>
      <c r="EK80" s="7">
        <v>0.17602859127880699</v>
      </c>
      <c r="EL80" s="6">
        <v>-0.173047090066107</v>
      </c>
      <c r="EM80" s="7">
        <v>0.140692307034396</v>
      </c>
      <c r="EN80" s="6">
        <v>-0.14805104028131599</v>
      </c>
      <c r="EO80" s="7">
        <v>0.19831469909124</v>
      </c>
      <c r="EP80" s="6">
        <v>-0.27367289503370901</v>
      </c>
      <c r="EQ80" s="7">
        <v>0.49188921378568301</v>
      </c>
      <c r="ER80" s="6">
        <v>-0.57740410797923503</v>
      </c>
      <c r="ES80" s="7">
        <v>0.40909696884631802</v>
      </c>
      <c r="ET80" s="6">
        <v>0.12879839057579501</v>
      </c>
      <c r="EU80" s="7">
        <v>0.162234569621027</v>
      </c>
      <c r="EV80" s="6">
        <v>-1.16906580373349</v>
      </c>
      <c r="EW80" s="7">
        <v>1.02539594574929</v>
      </c>
      <c r="EX80" s="6">
        <v>-0.57534575370280505</v>
      </c>
      <c r="EY80" s="7">
        <v>0.31757240727233599</v>
      </c>
      <c r="EZ80" s="6">
        <v>6.4461111068618196E-2</v>
      </c>
      <c r="FA80" s="7">
        <v>0.16791030503217699</v>
      </c>
      <c r="FB80" s="6">
        <v>-0.16735516280988899</v>
      </c>
      <c r="FC80" s="7">
        <v>0.52408190138632704</v>
      </c>
      <c r="FD80" s="6">
        <v>0.984828076315308</v>
      </c>
      <c r="FE80" s="7">
        <v>1.08514921377345</v>
      </c>
      <c r="FF80" s="6">
        <v>1.0368797850832201</v>
      </c>
      <c r="FG80" s="7">
        <v>1.0786627692188899</v>
      </c>
      <c r="FH80" s="6">
        <v>-0.33292496517612202</v>
      </c>
      <c r="FI80" s="7">
        <v>0.27067578878114301</v>
      </c>
      <c r="FJ80" s="6">
        <v>1.26364513091902</v>
      </c>
      <c r="FK80" s="7">
        <v>1.07063980305407</v>
      </c>
      <c r="FL80" s="6">
        <v>-7.8804144558287298E-2</v>
      </c>
      <c r="FM80" s="7">
        <v>8.6902913401071993E-2</v>
      </c>
      <c r="FN80" s="6">
        <v>-0.18773512700105799</v>
      </c>
      <c r="FO80" s="7">
        <v>0.13052132566136801</v>
      </c>
      <c r="FP80" s="6">
        <v>1.4408061154485801E-2</v>
      </c>
      <c r="FQ80" s="7">
        <v>0.101533135874293</v>
      </c>
      <c r="FR80" s="6">
        <v>9.1079832575107406E-2</v>
      </c>
      <c r="FS80" s="7">
        <v>0.28380788390612</v>
      </c>
      <c r="FT80" s="6">
        <v>-2.8469030802765301E-2</v>
      </c>
      <c r="FU80" s="7">
        <v>0.10867821554101401</v>
      </c>
      <c r="FV80" s="6">
        <v>-0.24250245423548</v>
      </c>
      <c r="FW80" s="7">
        <v>1.0325244593834899</v>
      </c>
      <c r="FX80" s="6">
        <v>-0.12600903480025299</v>
      </c>
      <c r="FY80" s="7">
        <v>0.73294579417463501</v>
      </c>
      <c r="FZ80" s="6">
        <v>0.14479854363838501</v>
      </c>
      <c r="GA80" s="7">
        <v>0.42631844547620301</v>
      </c>
      <c r="GB80" s="6">
        <v>-0.72090932677975195</v>
      </c>
      <c r="GC80" s="7">
        <v>0.30893614501755401</v>
      </c>
      <c r="GD80" s="6">
        <v>0.89870559570098196</v>
      </c>
      <c r="GE80" s="7">
        <v>0.81251935634815198</v>
      </c>
      <c r="GF80" s="6">
        <v>0.114479373026123</v>
      </c>
      <c r="GG80" s="7">
        <v>0.35490316094236102</v>
      </c>
      <c r="GH80" s="6">
        <v>1.26755833876308</v>
      </c>
      <c r="GI80" s="7">
        <v>1.0871986300668399</v>
      </c>
      <c r="GJ80" s="6">
        <v>-7.9112174207627093E-3</v>
      </c>
      <c r="GK80" s="7">
        <v>0.17161050892638599</v>
      </c>
      <c r="GL80" s="6">
        <v>-0.86541763479242695</v>
      </c>
      <c r="GM80" s="7">
        <v>1.05065224363795</v>
      </c>
      <c r="GN80" s="6">
        <v>7.5077813880417704E-2</v>
      </c>
      <c r="GO80" s="7">
        <v>0.43590657773996899</v>
      </c>
      <c r="GP80" s="6">
        <v>4.95130344661125E-2</v>
      </c>
      <c r="GQ80" s="7">
        <v>0.40416695601781899</v>
      </c>
      <c r="GR80" s="6">
        <v>0.71955411238359501</v>
      </c>
      <c r="GS80" s="7">
        <v>0.60919634726375804</v>
      </c>
      <c r="GT80" s="6">
        <v>1.64485675862944</v>
      </c>
      <c r="GU80" s="7">
        <v>1.08811347386447</v>
      </c>
      <c r="GV80" s="6">
        <v>0.26143186018818898</v>
      </c>
      <c r="GW80" s="7">
        <v>0.47588367898058098</v>
      </c>
      <c r="GX80" s="6">
        <v>-0.10229363327713099</v>
      </c>
      <c r="GY80" s="7">
        <v>0.11001187545135301</v>
      </c>
      <c r="GZ80" s="6">
        <v>-1.24886041616539</v>
      </c>
      <c r="HA80" s="7">
        <v>0.61901018376152395</v>
      </c>
      <c r="HB80" s="6">
        <v>0.93194664670148297</v>
      </c>
      <c r="HC80" s="7">
        <v>0.41646248829274102</v>
      </c>
      <c r="HD80" s="6">
        <v>-1.69445682907248</v>
      </c>
      <c r="HE80" s="7">
        <v>1.01588324793411</v>
      </c>
      <c r="HF80" s="6">
        <v>0.73094223984939699</v>
      </c>
      <c r="HG80" s="7">
        <v>0.75967015466384502</v>
      </c>
      <c r="HH80" s="6">
        <v>-1.8735620899560099</v>
      </c>
      <c r="HI80" s="7">
        <v>1.05223227323917</v>
      </c>
      <c r="HJ80" s="6">
        <v>-0.53995638432607396</v>
      </c>
      <c r="HK80" s="7">
        <v>0.31627342636570199</v>
      </c>
      <c r="HL80" s="6">
        <v>5.4130098469252798E-2</v>
      </c>
      <c r="HM80" s="7">
        <v>0.10049222599705</v>
      </c>
      <c r="HN80" s="6">
        <v>-0.35611994515690398</v>
      </c>
      <c r="HO80" s="7">
        <v>0.15860371562907499</v>
      </c>
      <c r="HP80" s="6">
        <v>-0.31244461862203099</v>
      </c>
      <c r="HQ80" s="7">
        <v>0.36535256466885602</v>
      </c>
      <c r="HR80" s="6">
        <v>0.122696259165158</v>
      </c>
      <c r="HS80" s="7">
        <v>0.24052809286003199</v>
      </c>
      <c r="HT80" s="6">
        <v>0.86719448506821495</v>
      </c>
      <c r="HU80" s="7">
        <v>1.0329820395586</v>
      </c>
      <c r="HV80" s="6">
        <v>2.21364802731937E-2</v>
      </c>
      <c r="HW80" s="7">
        <v>0.42963560013549601</v>
      </c>
      <c r="HX80" s="6">
        <v>1.0202690472218101</v>
      </c>
      <c r="HY80" s="7">
        <v>1.80075183200582</v>
      </c>
      <c r="HZ80" s="6">
        <v>-0.773750309775183</v>
      </c>
      <c r="IA80" s="7">
        <v>0.57114166313485804</v>
      </c>
      <c r="IB80" s="6">
        <v>3.1508842578972698</v>
      </c>
      <c r="IC80" s="7">
        <v>1.07354966698132</v>
      </c>
      <c r="ID80" s="6">
        <v>0.57999874065541801</v>
      </c>
      <c r="IE80" s="7">
        <v>0.47289999480651901</v>
      </c>
      <c r="IF80" s="6">
        <v>0.45510554312818002</v>
      </c>
      <c r="IG80" s="7">
        <v>0.79167895419260104</v>
      </c>
      <c r="IH80" s="6">
        <v>-0.33697724439387999</v>
      </c>
      <c r="II80" s="7">
        <v>1.0696286436498601</v>
      </c>
      <c r="IJ80" s="6">
        <v>0.169178920560103</v>
      </c>
      <c r="IK80" s="7">
        <v>0.241675902707748</v>
      </c>
      <c r="IL80" s="6">
        <v>-0.13866123690896701</v>
      </c>
      <c r="IM80" s="7">
        <v>0.67188641104645097</v>
      </c>
      <c r="IN80" s="6">
        <v>0.30678548293740399</v>
      </c>
      <c r="IO80" s="7">
        <v>0.23275537855025299</v>
      </c>
      <c r="IP80" s="6">
        <v>0.36003230960733001</v>
      </c>
      <c r="IQ80" s="7">
        <v>0.36449751496604299</v>
      </c>
      <c r="IR80" s="6">
        <v>-0.26460312889804999</v>
      </c>
      <c r="IS80" s="7">
        <v>0.20450265657024799</v>
      </c>
      <c r="IT80" s="6">
        <v>4.4071505961970001E-3</v>
      </c>
      <c r="IU80" s="7">
        <v>0.52650100097163799</v>
      </c>
      <c r="IV80" s="6">
        <v>2.6465807697088499E-2</v>
      </c>
      <c r="IW80" s="7">
        <v>0.67728895674507195</v>
      </c>
      <c r="IX80" s="6">
        <v>1.5418822590483101</v>
      </c>
      <c r="IY80" s="7">
        <v>0.32565063507462799</v>
      </c>
      <c r="IZ80" s="6">
        <v>0.471881055725279</v>
      </c>
      <c r="JA80" s="7">
        <v>0.30322380265548998</v>
      </c>
      <c r="JB80" s="6">
        <v>0.22815720548615701</v>
      </c>
      <c r="JC80" s="7">
        <v>0.36454313443513398</v>
      </c>
      <c r="JD80" s="6">
        <v>0.44272899385703102</v>
      </c>
      <c r="JE80" s="7">
        <v>0.61459448240594905</v>
      </c>
      <c r="JF80" s="6">
        <v>-8.2899149789168E-2</v>
      </c>
      <c r="JG80" s="7">
        <v>0.33260804603968003</v>
      </c>
      <c r="JH80" s="6">
        <v>0.35134151327399599</v>
      </c>
      <c r="JI80" s="7">
        <v>0.77001450551863504</v>
      </c>
      <c r="JJ80" s="6">
        <v>0.83467212415805603</v>
      </c>
      <c r="JK80" s="7">
        <v>1.0545428608449701</v>
      </c>
      <c r="JL80" s="6">
        <v>0.65375556529951895</v>
      </c>
      <c r="JM80" s="7">
        <v>0.66293945311047298</v>
      </c>
      <c r="JN80" s="6">
        <v>4.9436304449730302E-2</v>
      </c>
      <c r="JO80" s="7">
        <v>0.46742946907994498</v>
      </c>
      <c r="JP80" s="6">
        <v>0.40006846231554599</v>
      </c>
      <c r="JQ80" s="7">
        <v>0.21554614057965599</v>
      </c>
      <c r="JR80" s="6">
        <v>0.70491831272555205</v>
      </c>
      <c r="JS80" s="7">
        <v>0.50620852275428896</v>
      </c>
      <c r="JT80" s="6">
        <v>0.71195137284390497</v>
      </c>
      <c r="JU80" s="7">
        <v>1.1072878019786601</v>
      </c>
      <c r="JV80" s="6">
        <v>-0.26324067136554002</v>
      </c>
      <c r="JW80" s="7">
        <v>0.46898806622075501</v>
      </c>
      <c r="JX80" s="6">
        <v>8.6983368174700093E-2</v>
      </c>
      <c r="JY80" s="7">
        <v>0.42832665439678003</v>
      </c>
      <c r="JZ80" s="6">
        <v>-1.44133483253554</v>
      </c>
      <c r="KA80" s="7">
        <v>1.01391222791594</v>
      </c>
      <c r="KB80" s="6">
        <v>-0.100133528304472</v>
      </c>
      <c r="KC80" s="7">
        <v>1.0297952248817199</v>
      </c>
      <c r="KD80" s="6">
        <v>0.66219317311265102</v>
      </c>
      <c r="KE80" s="7">
        <v>0.60740886518332904</v>
      </c>
      <c r="KF80" s="6">
        <v>0.72003098204628901</v>
      </c>
      <c r="KG80" s="7">
        <v>0.50613196723704201</v>
      </c>
      <c r="KH80" s="6">
        <v>0.16251315077137399</v>
      </c>
      <c r="KI80" s="7">
        <v>0.35525592410490298</v>
      </c>
      <c r="KJ80" s="6">
        <v>-0.12886481495427801</v>
      </c>
      <c r="KK80" s="7">
        <v>0.27888575682545003</v>
      </c>
      <c r="KL80" s="6">
        <v>0.119616616099413</v>
      </c>
      <c r="KM80" s="7">
        <v>0.335006444597859</v>
      </c>
      <c r="KN80" s="6">
        <v>0.40091954637478699</v>
      </c>
      <c r="KO80" s="7">
        <v>0.88543682706641103</v>
      </c>
      <c r="KP80" s="6">
        <v>-0.125464705775375</v>
      </c>
      <c r="KQ80" s="7">
        <v>0.18653597128666399</v>
      </c>
      <c r="KR80" s="6">
        <v>0.49933546514305099</v>
      </c>
      <c r="KS80" s="7">
        <v>0.41453775482563798</v>
      </c>
      <c r="KT80" s="6">
        <v>1.4089166276766101</v>
      </c>
      <c r="KU80" s="7">
        <v>1.1617378310179001</v>
      </c>
      <c r="KV80" s="6">
        <v>0.380853156540439</v>
      </c>
      <c r="KW80" s="7">
        <v>0.25775073360606199</v>
      </c>
      <c r="KX80" s="6">
        <v>-0.29824690595109699</v>
      </c>
      <c r="KY80" s="7">
        <v>0.50721584350026405</v>
      </c>
      <c r="KZ80" s="6">
        <v>-0.20860344730144401</v>
      </c>
      <c r="LA80" s="7">
        <v>1.0256205053607901</v>
      </c>
      <c r="LB80" s="6">
        <v>1.17325449537602</v>
      </c>
      <c r="LC80" s="7">
        <v>1.04148233526893</v>
      </c>
      <c r="LD80" s="6">
        <v>-0.36550953261971098</v>
      </c>
      <c r="LE80" s="7">
        <v>0.277293594968468</v>
      </c>
    </row>
    <row r="81" spans="1:317">
      <c r="A81" s="1" t="s">
        <v>395</v>
      </c>
      <c r="B81" s="6">
        <v>0</v>
      </c>
      <c r="C81" s="7">
        <v>0</v>
      </c>
      <c r="D81" s="6">
        <v>0</v>
      </c>
      <c r="E81" s="7">
        <v>0</v>
      </c>
      <c r="F81" s="6">
        <v>0</v>
      </c>
      <c r="G81" s="7">
        <v>0</v>
      </c>
      <c r="H81" s="6">
        <v>0</v>
      </c>
      <c r="I81" s="7">
        <v>0</v>
      </c>
      <c r="J81" s="6">
        <v>0</v>
      </c>
      <c r="K81" s="7">
        <v>0</v>
      </c>
      <c r="L81" s="6">
        <v>0</v>
      </c>
      <c r="M81" s="7">
        <v>0</v>
      </c>
      <c r="N81" s="6">
        <v>0</v>
      </c>
      <c r="O81" s="7">
        <v>0</v>
      </c>
      <c r="P81" s="6">
        <v>0</v>
      </c>
      <c r="Q81" s="7">
        <v>0</v>
      </c>
      <c r="R81" s="6">
        <v>0</v>
      </c>
      <c r="S81" s="7">
        <v>0</v>
      </c>
      <c r="T81" s="6">
        <v>0</v>
      </c>
      <c r="U81" s="7">
        <v>0</v>
      </c>
      <c r="V81" s="6">
        <v>0</v>
      </c>
      <c r="W81" s="7">
        <v>0</v>
      </c>
      <c r="X81" s="6">
        <v>0</v>
      </c>
      <c r="Y81" s="7">
        <v>0</v>
      </c>
      <c r="Z81" s="6">
        <v>0</v>
      </c>
      <c r="AA81" s="7">
        <v>0</v>
      </c>
      <c r="AB81" s="6">
        <v>0</v>
      </c>
      <c r="AC81" s="7">
        <v>0</v>
      </c>
      <c r="AD81" s="6">
        <v>0</v>
      </c>
      <c r="AE81" s="7">
        <v>0</v>
      </c>
      <c r="AF81" s="6">
        <v>0</v>
      </c>
      <c r="AG81" s="7">
        <v>0</v>
      </c>
      <c r="AH81" s="6">
        <v>0</v>
      </c>
      <c r="AI81" s="7">
        <v>0</v>
      </c>
      <c r="AJ81" s="6">
        <v>0</v>
      </c>
      <c r="AK81" s="7">
        <v>0</v>
      </c>
      <c r="AL81" s="6">
        <v>0</v>
      </c>
      <c r="AM81" s="7">
        <v>0</v>
      </c>
      <c r="AN81" s="6">
        <v>0</v>
      </c>
      <c r="AO81" s="7">
        <v>0</v>
      </c>
      <c r="AP81" s="6">
        <v>0</v>
      </c>
      <c r="AQ81" s="7">
        <v>0</v>
      </c>
      <c r="AR81" s="6">
        <v>0</v>
      </c>
      <c r="AS81" s="7">
        <v>0</v>
      </c>
      <c r="AT81" s="6">
        <v>0</v>
      </c>
      <c r="AU81" s="7">
        <v>0</v>
      </c>
      <c r="AV81" s="6">
        <v>0</v>
      </c>
      <c r="AW81" s="7">
        <v>0</v>
      </c>
      <c r="AX81" s="6">
        <v>0</v>
      </c>
      <c r="AY81" s="7">
        <v>0</v>
      </c>
      <c r="AZ81" s="6">
        <v>0</v>
      </c>
      <c r="BA81" s="7">
        <v>0</v>
      </c>
      <c r="BB81" s="6">
        <v>0</v>
      </c>
      <c r="BC81" s="7">
        <v>0</v>
      </c>
      <c r="BD81" s="6">
        <v>0</v>
      </c>
      <c r="BE81" s="7">
        <v>0</v>
      </c>
      <c r="BF81" s="6">
        <v>0</v>
      </c>
      <c r="BG81" s="7">
        <v>0</v>
      </c>
      <c r="BH81" s="6">
        <v>0</v>
      </c>
      <c r="BI81" s="7">
        <v>0</v>
      </c>
      <c r="BJ81" s="6">
        <v>0</v>
      </c>
      <c r="BK81" s="7">
        <v>0</v>
      </c>
      <c r="BL81" s="6">
        <v>0</v>
      </c>
      <c r="BM81" s="7">
        <v>0</v>
      </c>
      <c r="BN81" s="6">
        <v>0</v>
      </c>
      <c r="BO81" s="7">
        <v>0</v>
      </c>
      <c r="BP81" s="6">
        <v>0</v>
      </c>
      <c r="BQ81" s="7">
        <v>0</v>
      </c>
      <c r="BR81" s="6">
        <v>0</v>
      </c>
      <c r="BS81" s="7">
        <v>0</v>
      </c>
      <c r="BT81" s="6">
        <v>0</v>
      </c>
      <c r="BU81" s="7">
        <v>0</v>
      </c>
      <c r="BV81" s="6">
        <v>0</v>
      </c>
      <c r="BW81" s="7">
        <v>0</v>
      </c>
      <c r="BX81" s="6">
        <v>0</v>
      </c>
      <c r="BY81" s="7">
        <v>0</v>
      </c>
      <c r="BZ81" s="6">
        <v>0</v>
      </c>
      <c r="CA81" s="7">
        <v>0</v>
      </c>
      <c r="CB81" s="6">
        <v>0</v>
      </c>
      <c r="CC81" s="7">
        <v>0</v>
      </c>
      <c r="CD81" s="6">
        <v>0</v>
      </c>
      <c r="CE81" s="7">
        <v>0</v>
      </c>
      <c r="CF81" s="6">
        <v>0</v>
      </c>
      <c r="CG81" s="7">
        <v>0</v>
      </c>
      <c r="CH81" s="6">
        <v>0</v>
      </c>
      <c r="CI81" s="7">
        <v>0</v>
      </c>
      <c r="CJ81" s="6">
        <v>0</v>
      </c>
      <c r="CK81" s="7">
        <v>0</v>
      </c>
      <c r="CL81" s="6">
        <v>0</v>
      </c>
      <c r="CM81" s="7">
        <v>0</v>
      </c>
      <c r="CN81" s="6">
        <v>0</v>
      </c>
      <c r="CO81" s="7">
        <v>0</v>
      </c>
      <c r="CP81" s="6">
        <v>0</v>
      </c>
      <c r="CQ81" s="7">
        <v>0</v>
      </c>
      <c r="CR81" s="6">
        <v>0</v>
      </c>
      <c r="CS81" s="7">
        <v>0</v>
      </c>
      <c r="CT81" s="6">
        <v>0</v>
      </c>
      <c r="CU81" s="7">
        <v>0</v>
      </c>
      <c r="CV81" s="6">
        <v>0</v>
      </c>
      <c r="CW81" s="7">
        <v>0</v>
      </c>
      <c r="CX81" s="6">
        <v>0</v>
      </c>
      <c r="CY81" s="7">
        <v>0</v>
      </c>
      <c r="CZ81" s="6">
        <v>0</v>
      </c>
      <c r="DA81" s="7">
        <v>0</v>
      </c>
      <c r="DB81" s="6">
        <v>0</v>
      </c>
      <c r="DC81" s="7">
        <v>0</v>
      </c>
      <c r="DD81" s="6">
        <v>0</v>
      </c>
      <c r="DE81" s="7">
        <v>0</v>
      </c>
      <c r="DF81" s="6">
        <v>0</v>
      </c>
      <c r="DG81" s="7">
        <v>0</v>
      </c>
      <c r="DH81" s="6">
        <v>0</v>
      </c>
      <c r="DI81" s="7">
        <v>0</v>
      </c>
      <c r="DJ81" s="6">
        <v>0</v>
      </c>
      <c r="DK81" s="7">
        <v>0</v>
      </c>
      <c r="DL81" s="6">
        <v>0</v>
      </c>
      <c r="DM81" s="7">
        <v>0</v>
      </c>
      <c r="DN81" s="6">
        <v>0</v>
      </c>
      <c r="DO81" s="7">
        <v>0</v>
      </c>
      <c r="DP81" s="6">
        <v>0</v>
      </c>
      <c r="DQ81" s="7">
        <v>0</v>
      </c>
      <c r="DR81" s="6">
        <v>0</v>
      </c>
      <c r="DS81" s="7">
        <v>0</v>
      </c>
      <c r="DT81" s="6">
        <v>0</v>
      </c>
      <c r="DU81" s="7">
        <v>0</v>
      </c>
      <c r="DV81" s="6">
        <v>0</v>
      </c>
      <c r="DW81" s="7">
        <v>0</v>
      </c>
      <c r="DX81" s="6">
        <v>0</v>
      </c>
      <c r="DY81" s="7">
        <v>0</v>
      </c>
      <c r="DZ81" s="6">
        <v>0</v>
      </c>
      <c r="EA81" s="7">
        <v>0</v>
      </c>
      <c r="EB81" s="6">
        <v>0</v>
      </c>
      <c r="EC81" s="7">
        <v>0</v>
      </c>
      <c r="ED81" s="6">
        <v>0</v>
      </c>
      <c r="EE81" s="7">
        <v>0</v>
      </c>
      <c r="EF81" s="6">
        <v>0</v>
      </c>
      <c r="EG81" s="7">
        <v>0</v>
      </c>
      <c r="EH81" s="6">
        <v>0</v>
      </c>
      <c r="EI81" s="7">
        <v>0</v>
      </c>
      <c r="EJ81" s="6">
        <v>0</v>
      </c>
      <c r="EK81" s="7">
        <v>0</v>
      </c>
      <c r="EL81" s="6">
        <v>0</v>
      </c>
      <c r="EM81" s="7">
        <v>0</v>
      </c>
      <c r="EN81" s="6">
        <v>0</v>
      </c>
      <c r="EO81" s="7">
        <v>0</v>
      </c>
      <c r="EP81" s="6">
        <v>0</v>
      </c>
      <c r="EQ81" s="7">
        <v>0</v>
      </c>
      <c r="ER81" s="6">
        <v>0</v>
      </c>
      <c r="ES81" s="7">
        <v>0</v>
      </c>
      <c r="ET81" s="6">
        <v>0</v>
      </c>
      <c r="EU81" s="7">
        <v>0</v>
      </c>
      <c r="EV81" s="6">
        <v>0</v>
      </c>
      <c r="EW81" s="7">
        <v>0</v>
      </c>
      <c r="EX81" s="6">
        <v>0</v>
      </c>
      <c r="EY81" s="7">
        <v>0</v>
      </c>
      <c r="EZ81" s="6">
        <v>0</v>
      </c>
      <c r="FA81" s="7">
        <v>0</v>
      </c>
      <c r="FB81" s="6">
        <v>0</v>
      </c>
      <c r="FC81" s="7">
        <v>0</v>
      </c>
      <c r="FD81" s="6">
        <v>0</v>
      </c>
      <c r="FE81" s="7">
        <v>0</v>
      </c>
      <c r="FF81" s="6">
        <v>0</v>
      </c>
      <c r="FG81" s="7">
        <v>0</v>
      </c>
      <c r="FH81" s="6">
        <v>0</v>
      </c>
      <c r="FI81" s="7">
        <v>0</v>
      </c>
      <c r="FJ81" s="6">
        <v>0</v>
      </c>
      <c r="FK81" s="7">
        <v>0</v>
      </c>
      <c r="FL81" s="6">
        <v>0</v>
      </c>
      <c r="FM81" s="7">
        <v>0</v>
      </c>
      <c r="FN81" s="6">
        <v>0</v>
      </c>
      <c r="FO81" s="7">
        <v>0</v>
      </c>
      <c r="FP81" s="6">
        <v>0</v>
      </c>
      <c r="FQ81" s="7">
        <v>0</v>
      </c>
      <c r="FR81" s="6">
        <v>0</v>
      </c>
      <c r="FS81" s="7">
        <v>0</v>
      </c>
      <c r="FT81" s="6">
        <v>0</v>
      </c>
      <c r="FU81" s="7">
        <v>0</v>
      </c>
      <c r="FV81" s="6">
        <v>0</v>
      </c>
      <c r="FW81" s="7">
        <v>0</v>
      </c>
      <c r="FX81" s="6">
        <v>0</v>
      </c>
      <c r="FY81" s="7">
        <v>0</v>
      </c>
      <c r="FZ81" s="6">
        <v>0</v>
      </c>
      <c r="GA81" s="7">
        <v>0</v>
      </c>
      <c r="GB81" s="6">
        <v>0</v>
      </c>
      <c r="GC81" s="7">
        <v>0</v>
      </c>
      <c r="GD81" s="6">
        <v>0</v>
      </c>
      <c r="GE81" s="7">
        <v>0</v>
      </c>
      <c r="GF81" s="6">
        <v>0</v>
      </c>
      <c r="GG81" s="7">
        <v>0</v>
      </c>
      <c r="GH81" s="6">
        <v>0</v>
      </c>
      <c r="GI81" s="7">
        <v>0</v>
      </c>
      <c r="GJ81" s="6">
        <v>0</v>
      </c>
      <c r="GK81" s="7">
        <v>0</v>
      </c>
      <c r="GL81" s="6">
        <v>0</v>
      </c>
      <c r="GM81" s="7">
        <v>0</v>
      </c>
      <c r="GN81" s="6">
        <v>0</v>
      </c>
      <c r="GO81" s="7">
        <v>0</v>
      </c>
      <c r="GP81" s="6">
        <v>0</v>
      </c>
      <c r="GQ81" s="7">
        <v>0</v>
      </c>
      <c r="GR81" s="6">
        <v>0</v>
      </c>
      <c r="GS81" s="7">
        <v>0</v>
      </c>
      <c r="GT81" s="6">
        <v>0</v>
      </c>
      <c r="GU81" s="7">
        <v>0</v>
      </c>
      <c r="GV81" s="6">
        <v>0</v>
      </c>
      <c r="GW81" s="7">
        <v>0</v>
      </c>
      <c r="GX81" s="6">
        <v>0</v>
      </c>
      <c r="GY81" s="7">
        <v>0</v>
      </c>
      <c r="GZ81" s="6">
        <v>0</v>
      </c>
      <c r="HA81" s="7">
        <v>0</v>
      </c>
      <c r="HB81" s="6">
        <v>0</v>
      </c>
      <c r="HC81" s="7">
        <v>0</v>
      </c>
      <c r="HD81" s="6">
        <v>0</v>
      </c>
      <c r="HE81" s="7">
        <v>0</v>
      </c>
      <c r="HF81" s="6">
        <v>0</v>
      </c>
      <c r="HG81" s="7">
        <v>0</v>
      </c>
      <c r="HH81" s="6">
        <v>0</v>
      </c>
      <c r="HI81" s="7">
        <v>0</v>
      </c>
      <c r="HJ81" s="6">
        <v>0</v>
      </c>
      <c r="HK81" s="7">
        <v>0</v>
      </c>
      <c r="HL81" s="6">
        <v>0</v>
      </c>
      <c r="HM81" s="7">
        <v>0</v>
      </c>
      <c r="HN81" s="6">
        <v>0</v>
      </c>
      <c r="HO81" s="7">
        <v>0</v>
      </c>
      <c r="HP81" s="6">
        <v>0</v>
      </c>
      <c r="HQ81" s="7">
        <v>0</v>
      </c>
      <c r="HR81" s="6">
        <v>0</v>
      </c>
      <c r="HS81" s="7">
        <v>0</v>
      </c>
      <c r="HT81" s="6">
        <v>0</v>
      </c>
      <c r="HU81" s="7">
        <v>0</v>
      </c>
      <c r="HV81" s="6">
        <v>0</v>
      </c>
      <c r="HW81" s="7">
        <v>0</v>
      </c>
      <c r="HX81" s="6">
        <v>0</v>
      </c>
      <c r="HY81" s="7">
        <v>0</v>
      </c>
      <c r="HZ81" s="6">
        <v>0</v>
      </c>
      <c r="IA81" s="7">
        <v>0</v>
      </c>
      <c r="IB81" s="6">
        <v>0</v>
      </c>
      <c r="IC81" s="7">
        <v>0</v>
      </c>
      <c r="ID81" s="6">
        <v>0</v>
      </c>
      <c r="IE81" s="7">
        <v>0</v>
      </c>
      <c r="IF81" s="6">
        <v>0</v>
      </c>
      <c r="IG81" s="7">
        <v>0</v>
      </c>
      <c r="IH81" s="6">
        <v>0</v>
      </c>
      <c r="II81" s="7">
        <v>0</v>
      </c>
      <c r="IJ81" s="6">
        <v>0</v>
      </c>
      <c r="IK81" s="7">
        <v>0</v>
      </c>
      <c r="IL81" s="6">
        <v>0</v>
      </c>
      <c r="IM81" s="7">
        <v>0</v>
      </c>
      <c r="IN81" s="6">
        <v>0</v>
      </c>
      <c r="IO81" s="7">
        <v>0</v>
      </c>
      <c r="IP81" s="6">
        <v>0</v>
      </c>
      <c r="IQ81" s="7">
        <v>0</v>
      </c>
      <c r="IR81" s="6">
        <v>0</v>
      </c>
      <c r="IS81" s="7">
        <v>0</v>
      </c>
      <c r="IT81" s="6">
        <v>0</v>
      </c>
      <c r="IU81" s="7">
        <v>0</v>
      </c>
      <c r="IV81" s="6">
        <v>0</v>
      </c>
      <c r="IW81" s="7">
        <v>0</v>
      </c>
      <c r="IX81" s="6">
        <v>0</v>
      </c>
      <c r="IY81" s="7">
        <v>0</v>
      </c>
      <c r="IZ81" s="6">
        <v>0</v>
      </c>
      <c r="JA81" s="7">
        <v>0</v>
      </c>
      <c r="JB81" s="6">
        <v>0</v>
      </c>
      <c r="JC81" s="7">
        <v>0</v>
      </c>
      <c r="JD81" s="6">
        <v>0</v>
      </c>
      <c r="JE81" s="7">
        <v>0</v>
      </c>
      <c r="JF81" s="6">
        <v>0</v>
      </c>
      <c r="JG81" s="7">
        <v>0</v>
      </c>
      <c r="JH81" s="6">
        <v>0</v>
      </c>
      <c r="JI81" s="7">
        <v>0</v>
      </c>
      <c r="JJ81" s="6">
        <v>0</v>
      </c>
      <c r="JK81" s="7">
        <v>0</v>
      </c>
      <c r="JL81" s="6">
        <v>0</v>
      </c>
      <c r="JM81" s="7">
        <v>0</v>
      </c>
      <c r="JN81" s="6">
        <v>0</v>
      </c>
      <c r="JO81" s="7">
        <v>0</v>
      </c>
      <c r="JP81" s="6">
        <v>0</v>
      </c>
      <c r="JQ81" s="7">
        <v>0</v>
      </c>
      <c r="JR81" s="6">
        <v>0</v>
      </c>
      <c r="JS81" s="7">
        <v>0</v>
      </c>
      <c r="JT81" s="6">
        <v>0</v>
      </c>
      <c r="JU81" s="7">
        <v>0</v>
      </c>
      <c r="JV81" s="6">
        <v>0</v>
      </c>
      <c r="JW81" s="7">
        <v>0</v>
      </c>
      <c r="JX81" s="6">
        <v>0</v>
      </c>
      <c r="JY81" s="7">
        <v>0</v>
      </c>
      <c r="JZ81" s="6">
        <v>0</v>
      </c>
      <c r="KA81" s="7">
        <v>0</v>
      </c>
      <c r="KB81" s="6">
        <v>0</v>
      </c>
      <c r="KC81" s="7">
        <v>0</v>
      </c>
      <c r="KD81" s="6">
        <v>0</v>
      </c>
      <c r="KE81" s="7">
        <v>0</v>
      </c>
      <c r="KF81" s="6">
        <v>0</v>
      </c>
      <c r="KG81" s="7">
        <v>0</v>
      </c>
      <c r="KH81" s="6">
        <v>0</v>
      </c>
      <c r="KI81" s="7">
        <v>0</v>
      </c>
      <c r="KJ81" s="6">
        <v>0</v>
      </c>
      <c r="KK81" s="7">
        <v>0</v>
      </c>
      <c r="KL81" s="6">
        <v>0</v>
      </c>
      <c r="KM81" s="7">
        <v>0</v>
      </c>
      <c r="KN81" s="6">
        <v>0</v>
      </c>
      <c r="KO81" s="7">
        <v>0</v>
      </c>
      <c r="KP81" s="6">
        <v>0</v>
      </c>
      <c r="KQ81" s="7">
        <v>0</v>
      </c>
      <c r="KR81" s="6">
        <v>0</v>
      </c>
      <c r="KS81" s="7">
        <v>0</v>
      </c>
      <c r="KT81" s="6">
        <v>0</v>
      </c>
      <c r="KU81" s="7">
        <v>0</v>
      </c>
      <c r="KV81" s="6">
        <v>0</v>
      </c>
      <c r="KW81" s="7">
        <v>0</v>
      </c>
      <c r="KX81" s="6">
        <v>0</v>
      </c>
      <c r="KY81" s="7">
        <v>0</v>
      </c>
      <c r="KZ81" s="6">
        <v>0</v>
      </c>
      <c r="LA81" s="7">
        <v>0</v>
      </c>
      <c r="LB81" s="6">
        <v>0</v>
      </c>
      <c r="LC81" s="7">
        <v>0</v>
      </c>
      <c r="LD81" s="6">
        <v>0</v>
      </c>
      <c r="LE81" s="7">
        <v>0</v>
      </c>
    </row>
    <row r="82" spans="1:317">
      <c r="A82" s="1" t="s">
        <v>396</v>
      </c>
      <c r="B82" s="6">
        <v>0</v>
      </c>
      <c r="C82" s="7">
        <v>0</v>
      </c>
      <c r="D82" s="6">
        <v>0</v>
      </c>
      <c r="E82" s="7">
        <v>0</v>
      </c>
      <c r="F82" s="6">
        <v>0</v>
      </c>
      <c r="G82" s="7">
        <v>0</v>
      </c>
      <c r="H82" s="6">
        <v>0</v>
      </c>
      <c r="I82" s="7">
        <v>0</v>
      </c>
      <c r="J82" s="6">
        <v>0</v>
      </c>
      <c r="K82" s="7">
        <v>0</v>
      </c>
      <c r="L82" s="6">
        <v>0</v>
      </c>
      <c r="M82" s="7">
        <v>0</v>
      </c>
      <c r="N82" s="6">
        <v>0</v>
      </c>
      <c r="O82" s="7">
        <v>0</v>
      </c>
      <c r="P82" s="6">
        <v>0</v>
      </c>
      <c r="Q82" s="7">
        <v>0</v>
      </c>
      <c r="R82" s="6">
        <v>0</v>
      </c>
      <c r="S82" s="7">
        <v>0</v>
      </c>
      <c r="T82" s="6">
        <v>0</v>
      </c>
      <c r="U82" s="7">
        <v>0</v>
      </c>
      <c r="V82" s="6">
        <v>0</v>
      </c>
      <c r="W82" s="7">
        <v>0</v>
      </c>
      <c r="X82" s="6">
        <v>0</v>
      </c>
      <c r="Y82" s="7">
        <v>0</v>
      </c>
      <c r="Z82" s="6">
        <v>0</v>
      </c>
      <c r="AA82" s="7">
        <v>0</v>
      </c>
      <c r="AB82" s="6">
        <v>0</v>
      </c>
      <c r="AC82" s="7">
        <v>0</v>
      </c>
      <c r="AD82" s="6">
        <v>0</v>
      </c>
      <c r="AE82" s="7">
        <v>0</v>
      </c>
      <c r="AF82" s="6">
        <v>0</v>
      </c>
      <c r="AG82" s="7">
        <v>0</v>
      </c>
      <c r="AH82" s="6">
        <v>0</v>
      </c>
      <c r="AI82" s="7">
        <v>0</v>
      </c>
      <c r="AJ82" s="6">
        <v>0</v>
      </c>
      <c r="AK82" s="7">
        <v>0</v>
      </c>
      <c r="AL82" s="6">
        <v>0</v>
      </c>
      <c r="AM82" s="7">
        <v>0</v>
      </c>
      <c r="AN82" s="6">
        <v>0</v>
      </c>
      <c r="AO82" s="7">
        <v>0</v>
      </c>
      <c r="AP82" s="6">
        <v>0</v>
      </c>
      <c r="AQ82" s="7">
        <v>0</v>
      </c>
      <c r="AR82" s="6">
        <v>0</v>
      </c>
      <c r="AS82" s="7">
        <v>0</v>
      </c>
      <c r="AT82" s="6">
        <v>0</v>
      </c>
      <c r="AU82" s="7">
        <v>0</v>
      </c>
      <c r="AV82" s="6">
        <v>0</v>
      </c>
      <c r="AW82" s="7">
        <v>0</v>
      </c>
      <c r="AX82" s="6">
        <v>0</v>
      </c>
      <c r="AY82" s="7">
        <v>0</v>
      </c>
      <c r="AZ82" s="6">
        <v>0</v>
      </c>
      <c r="BA82" s="7">
        <v>0</v>
      </c>
      <c r="BB82" s="6">
        <v>0</v>
      </c>
      <c r="BC82" s="7">
        <v>0</v>
      </c>
      <c r="BD82" s="6">
        <v>0</v>
      </c>
      <c r="BE82" s="7">
        <v>0</v>
      </c>
      <c r="BF82" s="6">
        <v>0</v>
      </c>
      <c r="BG82" s="7">
        <v>0</v>
      </c>
      <c r="BH82" s="6">
        <v>0</v>
      </c>
      <c r="BI82" s="7">
        <v>0</v>
      </c>
      <c r="BJ82" s="6">
        <v>0</v>
      </c>
      <c r="BK82" s="7">
        <v>0</v>
      </c>
      <c r="BL82" s="6">
        <v>0</v>
      </c>
      <c r="BM82" s="7">
        <v>0</v>
      </c>
      <c r="BN82" s="6">
        <v>0</v>
      </c>
      <c r="BO82" s="7">
        <v>0</v>
      </c>
      <c r="BP82" s="6">
        <v>0</v>
      </c>
      <c r="BQ82" s="7">
        <v>0</v>
      </c>
      <c r="BR82" s="6">
        <v>0</v>
      </c>
      <c r="BS82" s="7">
        <v>0</v>
      </c>
      <c r="BT82" s="6">
        <v>0</v>
      </c>
      <c r="BU82" s="7">
        <v>0</v>
      </c>
      <c r="BV82" s="6">
        <v>0</v>
      </c>
      <c r="BW82" s="7">
        <v>0</v>
      </c>
      <c r="BX82" s="6">
        <v>0</v>
      </c>
      <c r="BY82" s="7">
        <v>0</v>
      </c>
      <c r="BZ82" s="6">
        <v>0</v>
      </c>
      <c r="CA82" s="7">
        <v>0</v>
      </c>
      <c r="CB82" s="6">
        <v>0</v>
      </c>
      <c r="CC82" s="7">
        <v>0</v>
      </c>
      <c r="CD82" s="6">
        <v>0</v>
      </c>
      <c r="CE82" s="7">
        <v>0</v>
      </c>
      <c r="CF82" s="6">
        <v>0</v>
      </c>
      <c r="CG82" s="7">
        <v>0</v>
      </c>
      <c r="CH82" s="6">
        <v>0</v>
      </c>
      <c r="CI82" s="7">
        <v>0</v>
      </c>
      <c r="CJ82" s="6">
        <v>0</v>
      </c>
      <c r="CK82" s="7">
        <v>0</v>
      </c>
      <c r="CL82" s="6">
        <v>0</v>
      </c>
      <c r="CM82" s="7">
        <v>0</v>
      </c>
      <c r="CN82" s="6">
        <v>0</v>
      </c>
      <c r="CO82" s="7">
        <v>0</v>
      </c>
      <c r="CP82" s="6">
        <v>0</v>
      </c>
      <c r="CQ82" s="7">
        <v>0</v>
      </c>
      <c r="CR82" s="6">
        <v>0</v>
      </c>
      <c r="CS82" s="7">
        <v>0</v>
      </c>
      <c r="CT82" s="6">
        <v>0</v>
      </c>
      <c r="CU82" s="7">
        <v>0</v>
      </c>
      <c r="CV82" s="6">
        <v>0</v>
      </c>
      <c r="CW82" s="7">
        <v>0</v>
      </c>
      <c r="CX82" s="6">
        <v>0</v>
      </c>
      <c r="CY82" s="7">
        <v>0</v>
      </c>
      <c r="CZ82" s="6">
        <v>0</v>
      </c>
      <c r="DA82" s="7">
        <v>0</v>
      </c>
      <c r="DB82" s="6">
        <v>0</v>
      </c>
      <c r="DC82" s="7">
        <v>0</v>
      </c>
      <c r="DD82" s="6">
        <v>0</v>
      </c>
      <c r="DE82" s="7">
        <v>0</v>
      </c>
      <c r="DF82" s="6">
        <v>0</v>
      </c>
      <c r="DG82" s="7">
        <v>0</v>
      </c>
      <c r="DH82" s="6">
        <v>0</v>
      </c>
      <c r="DI82" s="7">
        <v>0</v>
      </c>
      <c r="DJ82" s="6">
        <v>0</v>
      </c>
      <c r="DK82" s="7">
        <v>0</v>
      </c>
      <c r="DL82" s="6">
        <v>0</v>
      </c>
      <c r="DM82" s="7">
        <v>0</v>
      </c>
      <c r="DN82" s="6">
        <v>0</v>
      </c>
      <c r="DO82" s="7">
        <v>0</v>
      </c>
      <c r="DP82" s="6">
        <v>0</v>
      </c>
      <c r="DQ82" s="7">
        <v>0</v>
      </c>
      <c r="DR82" s="6">
        <v>0</v>
      </c>
      <c r="DS82" s="7">
        <v>0</v>
      </c>
      <c r="DT82" s="6">
        <v>0</v>
      </c>
      <c r="DU82" s="7">
        <v>0</v>
      </c>
      <c r="DV82" s="6">
        <v>0</v>
      </c>
      <c r="DW82" s="7">
        <v>0</v>
      </c>
      <c r="DX82" s="6">
        <v>0</v>
      </c>
      <c r="DY82" s="7">
        <v>0</v>
      </c>
      <c r="DZ82" s="6">
        <v>0</v>
      </c>
      <c r="EA82" s="7">
        <v>0</v>
      </c>
      <c r="EB82" s="6">
        <v>0</v>
      </c>
      <c r="EC82" s="7">
        <v>0</v>
      </c>
      <c r="ED82" s="6">
        <v>0</v>
      </c>
      <c r="EE82" s="7">
        <v>0</v>
      </c>
      <c r="EF82" s="6">
        <v>0</v>
      </c>
      <c r="EG82" s="7">
        <v>0</v>
      </c>
      <c r="EH82" s="6">
        <v>0</v>
      </c>
      <c r="EI82" s="7">
        <v>0</v>
      </c>
      <c r="EJ82" s="6">
        <v>0</v>
      </c>
      <c r="EK82" s="7">
        <v>0</v>
      </c>
      <c r="EL82" s="6">
        <v>0</v>
      </c>
      <c r="EM82" s="7">
        <v>0</v>
      </c>
      <c r="EN82" s="6">
        <v>0</v>
      </c>
      <c r="EO82" s="7">
        <v>0</v>
      </c>
      <c r="EP82" s="6">
        <v>0</v>
      </c>
      <c r="EQ82" s="7">
        <v>0</v>
      </c>
      <c r="ER82" s="6">
        <v>0</v>
      </c>
      <c r="ES82" s="7">
        <v>0</v>
      </c>
      <c r="ET82" s="6">
        <v>0</v>
      </c>
      <c r="EU82" s="7">
        <v>0</v>
      </c>
      <c r="EV82" s="6">
        <v>0</v>
      </c>
      <c r="EW82" s="7">
        <v>0</v>
      </c>
      <c r="EX82" s="6">
        <v>0</v>
      </c>
      <c r="EY82" s="7">
        <v>0</v>
      </c>
      <c r="EZ82" s="6">
        <v>0</v>
      </c>
      <c r="FA82" s="7">
        <v>0</v>
      </c>
      <c r="FB82" s="6">
        <v>0</v>
      </c>
      <c r="FC82" s="7">
        <v>0</v>
      </c>
      <c r="FD82" s="6">
        <v>0</v>
      </c>
      <c r="FE82" s="7">
        <v>0</v>
      </c>
      <c r="FF82" s="6">
        <v>0</v>
      </c>
      <c r="FG82" s="7">
        <v>0</v>
      </c>
      <c r="FH82" s="6">
        <v>0</v>
      </c>
      <c r="FI82" s="7">
        <v>0</v>
      </c>
      <c r="FJ82" s="6">
        <v>0</v>
      </c>
      <c r="FK82" s="7">
        <v>0</v>
      </c>
      <c r="FL82" s="6">
        <v>0</v>
      </c>
      <c r="FM82" s="7">
        <v>0</v>
      </c>
      <c r="FN82" s="6">
        <v>0</v>
      </c>
      <c r="FO82" s="7">
        <v>0</v>
      </c>
      <c r="FP82" s="6">
        <v>0</v>
      </c>
      <c r="FQ82" s="7">
        <v>0</v>
      </c>
      <c r="FR82" s="6">
        <v>0</v>
      </c>
      <c r="FS82" s="7">
        <v>0</v>
      </c>
      <c r="FT82" s="6">
        <v>0</v>
      </c>
      <c r="FU82" s="7">
        <v>0</v>
      </c>
      <c r="FV82" s="6">
        <v>0</v>
      </c>
      <c r="FW82" s="7">
        <v>0</v>
      </c>
      <c r="FX82" s="6">
        <v>0</v>
      </c>
      <c r="FY82" s="7">
        <v>0</v>
      </c>
      <c r="FZ82" s="6">
        <v>0</v>
      </c>
      <c r="GA82" s="7">
        <v>0</v>
      </c>
      <c r="GB82" s="6">
        <v>0</v>
      </c>
      <c r="GC82" s="7">
        <v>0</v>
      </c>
      <c r="GD82" s="6">
        <v>0</v>
      </c>
      <c r="GE82" s="7">
        <v>0</v>
      </c>
      <c r="GF82" s="6">
        <v>0</v>
      </c>
      <c r="GG82" s="7">
        <v>0</v>
      </c>
      <c r="GH82" s="6">
        <v>0</v>
      </c>
      <c r="GI82" s="7">
        <v>0</v>
      </c>
      <c r="GJ82" s="6">
        <v>0</v>
      </c>
      <c r="GK82" s="7">
        <v>0</v>
      </c>
      <c r="GL82" s="6">
        <v>0</v>
      </c>
      <c r="GM82" s="7">
        <v>0</v>
      </c>
      <c r="GN82" s="6">
        <v>0</v>
      </c>
      <c r="GO82" s="7">
        <v>0</v>
      </c>
      <c r="GP82" s="6">
        <v>0</v>
      </c>
      <c r="GQ82" s="7">
        <v>0</v>
      </c>
      <c r="GR82" s="6">
        <v>0</v>
      </c>
      <c r="GS82" s="7">
        <v>0</v>
      </c>
      <c r="GT82" s="6">
        <v>0</v>
      </c>
      <c r="GU82" s="7">
        <v>0</v>
      </c>
      <c r="GV82" s="6">
        <v>0</v>
      </c>
      <c r="GW82" s="7">
        <v>0</v>
      </c>
      <c r="GX82" s="6">
        <v>0</v>
      </c>
      <c r="GY82" s="7">
        <v>0</v>
      </c>
      <c r="GZ82" s="6">
        <v>0</v>
      </c>
      <c r="HA82" s="7">
        <v>0</v>
      </c>
      <c r="HB82" s="6">
        <v>0</v>
      </c>
      <c r="HC82" s="7">
        <v>0</v>
      </c>
      <c r="HD82" s="6">
        <v>0</v>
      </c>
      <c r="HE82" s="7">
        <v>0</v>
      </c>
      <c r="HF82" s="6">
        <v>0</v>
      </c>
      <c r="HG82" s="7">
        <v>0</v>
      </c>
      <c r="HH82" s="6">
        <v>0</v>
      </c>
      <c r="HI82" s="7">
        <v>0</v>
      </c>
      <c r="HJ82" s="6">
        <v>0</v>
      </c>
      <c r="HK82" s="7">
        <v>0</v>
      </c>
      <c r="HL82" s="6">
        <v>0</v>
      </c>
      <c r="HM82" s="7">
        <v>0</v>
      </c>
      <c r="HN82" s="6">
        <v>0</v>
      </c>
      <c r="HO82" s="7">
        <v>0</v>
      </c>
      <c r="HP82" s="6">
        <v>0</v>
      </c>
      <c r="HQ82" s="7">
        <v>0</v>
      </c>
      <c r="HR82" s="6">
        <v>0</v>
      </c>
      <c r="HS82" s="7">
        <v>0</v>
      </c>
      <c r="HT82" s="6">
        <v>0</v>
      </c>
      <c r="HU82" s="7">
        <v>0</v>
      </c>
      <c r="HV82" s="6">
        <v>0</v>
      </c>
      <c r="HW82" s="7">
        <v>0</v>
      </c>
      <c r="HX82" s="6">
        <v>0</v>
      </c>
      <c r="HY82" s="7">
        <v>0</v>
      </c>
      <c r="HZ82" s="6">
        <v>0</v>
      </c>
      <c r="IA82" s="7">
        <v>0</v>
      </c>
      <c r="IB82" s="6">
        <v>0</v>
      </c>
      <c r="IC82" s="7">
        <v>0</v>
      </c>
      <c r="ID82" s="6">
        <v>0</v>
      </c>
      <c r="IE82" s="7">
        <v>0</v>
      </c>
      <c r="IF82" s="6">
        <v>0</v>
      </c>
      <c r="IG82" s="7">
        <v>0</v>
      </c>
      <c r="IH82" s="6">
        <v>0</v>
      </c>
      <c r="II82" s="7">
        <v>0</v>
      </c>
      <c r="IJ82" s="6">
        <v>0</v>
      </c>
      <c r="IK82" s="7">
        <v>0</v>
      </c>
      <c r="IL82" s="6">
        <v>0</v>
      </c>
      <c r="IM82" s="7">
        <v>0</v>
      </c>
      <c r="IN82" s="6">
        <v>0</v>
      </c>
      <c r="IO82" s="7">
        <v>0</v>
      </c>
      <c r="IP82" s="6">
        <v>0</v>
      </c>
      <c r="IQ82" s="7">
        <v>0</v>
      </c>
      <c r="IR82" s="6">
        <v>0</v>
      </c>
      <c r="IS82" s="7">
        <v>0</v>
      </c>
      <c r="IT82" s="6">
        <v>0</v>
      </c>
      <c r="IU82" s="7">
        <v>0</v>
      </c>
      <c r="IV82" s="6">
        <v>0</v>
      </c>
      <c r="IW82" s="7">
        <v>0</v>
      </c>
      <c r="IX82" s="6">
        <v>0</v>
      </c>
      <c r="IY82" s="7">
        <v>0</v>
      </c>
      <c r="IZ82" s="6">
        <v>0</v>
      </c>
      <c r="JA82" s="7">
        <v>0</v>
      </c>
      <c r="JB82" s="6">
        <v>0</v>
      </c>
      <c r="JC82" s="7">
        <v>0</v>
      </c>
      <c r="JD82" s="6">
        <v>0</v>
      </c>
      <c r="JE82" s="7">
        <v>0</v>
      </c>
      <c r="JF82" s="6">
        <v>0</v>
      </c>
      <c r="JG82" s="7">
        <v>0</v>
      </c>
      <c r="JH82" s="6">
        <v>0</v>
      </c>
      <c r="JI82" s="7">
        <v>0</v>
      </c>
      <c r="JJ82" s="6">
        <v>0</v>
      </c>
      <c r="JK82" s="7">
        <v>0</v>
      </c>
      <c r="JL82" s="6">
        <v>0</v>
      </c>
      <c r="JM82" s="7">
        <v>0</v>
      </c>
      <c r="JN82" s="6">
        <v>0</v>
      </c>
      <c r="JO82" s="7">
        <v>0</v>
      </c>
      <c r="JP82" s="6">
        <v>0</v>
      </c>
      <c r="JQ82" s="7">
        <v>0</v>
      </c>
      <c r="JR82" s="6">
        <v>0</v>
      </c>
      <c r="JS82" s="7">
        <v>0</v>
      </c>
      <c r="JT82" s="6">
        <v>0</v>
      </c>
      <c r="JU82" s="7">
        <v>0</v>
      </c>
      <c r="JV82" s="6">
        <v>0</v>
      </c>
      <c r="JW82" s="7">
        <v>0</v>
      </c>
      <c r="JX82" s="6">
        <v>0</v>
      </c>
      <c r="JY82" s="7">
        <v>0</v>
      </c>
      <c r="JZ82" s="6">
        <v>0</v>
      </c>
      <c r="KA82" s="7">
        <v>0</v>
      </c>
      <c r="KB82" s="6">
        <v>0</v>
      </c>
      <c r="KC82" s="7">
        <v>0</v>
      </c>
      <c r="KD82" s="6">
        <v>0</v>
      </c>
      <c r="KE82" s="7">
        <v>0</v>
      </c>
      <c r="KF82" s="6">
        <v>0</v>
      </c>
      <c r="KG82" s="7">
        <v>0</v>
      </c>
      <c r="KH82" s="6">
        <v>0</v>
      </c>
      <c r="KI82" s="7">
        <v>0</v>
      </c>
      <c r="KJ82" s="6">
        <v>0</v>
      </c>
      <c r="KK82" s="7">
        <v>0</v>
      </c>
      <c r="KL82" s="6">
        <v>0</v>
      </c>
      <c r="KM82" s="7">
        <v>0</v>
      </c>
      <c r="KN82" s="6">
        <v>0</v>
      </c>
      <c r="KO82" s="7">
        <v>0</v>
      </c>
      <c r="KP82" s="6">
        <v>0</v>
      </c>
      <c r="KQ82" s="7">
        <v>0</v>
      </c>
      <c r="KR82" s="6">
        <v>0</v>
      </c>
      <c r="KS82" s="7">
        <v>0</v>
      </c>
      <c r="KT82" s="6">
        <v>0</v>
      </c>
      <c r="KU82" s="7">
        <v>0</v>
      </c>
      <c r="KV82" s="6">
        <v>0</v>
      </c>
      <c r="KW82" s="7">
        <v>0</v>
      </c>
      <c r="KX82" s="6">
        <v>0</v>
      </c>
      <c r="KY82" s="7">
        <v>0</v>
      </c>
      <c r="KZ82" s="6">
        <v>0</v>
      </c>
      <c r="LA82" s="7">
        <v>0</v>
      </c>
      <c r="LB82" s="6">
        <v>0</v>
      </c>
      <c r="LC82" s="7">
        <v>0</v>
      </c>
      <c r="LD82" s="6">
        <v>0</v>
      </c>
      <c r="LE82" s="7">
        <v>0</v>
      </c>
    </row>
    <row r="83" spans="1:317">
      <c r="A83" s="1" t="s">
        <v>397</v>
      </c>
      <c r="B83" s="6">
        <v>-0.94933769844826499</v>
      </c>
      <c r="C83" s="7">
        <v>0.65449277104633397</v>
      </c>
      <c r="D83" s="6">
        <v>-0.26849245841508201</v>
      </c>
      <c r="E83" s="7">
        <v>7.5066454342452196E-2</v>
      </c>
      <c r="F83" s="6">
        <v>0.11229980147174</v>
      </c>
      <c r="G83" s="7">
        <v>0.13921960302778399</v>
      </c>
      <c r="H83" s="6">
        <v>-0.46385319695281702</v>
      </c>
      <c r="I83" s="7">
        <v>0.217252212413023</v>
      </c>
      <c r="J83" s="6">
        <v>-0.91240998685355601</v>
      </c>
      <c r="K83" s="7">
        <v>0.73259921677555595</v>
      </c>
      <c r="L83" s="6">
        <v>-0.24433482163370501</v>
      </c>
      <c r="M83" s="7">
        <v>0.220544778578976</v>
      </c>
      <c r="N83" s="6">
        <v>0.33695420187758501</v>
      </c>
      <c r="O83" s="7">
        <v>0.26236816042931199</v>
      </c>
      <c r="P83" s="6">
        <v>0.21042862780379501</v>
      </c>
      <c r="Q83" s="7">
        <v>0.15464800122161201</v>
      </c>
      <c r="R83" s="6">
        <v>-0.21611963730766401</v>
      </c>
      <c r="S83" s="7">
        <v>0.189119270256247</v>
      </c>
      <c r="T83" s="6">
        <v>0.163173190552939</v>
      </c>
      <c r="U83" s="7">
        <v>0.112413333374486</v>
      </c>
      <c r="V83" s="6">
        <v>-9.2222475457565095E-2</v>
      </c>
      <c r="W83" s="7">
        <v>0.19680056356873801</v>
      </c>
      <c r="X83" s="6">
        <v>-0.15420447442899499</v>
      </c>
      <c r="Y83" s="7">
        <v>0.18073676198738001</v>
      </c>
      <c r="Z83" s="6">
        <v>0.149777798615224</v>
      </c>
      <c r="AA83" s="7">
        <v>0.12677740309934199</v>
      </c>
      <c r="AB83" s="6">
        <v>-0.297817542336204</v>
      </c>
      <c r="AC83" s="7">
        <v>0.195437326195712</v>
      </c>
      <c r="AD83" s="6">
        <v>9.3737773148063502E-2</v>
      </c>
      <c r="AE83" s="7">
        <v>6.1427449856262702E-2</v>
      </c>
      <c r="AF83" s="6">
        <v>0.25228275578183501</v>
      </c>
      <c r="AG83" s="7">
        <v>0.33676151237847701</v>
      </c>
      <c r="AH83" s="6">
        <v>0.63220203379731699</v>
      </c>
      <c r="AI83" s="7">
        <v>0.55048919816451203</v>
      </c>
      <c r="AJ83" s="6">
        <v>0.158135397365325</v>
      </c>
      <c r="AK83" s="7">
        <v>0.41484811468627603</v>
      </c>
      <c r="AL83" s="6">
        <v>0.34665826213512302</v>
      </c>
      <c r="AM83" s="7">
        <v>0.20408842293571799</v>
      </c>
      <c r="AN83" s="6">
        <v>0.66719822056066003</v>
      </c>
      <c r="AO83" s="7">
        <v>0.355987374015442</v>
      </c>
      <c r="AP83" s="6">
        <v>0.10908851724464901</v>
      </c>
      <c r="AQ83" s="7">
        <v>0.41714031322670198</v>
      </c>
      <c r="AR83" s="6">
        <v>-0.24115541090496301</v>
      </c>
      <c r="AS83" s="7">
        <v>0.24822955884924899</v>
      </c>
      <c r="AT83" s="6">
        <v>0.23288474067863699</v>
      </c>
      <c r="AU83" s="7">
        <v>0.20747902491035899</v>
      </c>
      <c r="AV83" s="6">
        <v>1.04505149211112</v>
      </c>
      <c r="AW83" s="7">
        <v>1.4931911413752099</v>
      </c>
      <c r="AX83" s="6">
        <v>-0.26232242763729202</v>
      </c>
      <c r="AY83" s="7">
        <v>0.17776041395237199</v>
      </c>
      <c r="AZ83" s="6">
        <v>-2.57151669085776E-2</v>
      </c>
      <c r="BA83" s="7">
        <v>0.23682076098728899</v>
      </c>
      <c r="BB83" s="6">
        <v>0.53510405651675896</v>
      </c>
      <c r="BC83" s="7">
        <v>0.247729195355716</v>
      </c>
      <c r="BD83" s="6">
        <v>3.4271815228242603E-2</v>
      </c>
      <c r="BE83" s="7">
        <v>0.56699282517432503</v>
      </c>
      <c r="BF83" s="6">
        <v>0.13383257193183601</v>
      </c>
      <c r="BG83" s="7">
        <v>0.57957553180793098</v>
      </c>
      <c r="BH83" s="6">
        <v>1.7248224997742201E-2</v>
      </c>
      <c r="BI83" s="7">
        <v>0.122162975056958</v>
      </c>
      <c r="BJ83" s="6">
        <v>4.9971162277422099E-2</v>
      </c>
      <c r="BK83" s="7">
        <v>0.111687546474869</v>
      </c>
      <c r="BL83" s="6">
        <v>2.41528998573728E-2</v>
      </c>
      <c r="BM83" s="7">
        <v>0.17871062932723999</v>
      </c>
      <c r="BN83" s="6">
        <v>-0.55584261597043605</v>
      </c>
      <c r="BO83" s="7">
        <v>0.38810969590149402</v>
      </c>
      <c r="BP83" s="6">
        <v>-2.7597008374131898E-2</v>
      </c>
      <c r="BQ83" s="7">
        <v>5.7568707025744903E-2</v>
      </c>
      <c r="BR83" s="6">
        <v>1.27408638325674E-2</v>
      </c>
      <c r="BS83" s="7">
        <v>0.23707039049088399</v>
      </c>
      <c r="BT83" s="6">
        <v>-0.105996144103791</v>
      </c>
      <c r="BU83" s="7">
        <v>0.27730364500822202</v>
      </c>
      <c r="BV83" s="6">
        <v>0.229151003785658</v>
      </c>
      <c r="BW83" s="7">
        <v>0.29065808094942303</v>
      </c>
      <c r="BX83" s="6">
        <v>6.8759238271806702E-2</v>
      </c>
      <c r="BY83" s="7">
        <v>0.21917197129917601</v>
      </c>
      <c r="BZ83" s="6">
        <v>6.4982689166669504E-3</v>
      </c>
      <c r="CA83" s="7">
        <v>0.30958950186724199</v>
      </c>
      <c r="CB83" s="6">
        <v>-1.16560320619824E-3</v>
      </c>
      <c r="CC83" s="7">
        <v>0.153635526319024</v>
      </c>
      <c r="CD83" s="6">
        <v>-0.29582583359401299</v>
      </c>
      <c r="CE83" s="7">
        <v>0.15540795338035501</v>
      </c>
      <c r="CF83" s="6">
        <v>-0.36468356605653901</v>
      </c>
      <c r="CG83" s="7">
        <v>0.12289933395229501</v>
      </c>
      <c r="CH83" s="6">
        <v>0.33794900064828698</v>
      </c>
      <c r="CI83" s="7">
        <v>1.5659501034960901</v>
      </c>
      <c r="CJ83" s="6">
        <v>0.38429250531855003</v>
      </c>
      <c r="CK83" s="7">
        <v>0.25735341623894697</v>
      </c>
      <c r="CL83" s="6">
        <v>3.6023835058067798E-2</v>
      </c>
      <c r="CM83" s="7">
        <v>0.14684962474115201</v>
      </c>
      <c r="CN83" s="6">
        <v>-0.43637612803309</v>
      </c>
      <c r="CO83" s="7">
        <v>0.208781517373786</v>
      </c>
      <c r="CP83" s="6">
        <v>-2.62375555568473E-2</v>
      </c>
      <c r="CQ83" s="7">
        <v>0.47125165783018103</v>
      </c>
      <c r="CR83" s="6">
        <v>-7.5756100389774705E-2</v>
      </c>
      <c r="CS83" s="7">
        <v>0.13759892731145301</v>
      </c>
      <c r="CT83" s="6">
        <v>0.53723099688250797</v>
      </c>
      <c r="CU83" s="7">
        <v>0.69917808911018697</v>
      </c>
      <c r="CV83" s="6">
        <v>9.1085957637458401E-2</v>
      </c>
      <c r="CW83" s="7">
        <v>0.86598358533336095</v>
      </c>
      <c r="CX83" s="6">
        <v>-9.2466663838914998E-2</v>
      </c>
      <c r="CY83" s="7">
        <v>0.15858638048679799</v>
      </c>
      <c r="CZ83" s="6">
        <v>-0.14900268282224899</v>
      </c>
      <c r="DA83" s="7">
        <v>0.35341575356680699</v>
      </c>
      <c r="DB83" s="6">
        <v>-7.4775935809630004E-2</v>
      </c>
      <c r="DC83" s="7">
        <v>0.22397737818489299</v>
      </c>
      <c r="DD83" s="6">
        <v>0.435641875167947</v>
      </c>
      <c r="DE83" s="7">
        <v>0.59674911366664096</v>
      </c>
      <c r="DF83" s="6">
        <v>-0.11872475230178201</v>
      </c>
      <c r="DG83" s="7">
        <v>0.14459281042696401</v>
      </c>
      <c r="DH83" s="6">
        <v>0.18584763782962699</v>
      </c>
      <c r="DI83" s="7">
        <v>0.32124972350640801</v>
      </c>
      <c r="DJ83" s="6">
        <v>-0.72161530183078104</v>
      </c>
      <c r="DK83" s="7">
        <v>0.56950516529317297</v>
      </c>
      <c r="DL83" s="6">
        <v>-0.12424537274841101</v>
      </c>
      <c r="DM83" s="7">
        <v>0.18620659661278899</v>
      </c>
      <c r="DN83" s="6">
        <v>9.7348655249537105E-2</v>
      </c>
      <c r="DO83" s="7">
        <v>0.11605785429375499</v>
      </c>
      <c r="DP83" s="6">
        <v>-4.4679922575077698E-2</v>
      </c>
      <c r="DQ83" s="7">
        <v>0.15027457478174899</v>
      </c>
      <c r="DR83" s="6">
        <v>0.40437794040424802</v>
      </c>
      <c r="DS83" s="7">
        <v>0.33455555964398997</v>
      </c>
      <c r="DT83" s="6">
        <v>-4.06608827542113E-2</v>
      </c>
      <c r="DU83" s="7">
        <v>6.2213459305875803E-2</v>
      </c>
      <c r="DV83" s="6">
        <v>-0.104695674615017</v>
      </c>
      <c r="DW83" s="7">
        <v>0.13624518151568599</v>
      </c>
      <c r="DX83" s="6">
        <v>0.39858353642533501</v>
      </c>
      <c r="DY83" s="7">
        <v>0.57412162582655202</v>
      </c>
      <c r="DZ83" s="6">
        <v>-0.116975622446944</v>
      </c>
      <c r="EA83" s="7">
        <v>0.11230939693209301</v>
      </c>
      <c r="EB83" s="6">
        <v>-0.55241343529914599</v>
      </c>
      <c r="EC83" s="7">
        <v>0.473883991800778</v>
      </c>
      <c r="ED83" s="6">
        <v>0.227783350794281</v>
      </c>
      <c r="EE83" s="7">
        <v>0.16230457929345499</v>
      </c>
      <c r="EF83" s="6">
        <v>0.27293003022100598</v>
      </c>
      <c r="EG83" s="7">
        <v>0.126807194460827</v>
      </c>
      <c r="EH83" s="6">
        <v>-5.6310855819444401E-2</v>
      </c>
      <c r="EI83" s="7">
        <v>6.1150294378669097E-2</v>
      </c>
      <c r="EJ83" s="6">
        <v>-8.8411775356740802E-3</v>
      </c>
      <c r="EK83" s="7">
        <v>3.3843482004796997E-2</v>
      </c>
      <c r="EL83" s="6">
        <v>-7.2710433292587903E-2</v>
      </c>
      <c r="EM83" s="7">
        <v>3.3193702217450598E-2</v>
      </c>
      <c r="EN83" s="6">
        <v>-3.9977201343595101E-2</v>
      </c>
      <c r="EO83" s="7">
        <v>0.231809030841647</v>
      </c>
      <c r="EP83" s="6">
        <v>-2.7646718135557601E-2</v>
      </c>
      <c r="EQ83" s="7">
        <v>8.7359012192830293E-2</v>
      </c>
      <c r="ER83" s="6">
        <v>3.7775626282279297E-2</v>
      </c>
      <c r="ES83" s="7">
        <v>8.8675676707739307E-2</v>
      </c>
      <c r="ET83" s="6">
        <v>6.4589470756121203E-2</v>
      </c>
      <c r="EU83" s="7">
        <v>0.187158383433779</v>
      </c>
      <c r="EV83" s="6">
        <v>7.7770940298695704E-2</v>
      </c>
      <c r="EW83" s="7">
        <v>0.14291967077617501</v>
      </c>
      <c r="EX83" s="6">
        <v>-0.45816044437480102</v>
      </c>
      <c r="EY83" s="7">
        <v>0.33195636542748602</v>
      </c>
      <c r="EZ83" s="6">
        <v>-0.130851202753415</v>
      </c>
      <c r="FA83" s="7">
        <v>3.70081777674112E-2</v>
      </c>
      <c r="FB83" s="6">
        <v>-0.12180963825213301</v>
      </c>
      <c r="FC83" s="7">
        <v>9.9555310124941399E-2</v>
      </c>
      <c r="FD83" s="6">
        <v>-0.96690242467548504</v>
      </c>
      <c r="FE83" s="7">
        <v>0.44580779458023401</v>
      </c>
      <c r="FF83" s="6">
        <v>-0.408018203243313</v>
      </c>
      <c r="FG83" s="7">
        <v>0.39139485075566299</v>
      </c>
      <c r="FH83" s="6">
        <v>-0.11225543931351301</v>
      </c>
      <c r="FI83" s="7">
        <v>4.2303366147233699E-2</v>
      </c>
      <c r="FJ83" s="6">
        <v>-0.158867751688446</v>
      </c>
      <c r="FK83" s="7">
        <v>0.33571725434232402</v>
      </c>
      <c r="FL83" s="6">
        <v>-0.25270100106241</v>
      </c>
      <c r="FM83" s="7">
        <v>9.6637678682416198E-2</v>
      </c>
      <c r="FN83" s="6">
        <v>-7.7769211010323396E-3</v>
      </c>
      <c r="FO83" s="7">
        <v>0.14391157540752</v>
      </c>
      <c r="FP83" s="6">
        <v>-4.0910848964219301E-2</v>
      </c>
      <c r="FQ83" s="7">
        <v>0.11120549055154</v>
      </c>
      <c r="FR83" s="6">
        <v>-8.08191780623293E-2</v>
      </c>
      <c r="FS83" s="7">
        <v>0.29896796231733203</v>
      </c>
      <c r="FT83" s="6">
        <v>-0.16147912571321099</v>
      </c>
      <c r="FU83" s="7">
        <v>0.108586749951928</v>
      </c>
      <c r="FV83" s="6">
        <v>-0.17427781495422001</v>
      </c>
      <c r="FW83" s="7">
        <v>0.222067361045966</v>
      </c>
      <c r="FX83" s="6">
        <v>-0.16593280676088601</v>
      </c>
      <c r="FY83" s="7">
        <v>0.15061737800561001</v>
      </c>
      <c r="FZ83" s="6">
        <v>-0.27542791211036999</v>
      </c>
      <c r="GA83" s="7">
        <v>0.553582057544588</v>
      </c>
      <c r="GB83" s="6">
        <v>4.36396217745363E-2</v>
      </c>
      <c r="GC83" s="7">
        <v>0.32950609185160801</v>
      </c>
      <c r="GD83" s="6">
        <v>-0.51442695802843896</v>
      </c>
      <c r="GE83" s="7">
        <v>0.26255701893007399</v>
      </c>
      <c r="GF83" s="6">
        <v>0.16443274565365901</v>
      </c>
      <c r="GG83" s="7">
        <v>0.39596795644134403</v>
      </c>
      <c r="GH83" s="6">
        <v>-0.23845980877411199</v>
      </c>
      <c r="GI83" s="7">
        <v>0.48091626897395601</v>
      </c>
      <c r="GJ83" s="6">
        <v>-0.102171700936896</v>
      </c>
      <c r="GK83" s="7">
        <v>0.195552546199078</v>
      </c>
      <c r="GL83" s="6">
        <v>2.8650812031779199E-2</v>
      </c>
      <c r="GM83" s="7">
        <v>0.15718832998545701</v>
      </c>
      <c r="GN83" s="6">
        <v>-0.82200954346981003</v>
      </c>
      <c r="GO83" s="7">
        <v>0.52066855589998895</v>
      </c>
      <c r="GP83" s="6">
        <v>-0.18617378563453399</v>
      </c>
      <c r="GQ83" s="7">
        <v>9.5127819096222005E-2</v>
      </c>
      <c r="GR83" s="6">
        <v>-0.157454479673621</v>
      </c>
      <c r="GS83" s="7">
        <v>0.175214774121775</v>
      </c>
      <c r="GT83" s="6">
        <v>0.14637979206122201</v>
      </c>
      <c r="GU83" s="7">
        <v>0.46981355241745698</v>
      </c>
      <c r="GV83" s="6">
        <v>6.8332989108063694E-2</v>
      </c>
      <c r="GW83" s="7">
        <v>0.11300345724074901</v>
      </c>
      <c r="GX83" s="6">
        <v>4.2705389171612401E-2</v>
      </c>
      <c r="GY83" s="7">
        <v>0.12543228783413099</v>
      </c>
      <c r="GZ83" s="6">
        <v>-9.2367735068110607E-2</v>
      </c>
      <c r="HA83" s="7">
        <v>0.113992623695564</v>
      </c>
      <c r="HB83" s="6">
        <v>-4.2993418789139197E-2</v>
      </c>
      <c r="HC83" s="7">
        <v>0.121517626806338</v>
      </c>
      <c r="HD83" s="6">
        <v>-8.5242080680141705E-2</v>
      </c>
      <c r="HE83" s="7">
        <v>0.10768045708677999</v>
      </c>
      <c r="HF83" s="6">
        <v>0.46774913848415201</v>
      </c>
      <c r="HG83" s="7">
        <v>0.246244666818216</v>
      </c>
      <c r="HH83" s="6">
        <v>-8.2798297508933999E-2</v>
      </c>
      <c r="HI83" s="7">
        <v>0.14871879203017899</v>
      </c>
      <c r="HJ83" s="6">
        <v>0.17933969297099001</v>
      </c>
      <c r="HK83" s="7">
        <v>0.34487614008276801</v>
      </c>
      <c r="HL83" s="6">
        <v>9.4231755562485503E-2</v>
      </c>
      <c r="HM83" s="7">
        <v>0.112872804349105</v>
      </c>
      <c r="HN83" s="6">
        <v>0.10271183554673501</v>
      </c>
      <c r="HO83" s="7">
        <v>0.17392547247971701</v>
      </c>
      <c r="HP83" s="6">
        <v>1.8931277835778401E-2</v>
      </c>
      <c r="HQ83" s="7">
        <v>6.5937439103440104E-2</v>
      </c>
      <c r="HR83" s="6">
        <v>0.15550211291386001</v>
      </c>
      <c r="HS83" s="7">
        <v>0.24878794058811199</v>
      </c>
      <c r="HT83" s="6">
        <v>-0.421812495730015</v>
      </c>
      <c r="HU83" s="7">
        <v>0.26465232742986</v>
      </c>
      <c r="HV83" s="6">
        <v>-7.1691621591591301E-3</v>
      </c>
      <c r="HW83" s="7">
        <v>0.49455355802902701</v>
      </c>
      <c r="HX83" s="6">
        <v>-2.8795116048714799</v>
      </c>
      <c r="HY83" s="7">
        <v>1.69701654562018</v>
      </c>
      <c r="HZ83" s="6">
        <v>0.57719234633064398</v>
      </c>
      <c r="IA83" s="7">
        <v>0.77966428891492301</v>
      </c>
      <c r="IB83" s="6">
        <v>-4.8228657216248E-2</v>
      </c>
      <c r="IC83" s="7">
        <v>1.4197254723230399</v>
      </c>
      <c r="ID83" s="6">
        <v>-0.11867770209001299</v>
      </c>
      <c r="IE83" s="7">
        <v>0.116057574613639</v>
      </c>
      <c r="IF83" s="6">
        <v>5.0725060847541196E-3</v>
      </c>
      <c r="IG83" s="7">
        <v>0.24972590398254299</v>
      </c>
      <c r="IH83" s="6">
        <v>-0.119938486774196</v>
      </c>
      <c r="II83" s="7">
        <v>0.19456298168501199</v>
      </c>
      <c r="IJ83" s="6">
        <v>-0.22677845715567499</v>
      </c>
      <c r="IK83" s="7">
        <v>0.25969773962295101</v>
      </c>
      <c r="IL83" s="6">
        <v>-2.2989172879605202</v>
      </c>
      <c r="IM83" s="7">
        <v>1.0727052403889501</v>
      </c>
      <c r="IN83" s="6">
        <v>-3.5627483873360399E-2</v>
      </c>
      <c r="IO83" s="7">
        <v>0.25879774502188102</v>
      </c>
      <c r="IP83" s="6">
        <v>-0.39168724900089003</v>
      </c>
      <c r="IQ83" s="7">
        <v>0.38253650168590098</v>
      </c>
      <c r="IR83" s="6">
        <v>-2.9763155553094198E-2</v>
      </c>
      <c r="IS83" s="7">
        <v>0.21189674770799899</v>
      </c>
      <c r="IT83" s="6">
        <v>-0.27570452893610198</v>
      </c>
      <c r="IU83" s="7">
        <v>0.33332460115750501</v>
      </c>
      <c r="IV83" s="6">
        <v>0.50702930678879499</v>
      </c>
      <c r="IW83" s="7">
        <v>0.30236715173093498</v>
      </c>
      <c r="IX83" s="6">
        <v>1.11618123751193E-2</v>
      </c>
      <c r="IY83" s="7">
        <v>0.181402860943712</v>
      </c>
      <c r="IZ83" s="6">
        <v>0.16804809378319399</v>
      </c>
      <c r="JA83" s="7">
        <v>0.25735233878389402</v>
      </c>
      <c r="JB83" s="6">
        <v>6.3913654814610199E-2</v>
      </c>
      <c r="JC83" s="7">
        <v>0.23857802448509199</v>
      </c>
      <c r="JD83" s="6">
        <v>6.3872954334348003E-2</v>
      </c>
      <c r="JE83" s="7">
        <v>0.70160283612586605</v>
      </c>
      <c r="JF83" s="6">
        <v>-0.22295948359599299</v>
      </c>
      <c r="JG83" s="7">
        <v>6.6802139906570704E-2</v>
      </c>
      <c r="JH83" s="6">
        <v>-3.0662053691646499E-2</v>
      </c>
      <c r="JI83" s="7">
        <v>0.25483211273630701</v>
      </c>
      <c r="JJ83" s="6">
        <v>-0.422136109826387</v>
      </c>
      <c r="JK83" s="7">
        <v>0.27760218103844397</v>
      </c>
      <c r="JL83" s="6">
        <v>0.49634622628580999</v>
      </c>
      <c r="JM83" s="7">
        <v>0.213518896438878</v>
      </c>
      <c r="JN83" s="6">
        <v>-8.3389880353591794E-2</v>
      </c>
      <c r="JO83" s="7">
        <v>0.11017964459224699</v>
      </c>
      <c r="JP83" s="6">
        <v>-0.102536158403234</v>
      </c>
      <c r="JQ83" s="7">
        <v>7.2166197827441603E-2</v>
      </c>
      <c r="JR83" s="6">
        <v>-0.160494656377974</v>
      </c>
      <c r="JS83" s="7">
        <v>0.18687299618245101</v>
      </c>
      <c r="JT83" s="6">
        <v>-2.1031410370597101E-3</v>
      </c>
      <c r="JU83" s="7">
        <v>0.43020293396149401</v>
      </c>
      <c r="JV83" s="6">
        <v>0.38899835805890298</v>
      </c>
      <c r="JW83" s="7">
        <v>0.67468677160109802</v>
      </c>
      <c r="JX83" s="6">
        <v>-2.66317166019579E-2</v>
      </c>
      <c r="JY83" s="7">
        <v>9.5723878990879405E-2</v>
      </c>
      <c r="JZ83" s="6">
        <v>-0.16654357687749999</v>
      </c>
      <c r="KA83" s="7">
        <v>0.11690070201861601</v>
      </c>
      <c r="KB83" s="6">
        <v>-0.19346905370186601</v>
      </c>
      <c r="KC83" s="7">
        <v>0.1529539779054</v>
      </c>
      <c r="KD83" s="6">
        <v>-0.16368829057520401</v>
      </c>
      <c r="KE83" s="7">
        <v>0.432233014518004</v>
      </c>
      <c r="KF83" s="6">
        <v>-0.28128218321078502</v>
      </c>
      <c r="KG83" s="7">
        <v>0.18458169498377</v>
      </c>
      <c r="KH83" s="6">
        <v>0.14094113710001199</v>
      </c>
      <c r="KI83" s="7">
        <v>0.143568032222747</v>
      </c>
      <c r="KJ83" s="6">
        <v>4.1312781482569297E-2</v>
      </c>
      <c r="KK83" s="7">
        <v>0.30410946491456797</v>
      </c>
      <c r="KL83" s="6">
        <v>-0.772946046438726</v>
      </c>
      <c r="KM83" s="7">
        <v>0.43119502387993702</v>
      </c>
      <c r="KN83" s="6">
        <v>-1.1338963335199499</v>
      </c>
      <c r="KO83" s="7">
        <v>1.22642868408057</v>
      </c>
      <c r="KP83" s="6">
        <v>-3.8242591335016299E-2</v>
      </c>
      <c r="KQ83" s="7">
        <v>0.22154607136969301</v>
      </c>
      <c r="KR83" s="6">
        <v>-1.09249748875347</v>
      </c>
      <c r="KS83" s="7">
        <v>0.45365920124758802</v>
      </c>
      <c r="KT83" s="6">
        <v>2.5864930938215399E-2</v>
      </c>
      <c r="KU83" s="7">
        <v>0.43142545547177402</v>
      </c>
      <c r="KV83" s="6">
        <v>-0.267834689118434</v>
      </c>
      <c r="KW83" s="7">
        <v>0.29673320107887802</v>
      </c>
      <c r="KX83" s="6">
        <v>-1.14140723435161</v>
      </c>
      <c r="KY83" s="7">
        <v>0.87533401053705195</v>
      </c>
      <c r="KZ83" s="6">
        <v>0.3399671559961</v>
      </c>
      <c r="LA83" s="7">
        <v>0.23213866835886199</v>
      </c>
      <c r="LB83" s="6">
        <v>-0.30972228689317399</v>
      </c>
      <c r="LC83" s="7">
        <v>0.26239186830553202</v>
      </c>
      <c r="LD83" s="6">
        <v>-0.23607121806592299</v>
      </c>
      <c r="LE83" s="7">
        <v>4.6578435974706803E-2</v>
      </c>
    </row>
    <row r="84" spans="1:317">
      <c r="A84" s="1" t="s">
        <v>398</v>
      </c>
      <c r="B84" s="6">
        <v>-0.94933769844826499</v>
      </c>
      <c r="C84" s="7">
        <v>0.65449277104633397</v>
      </c>
      <c r="D84" s="6">
        <v>-0.26849245841508201</v>
      </c>
      <c r="E84" s="7">
        <v>7.5066454342452196E-2</v>
      </c>
      <c r="F84" s="6">
        <v>0.11229980147174</v>
      </c>
      <c r="G84" s="7">
        <v>0.13921960302778399</v>
      </c>
      <c r="H84" s="6">
        <v>-0.46385319695281702</v>
      </c>
      <c r="I84" s="7">
        <v>0.217252212413023</v>
      </c>
      <c r="J84" s="6">
        <v>-0.91240998685355601</v>
      </c>
      <c r="K84" s="7">
        <v>0.73259921677555595</v>
      </c>
      <c r="L84" s="6">
        <v>-0.24433482163370501</v>
      </c>
      <c r="M84" s="7">
        <v>0.220544778578976</v>
      </c>
      <c r="N84" s="6">
        <v>0.33695420187758501</v>
      </c>
      <c r="O84" s="7">
        <v>0.26236816042931199</v>
      </c>
      <c r="P84" s="6">
        <v>0.21042862780379501</v>
      </c>
      <c r="Q84" s="7">
        <v>0.15464800122161201</v>
      </c>
      <c r="R84" s="6">
        <v>-0.21611963730766401</v>
      </c>
      <c r="S84" s="7">
        <v>0.189119270256247</v>
      </c>
      <c r="T84" s="6">
        <v>0.163173190552939</v>
      </c>
      <c r="U84" s="7">
        <v>0.112413333374486</v>
      </c>
      <c r="V84" s="6">
        <v>-9.2222475457565095E-2</v>
      </c>
      <c r="W84" s="7">
        <v>0.19680056356873801</v>
      </c>
      <c r="X84" s="6">
        <v>-0.15420447442899499</v>
      </c>
      <c r="Y84" s="7">
        <v>0.18073676198738001</v>
      </c>
      <c r="Z84" s="6">
        <v>0.149777798615224</v>
      </c>
      <c r="AA84" s="7">
        <v>0.12677740309934199</v>
      </c>
      <c r="AB84" s="6">
        <v>-0.297817542336204</v>
      </c>
      <c r="AC84" s="7">
        <v>0.195437326195712</v>
      </c>
      <c r="AD84" s="6">
        <v>9.3737773148063502E-2</v>
      </c>
      <c r="AE84" s="7">
        <v>6.1427449856262702E-2</v>
      </c>
      <c r="AF84" s="6">
        <v>0.25228275578183501</v>
      </c>
      <c r="AG84" s="7">
        <v>0.33676151237847701</v>
      </c>
      <c r="AH84" s="6">
        <v>0.63220203379731699</v>
      </c>
      <c r="AI84" s="7">
        <v>0.55048919816451203</v>
      </c>
      <c r="AJ84" s="6">
        <v>0.158135397365325</v>
      </c>
      <c r="AK84" s="7">
        <v>0.41484811468627603</v>
      </c>
      <c r="AL84" s="6">
        <v>0.34665826213512302</v>
      </c>
      <c r="AM84" s="7">
        <v>0.20408842293571799</v>
      </c>
      <c r="AN84" s="6">
        <v>0.66719822056066003</v>
      </c>
      <c r="AO84" s="7">
        <v>0.355987374015442</v>
      </c>
      <c r="AP84" s="6">
        <v>0.10908851724464901</v>
      </c>
      <c r="AQ84" s="7">
        <v>0.41714031322670198</v>
      </c>
      <c r="AR84" s="6">
        <v>-0.24115541090496301</v>
      </c>
      <c r="AS84" s="7">
        <v>0.24822955884924899</v>
      </c>
      <c r="AT84" s="6">
        <v>0.23288474067863699</v>
      </c>
      <c r="AU84" s="7">
        <v>0.20747902491035899</v>
      </c>
      <c r="AV84" s="6">
        <v>1.04505149211112</v>
      </c>
      <c r="AW84" s="7">
        <v>1.4931911413752099</v>
      </c>
      <c r="AX84" s="6">
        <v>-0.26232242763729202</v>
      </c>
      <c r="AY84" s="7">
        <v>0.17776041395237199</v>
      </c>
      <c r="AZ84" s="6">
        <v>-2.57151669085776E-2</v>
      </c>
      <c r="BA84" s="7">
        <v>0.23682076098728899</v>
      </c>
      <c r="BB84" s="6">
        <v>0.53510405651675896</v>
      </c>
      <c r="BC84" s="7">
        <v>0.247729195355716</v>
      </c>
      <c r="BD84" s="6">
        <v>3.4271815228242603E-2</v>
      </c>
      <c r="BE84" s="7">
        <v>0.56699282517432503</v>
      </c>
      <c r="BF84" s="6">
        <v>0.13383257193183601</v>
      </c>
      <c r="BG84" s="7">
        <v>0.57957553180793098</v>
      </c>
      <c r="BH84" s="6">
        <v>1.7248224997742201E-2</v>
      </c>
      <c r="BI84" s="7">
        <v>0.122162975056958</v>
      </c>
      <c r="BJ84" s="6">
        <v>4.9971162277422099E-2</v>
      </c>
      <c r="BK84" s="7">
        <v>0.111687546474869</v>
      </c>
      <c r="BL84" s="6">
        <v>2.41528998573728E-2</v>
      </c>
      <c r="BM84" s="7">
        <v>0.17871062932723999</v>
      </c>
      <c r="BN84" s="6">
        <v>-0.55584261597043605</v>
      </c>
      <c r="BO84" s="7">
        <v>0.38810969590149402</v>
      </c>
      <c r="BP84" s="6">
        <v>-2.7597008374131898E-2</v>
      </c>
      <c r="BQ84" s="7">
        <v>5.7568707025744903E-2</v>
      </c>
      <c r="BR84" s="6">
        <v>1.27408638325674E-2</v>
      </c>
      <c r="BS84" s="7">
        <v>0.23707039049088399</v>
      </c>
      <c r="BT84" s="6">
        <v>-0.105996144103791</v>
      </c>
      <c r="BU84" s="7">
        <v>0.27730364500822202</v>
      </c>
      <c r="BV84" s="6">
        <v>0.229151003785658</v>
      </c>
      <c r="BW84" s="7">
        <v>0.29065808094942303</v>
      </c>
      <c r="BX84" s="6">
        <v>6.8759238271806702E-2</v>
      </c>
      <c r="BY84" s="7">
        <v>0.21917197129917601</v>
      </c>
      <c r="BZ84" s="6">
        <v>6.4982689166669504E-3</v>
      </c>
      <c r="CA84" s="7">
        <v>0.30958950186724199</v>
      </c>
      <c r="CB84" s="6">
        <v>-1.16560320619824E-3</v>
      </c>
      <c r="CC84" s="7">
        <v>0.153635526319024</v>
      </c>
      <c r="CD84" s="6">
        <v>-0.29582583359401299</v>
      </c>
      <c r="CE84" s="7">
        <v>0.15540795338035501</v>
      </c>
      <c r="CF84" s="6">
        <v>-0.36468356605653901</v>
      </c>
      <c r="CG84" s="7">
        <v>0.12289933395229501</v>
      </c>
      <c r="CH84" s="6">
        <v>0.33794900064828698</v>
      </c>
      <c r="CI84" s="7">
        <v>1.5659501034960901</v>
      </c>
      <c r="CJ84" s="6">
        <v>0.38429250531855003</v>
      </c>
      <c r="CK84" s="7">
        <v>0.25735341623894697</v>
      </c>
      <c r="CL84" s="6">
        <v>3.6023835058067798E-2</v>
      </c>
      <c r="CM84" s="7">
        <v>0.14684962474115201</v>
      </c>
      <c r="CN84" s="6">
        <v>-0.43637612803309</v>
      </c>
      <c r="CO84" s="7">
        <v>0.208781517373786</v>
      </c>
      <c r="CP84" s="6">
        <v>-2.62375555568473E-2</v>
      </c>
      <c r="CQ84" s="7">
        <v>0.47125165783018103</v>
      </c>
      <c r="CR84" s="6">
        <v>-7.5756100389774705E-2</v>
      </c>
      <c r="CS84" s="7">
        <v>0.13759892731145301</v>
      </c>
      <c r="CT84" s="6">
        <v>0.53723099688250797</v>
      </c>
      <c r="CU84" s="7">
        <v>0.69917808911018697</v>
      </c>
      <c r="CV84" s="6">
        <v>9.1085957637458401E-2</v>
      </c>
      <c r="CW84" s="7">
        <v>0.86598358533336095</v>
      </c>
      <c r="CX84" s="6">
        <v>-9.2466663838914998E-2</v>
      </c>
      <c r="CY84" s="7">
        <v>0.15858638048679799</v>
      </c>
      <c r="CZ84" s="6">
        <v>-0.14900268282224899</v>
      </c>
      <c r="DA84" s="7">
        <v>0.35341575356680699</v>
      </c>
      <c r="DB84" s="6">
        <v>-7.4775935809630004E-2</v>
      </c>
      <c r="DC84" s="7">
        <v>0.22397737818489299</v>
      </c>
      <c r="DD84" s="6">
        <v>0.435641875167947</v>
      </c>
      <c r="DE84" s="7">
        <v>0.59674911366664096</v>
      </c>
      <c r="DF84" s="6">
        <v>-0.11872475230178201</v>
      </c>
      <c r="DG84" s="7">
        <v>0.14459281042696401</v>
      </c>
      <c r="DH84" s="6">
        <v>0.18584763782962699</v>
      </c>
      <c r="DI84" s="7">
        <v>0.32124972350640801</v>
      </c>
      <c r="DJ84" s="6">
        <v>-0.72161530183078104</v>
      </c>
      <c r="DK84" s="7">
        <v>0.56950516529317297</v>
      </c>
      <c r="DL84" s="6">
        <v>-0.12424537274841101</v>
      </c>
      <c r="DM84" s="7">
        <v>0.18620659661278899</v>
      </c>
      <c r="DN84" s="6">
        <v>9.7348655249537105E-2</v>
      </c>
      <c r="DO84" s="7">
        <v>0.11605785429375499</v>
      </c>
      <c r="DP84" s="6">
        <v>-4.4679922575077698E-2</v>
      </c>
      <c r="DQ84" s="7">
        <v>0.15027457478174899</v>
      </c>
      <c r="DR84" s="6">
        <v>0.40437794040424802</v>
      </c>
      <c r="DS84" s="7">
        <v>0.33455555964398997</v>
      </c>
      <c r="DT84" s="6">
        <v>-4.06608827542113E-2</v>
      </c>
      <c r="DU84" s="7">
        <v>6.2213459305875803E-2</v>
      </c>
      <c r="DV84" s="6">
        <v>-0.104695674615017</v>
      </c>
      <c r="DW84" s="7">
        <v>0.13624518151568599</v>
      </c>
      <c r="DX84" s="6">
        <v>0.39858353642533501</v>
      </c>
      <c r="DY84" s="7">
        <v>0.57412162582655202</v>
      </c>
      <c r="DZ84" s="6">
        <v>-0.116975622446944</v>
      </c>
      <c r="EA84" s="7">
        <v>0.11230939693209301</v>
      </c>
      <c r="EB84" s="6">
        <v>-0.55241343529914599</v>
      </c>
      <c r="EC84" s="7">
        <v>0.473883991800778</v>
      </c>
      <c r="ED84" s="6">
        <v>0.227783350794281</v>
      </c>
      <c r="EE84" s="7">
        <v>0.16230457929345499</v>
      </c>
      <c r="EF84" s="6">
        <v>0.27293003022100598</v>
      </c>
      <c r="EG84" s="7">
        <v>0.126807194460827</v>
      </c>
      <c r="EH84" s="6">
        <v>-5.6310855819444401E-2</v>
      </c>
      <c r="EI84" s="7">
        <v>6.1150294378669097E-2</v>
      </c>
      <c r="EJ84" s="6">
        <v>-8.8411775356740802E-3</v>
      </c>
      <c r="EK84" s="7">
        <v>3.3843482004796997E-2</v>
      </c>
      <c r="EL84" s="6">
        <v>-7.2710433292587903E-2</v>
      </c>
      <c r="EM84" s="7">
        <v>3.3193702217450598E-2</v>
      </c>
      <c r="EN84" s="6">
        <v>-3.9977201343595101E-2</v>
      </c>
      <c r="EO84" s="7">
        <v>0.231809030841647</v>
      </c>
      <c r="EP84" s="6">
        <v>-2.7646718135557601E-2</v>
      </c>
      <c r="EQ84" s="7">
        <v>8.7359012192830293E-2</v>
      </c>
      <c r="ER84" s="6">
        <v>3.7775626282279297E-2</v>
      </c>
      <c r="ES84" s="7">
        <v>8.8675676707739307E-2</v>
      </c>
      <c r="ET84" s="6">
        <v>6.4589470756121203E-2</v>
      </c>
      <c r="EU84" s="7">
        <v>0.187158383433779</v>
      </c>
      <c r="EV84" s="6">
        <v>7.7770940298695704E-2</v>
      </c>
      <c r="EW84" s="7">
        <v>0.14291967077617501</v>
      </c>
      <c r="EX84" s="6">
        <v>-0.45816044437480102</v>
      </c>
      <c r="EY84" s="7">
        <v>0.33195636542748602</v>
      </c>
      <c r="EZ84" s="6">
        <v>-0.130851202753415</v>
      </c>
      <c r="FA84" s="7">
        <v>3.70081777674112E-2</v>
      </c>
      <c r="FB84" s="6">
        <v>-0.12180963825213301</v>
      </c>
      <c r="FC84" s="7">
        <v>9.9555310124941399E-2</v>
      </c>
      <c r="FD84" s="6">
        <v>-0.96690242467548504</v>
      </c>
      <c r="FE84" s="7">
        <v>0.44580779458023401</v>
      </c>
      <c r="FF84" s="6">
        <v>-0.408018203243313</v>
      </c>
      <c r="FG84" s="7">
        <v>0.39139485075566299</v>
      </c>
      <c r="FH84" s="6">
        <v>-0.11225543931351301</v>
      </c>
      <c r="FI84" s="7">
        <v>4.2303366147233699E-2</v>
      </c>
      <c r="FJ84" s="6">
        <v>-0.158867751688446</v>
      </c>
      <c r="FK84" s="7">
        <v>0.33571725434232402</v>
      </c>
      <c r="FL84" s="6">
        <v>-0.25270100106241</v>
      </c>
      <c r="FM84" s="7">
        <v>9.6637678682416198E-2</v>
      </c>
      <c r="FN84" s="6">
        <v>-7.7769211010323396E-3</v>
      </c>
      <c r="FO84" s="7">
        <v>0.14391157540752</v>
      </c>
      <c r="FP84" s="6">
        <v>-4.0910848964219301E-2</v>
      </c>
      <c r="FQ84" s="7">
        <v>0.11120549055154</v>
      </c>
      <c r="FR84" s="6">
        <v>-8.08191780623293E-2</v>
      </c>
      <c r="FS84" s="7">
        <v>0.29896796231733203</v>
      </c>
      <c r="FT84" s="6">
        <v>-0.16147912571321099</v>
      </c>
      <c r="FU84" s="7">
        <v>0.108586749951928</v>
      </c>
      <c r="FV84" s="6">
        <v>-0.17427781495422001</v>
      </c>
      <c r="FW84" s="7">
        <v>0.222067361045966</v>
      </c>
      <c r="FX84" s="6">
        <v>-0.16593280676088601</v>
      </c>
      <c r="FY84" s="7">
        <v>0.15061737800561001</v>
      </c>
      <c r="FZ84" s="6">
        <v>-0.27542791211036999</v>
      </c>
      <c r="GA84" s="7">
        <v>0.553582057544588</v>
      </c>
      <c r="GB84" s="6">
        <v>4.36396217745363E-2</v>
      </c>
      <c r="GC84" s="7">
        <v>0.32950609185160801</v>
      </c>
      <c r="GD84" s="6">
        <v>-0.51442695802843896</v>
      </c>
      <c r="GE84" s="7">
        <v>0.26255701893007399</v>
      </c>
      <c r="GF84" s="6">
        <v>0.16443274565365901</v>
      </c>
      <c r="GG84" s="7">
        <v>0.39596795644134403</v>
      </c>
      <c r="GH84" s="6">
        <v>-0.23845980877411199</v>
      </c>
      <c r="GI84" s="7">
        <v>0.48091626897395601</v>
      </c>
      <c r="GJ84" s="6">
        <v>-0.102171700936896</v>
      </c>
      <c r="GK84" s="7">
        <v>0.195552546199078</v>
      </c>
      <c r="GL84" s="6">
        <v>2.8650812031779199E-2</v>
      </c>
      <c r="GM84" s="7">
        <v>0.15718832998545701</v>
      </c>
      <c r="GN84" s="6">
        <v>-0.82200954346981003</v>
      </c>
      <c r="GO84" s="7">
        <v>0.52066855589998895</v>
      </c>
      <c r="GP84" s="6">
        <v>-0.18617378563453399</v>
      </c>
      <c r="GQ84" s="7">
        <v>9.5127819096222005E-2</v>
      </c>
      <c r="GR84" s="6">
        <v>-0.157454479673621</v>
      </c>
      <c r="GS84" s="7">
        <v>0.175214774121775</v>
      </c>
      <c r="GT84" s="6">
        <v>0.14637979206122201</v>
      </c>
      <c r="GU84" s="7">
        <v>0.46981355241745698</v>
      </c>
      <c r="GV84" s="6">
        <v>6.8332989108063694E-2</v>
      </c>
      <c r="GW84" s="7">
        <v>0.11300345724074901</v>
      </c>
      <c r="GX84" s="6">
        <v>4.2705389171612401E-2</v>
      </c>
      <c r="GY84" s="7">
        <v>0.12543228783413099</v>
      </c>
      <c r="GZ84" s="6">
        <v>-9.2367735068110607E-2</v>
      </c>
      <c r="HA84" s="7">
        <v>0.113992623695564</v>
      </c>
      <c r="HB84" s="6">
        <v>-4.2993418789139197E-2</v>
      </c>
      <c r="HC84" s="7">
        <v>0.121517626806338</v>
      </c>
      <c r="HD84" s="6">
        <v>-8.5242080680141705E-2</v>
      </c>
      <c r="HE84" s="7">
        <v>0.10768045708677999</v>
      </c>
      <c r="HF84" s="6">
        <v>0.46774913848415201</v>
      </c>
      <c r="HG84" s="7">
        <v>0.246244666818216</v>
      </c>
      <c r="HH84" s="6">
        <v>-8.2798297508933999E-2</v>
      </c>
      <c r="HI84" s="7">
        <v>0.14871879203017899</v>
      </c>
      <c r="HJ84" s="6">
        <v>0.17933969297099001</v>
      </c>
      <c r="HK84" s="7">
        <v>0.34487614008276801</v>
      </c>
      <c r="HL84" s="6">
        <v>9.4231755562485503E-2</v>
      </c>
      <c r="HM84" s="7">
        <v>0.112872804349105</v>
      </c>
      <c r="HN84" s="6">
        <v>0.10271183554673501</v>
      </c>
      <c r="HO84" s="7">
        <v>0.17392547247971701</v>
      </c>
      <c r="HP84" s="6">
        <v>1.8931277835778401E-2</v>
      </c>
      <c r="HQ84" s="7">
        <v>6.5937439103440104E-2</v>
      </c>
      <c r="HR84" s="6">
        <v>0.15550211291386001</v>
      </c>
      <c r="HS84" s="7">
        <v>0.24878794058811199</v>
      </c>
      <c r="HT84" s="6">
        <v>-0.421812495730015</v>
      </c>
      <c r="HU84" s="7">
        <v>0.26465232742986</v>
      </c>
      <c r="HV84" s="6">
        <v>-7.1691621591591301E-3</v>
      </c>
      <c r="HW84" s="7">
        <v>0.49455355802902701</v>
      </c>
      <c r="HX84" s="6">
        <v>-2.8795116048714799</v>
      </c>
      <c r="HY84" s="7">
        <v>1.69701654562018</v>
      </c>
      <c r="HZ84" s="6">
        <v>0.57719234633064398</v>
      </c>
      <c r="IA84" s="7">
        <v>0.77966428891492301</v>
      </c>
      <c r="IB84" s="6">
        <v>-4.8228657216248E-2</v>
      </c>
      <c r="IC84" s="7">
        <v>1.4197254723230399</v>
      </c>
      <c r="ID84" s="6">
        <v>-0.11867770209001299</v>
      </c>
      <c r="IE84" s="7">
        <v>0.116057574613639</v>
      </c>
      <c r="IF84" s="6">
        <v>5.0725060847541196E-3</v>
      </c>
      <c r="IG84" s="7">
        <v>0.24972590398254299</v>
      </c>
      <c r="IH84" s="6">
        <v>-0.119938486774196</v>
      </c>
      <c r="II84" s="7">
        <v>0.19456298168501199</v>
      </c>
      <c r="IJ84" s="6">
        <v>-0.22677845715567499</v>
      </c>
      <c r="IK84" s="7">
        <v>0.25969773962295101</v>
      </c>
      <c r="IL84" s="6">
        <v>-2.2989172879605202</v>
      </c>
      <c r="IM84" s="7">
        <v>1.0727052403889501</v>
      </c>
      <c r="IN84" s="6">
        <v>-3.5627483873360399E-2</v>
      </c>
      <c r="IO84" s="7">
        <v>0.25879774502188102</v>
      </c>
      <c r="IP84" s="6">
        <v>-0.39168724900089003</v>
      </c>
      <c r="IQ84" s="7">
        <v>0.38253650168590098</v>
      </c>
      <c r="IR84" s="6">
        <v>-2.9763155553094198E-2</v>
      </c>
      <c r="IS84" s="7">
        <v>0.21189674770799899</v>
      </c>
      <c r="IT84" s="6">
        <v>-0.27570452893610198</v>
      </c>
      <c r="IU84" s="7">
        <v>0.33332460115750501</v>
      </c>
      <c r="IV84" s="6">
        <v>0.50702930678879499</v>
      </c>
      <c r="IW84" s="7">
        <v>0.30236715173093498</v>
      </c>
      <c r="IX84" s="6">
        <v>1.11618123751193E-2</v>
      </c>
      <c r="IY84" s="7">
        <v>0.181402860943712</v>
      </c>
      <c r="IZ84" s="6">
        <v>0.16804809378319399</v>
      </c>
      <c r="JA84" s="7">
        <v>0.25735233878389402</v>
      </c>
      <c r="JB84" s="6">
        <v>6.3913654814610199E-2</v>
      </c>
      <c r="JC84" s="7">
        <v>0.23857802448509199</v>
      </c>
      <c r="JD84" s="6">
        <v>6.3872954334348003E-2</v>
      </c>
      <c r="JE84" s="7">
        <v>0.70160283612586605</v>
      </c>
      <c r="JF84" s="6">
        <v>-0.22295948359599299</v>
      </c>
      <c r="JG84" s="7">
        <v>6.6802139906570704E-2</v>
      </c>
      <c r="JH84" s="6">
        <v>-3.0662053691646499E-2</v>
      </c>
      <c r="JI84" s="7">
        <v>0.25483211273630701</v>
      </c>
      <c r="JJ84" s="6">
        <v>-0.422136109826387</v>
      </c>
      <c r="JK84" s="7">
        <v>0.27760218103844397</v>
      </c>
      <c r="JL84" s="6">
        <v>0.49634622628580999</v>
      </c>
      <c r="JM84" s="7">
        <v>0.213518896438878</v>
      </c>
      <c r="JN84" s="6">
        <v>-8.3389880353591794E-2</v>
      </c>
      <c r="JO84" s="7">
        <v>0.11017964459224699</v>
      </c>
      <c r="JP84" s="6">
        <v>-0.102536158403234</v>
      </c>
      <c r="JQ84" s="7">
        <v>7.2166197827441603E-2</v>
      </c>
      <c r="JR84" s="6">
        <v>-0.160494656377974</v>
      </c>
      <c r="JS84" s="7">
        <v>0.18687299618245101</v>
      </c>
      <c r="JT84" s="6">
        <v>-2.1031410370597101E-3</v>
      </c>
      <c r="JU84" s="7">
        <v>0.43020293396149401</v>
      </c>
      <c r="JV84" s="6">
        <v>0.38899835805890298</v>
      </c>
      <c r="JW84" s="7">
        <v>0.67468677160109802</v>
      </c>
      <c r="JX84" s="6">
        <v>-2.66317166019579E-2</v>
      </c>
      <c r="JY84" s="7">
        <v>9.5723878990879405E-2</v>
      </c>
      <c r="JZ84" s="6">
        <v>-0.16654357687749999</v>
      </c>
      <c r="KA84" s="7">
        <v>0.11690070201861601</v>
      </c>
      <c r="KB84" s="6">
        <v>-0.19346905370186601</v>
      </c>
      <c r="KC84" s="7">
        <v>0.1529539779054</v>
      </c>
      <c r="KD84" s="6">
        <v>-0.16368829057520401</v>
      </c>
      <c r="KE84" s="7">
        <v>0.432233014518004</v>
      </c>
      <c r="KF84" s="6">
        <v>-0.28128218321078502</v>
      </c>
      <c r="KG84" s="7">
        <v>0.18458169498377</v>
      </c>
      <c r="KH84" s="6">
        <v>0.14094113710001199</v>
      </c>
      <c r="KI84" s="7">
        <v>0.143568032222747</v>
      </c>
      <c r="KJ84" s="6">
        <v>4.1312781482569297E-2</v>
      </c>
      <c r="KK84" s="7">
        <v>0.30410946491456797</v>
      </c>
      <c r="KL84" s="6">
        <v>-0.772946046438726</v>
      </c>
      <c r="KM84" s="7">
        <v>0.43119502387993702</v>
      </c>
      <c r="KN84" s="6">
        <v>-1.1338963335199499</v>
      </c>
      <c r="KO84" s="7">
        <v>1.22642868408057</v>
      </c>
      <c r="KP84" s="6">
        <v>-3.8242591335016299E-2</v>
      </c>
      <c r="KQ84" s="7">
        <v>0.22154607136969301</v>
      </c>
      <c r="KR84" s="6">
        <v>-1.09249748875347</v>
      </c>
      <c r="KS84" s="7">
        <v>0.45365920124758802</v>
      </c>
      <c r="KT84" s="6">
        <v>2.5864930938215399E-2</v>
      </c>
      <c r="KU84" s="7">
        <v>0.43142545547177402</v>
      </c>
      <c r="KV84" s="6">
        <v>-0.267834689118434</v>
      </c>
      <c r="KW84" s="7">
        <v>0.29673320107887802</v>
      </c>
      <c r="KX84" s="6">
        <v>-1.14140723435161</v>
      </c>
      <c r="KY84" s="7">
        <v>0.87533401053705195</v>
      </c>
      <c r="KZ84" s="6">
        <v>0.3399671559961</v>
      </c>
      <c r="LA84" s="7">
        <v>0.23213866835886199</v>
      </c>
      <c r="LB84" s="6">
        <v>-0.30972228689317399</v>
      </c>
      <c r="LC84" s="7">
        <v>0.26239186830553202</v>
      </c>
      <c r="LD84" s="6">
        <v>-0.23607121806592299</v>
      </c>
      <c r="LE84" s="7">
        <v>4.6578435974706803E-2</v>
      </c>
    </row>
    <row r="85" spans="1:317">
      <c r="A85" s="1" t="s">
        <v>399</v>
      </c>
      <c r="B85" s="6">
        <v>-0.85807119132334997</v>
      </c>
      <c r="C85" s="7">
        <v>0.58753079378376305</v>
      </c>
      <c r="D85" s="6">
        <v>-0.42257299292120498</v>
      </c>
      <c r="E85" s="7">
        <v>7.7103011570624505E-2</v>
      </c>
      <c r="F85" s="6">
        <v>-6.7777195249373298E-2</v>
      </c>
      <c r="G85" s="7">
        <v>0.144454223614844</v>
      </c>
      <c r="H85" s="6">
        <v>-0.56163491385308395</v>
      </c>
      <c r="I85" s="7">
        <v>0.21972291477837899</v>
      </c>
      <c r="J85" s="6">
        <v>-0.494188614259918</v>
      </c>
      <c r="K85" s="7">
        <v>0.60424172793801001</v>
      </c>
      <c r="L85" s="6">
        <v>4.5742131405775502E-2</v>
      </c>
      <c r="M85" s="7">
        <v>0.21130288971755901</v>
      </c>
      <c r="N85" s="6">
        <v>4.60688971463993E-2</v>
      </c>
      <c r="O85" s="7">
        <v>0.27624811120106302</v>
      </c>
      <c r="P85" s="6">
        <v>-4.4551943005490001E-2</v>
      </c>
      <c r="Q85" s="7">
        <v>0.16172868918923899</v>
      </c>
      <c r="R85" s="6">
        <v>-2.1264075511706199E-3</v>
      </c>
      <c r="S85" s="7">
        <v>0.17731181589381401</v>
      </c>
      <c r="T85" s="6">
        <v>5.30573424421307E-2</v>
      </c>
      <c r="U85" s="7">
        <v>0.115132374804326</v>
      </c>
      <c r="V85" s="6">
        <v>-0.28558549815818501</v>
      </c>
      <c r="W85" s="7">
        <v>0.19869132018308</v>
      </c>
      <c r="X85" s="6">
        <v>-0.27825432483071499</v>
      </c>
      <c r="Y85" s="7">
        <v>0.178876417704534</v>
      </c>
      <c r="Z85" s="6">
        <v>0.14597703234274001</v>
      </c>
      <c r="AA85" s="7">
        <v>0.125715270111566</v>
      </c>
      <c r="AB85" s="6">
        <v>8.0252830971706698E-2</v>
      </c>
      <c r="AC85" s="7">
        <v>0.183240940237967</v>
      </c>
      <c r="AD85" s="6">
        <v>1.2103244340868799E-2</v>
      </c>
      <c r="AE85" s="7">
        <v>6.1627379020787E-2</v>
      </c>
      <c r="AF85" s="6">
        <v>-0.19683841197318699</v>
      </c>
      <c r="AG85" s="7">
        <v>0.35807991760569402</v>
      </c>
      <c r="AH85" s="6">
        <v>1.3245413413181599</v>
      </c>
      <c r="AI85" s="7">
        <v>0.49899165919066701</v>
      </c>
      <c r="AJ85" s="6">
        <v>0.18003278033553699</v>
      </c>
      <c r="AK85" s="7">
        <v>0.39873460243306802</v>
      </c>
      <c r="AL85" s="6">
        <v>0.19985929299878399</v>
      </c>
      <c r="AM85" s="7">
        <v>0.20618606699806899</v>
      </c>
      <c r="AN85" s="6">
        <v>0.63324077919917898</v>
      </c>
      <c r="AO85" s="7">
        <v>0.355884509450209</v>
      </c>
      <c r="AP85" s="6">
        <v>4.13433819682388E-2</v>
      </c>
      <c r="AQ85" s="7">
        <v>0.42115312441161101</v>
      </c>
      <c r="AR85" s="6">
        <v>-0.27463117320252101</v>
      </c>
      <c r="AS85" s="7">
        <v>0.239797589457034</v>
      </c>
      <c r="AT85" s="6">
        <v>0.32298617142881098</v>
      </c>
      <c r="AU85" s="7">
        <v>0.205117109363987</v>
      </c>
      <c r="AV85" s="6">
        <v>-3.3669684642728601</v>
      </c>
      <c r="AW85" s="7">
        <v>1.73492615467992</v>
      </c>
      <c r="AX85" s="6">
        <v>2.62568469018701E-2</v>
      </c>
      <c r="AY85" s="7">
        <v>0.16643123770945101</v>
      </c>
      <c r="AZ85" s="6">
        <v>-0.105297965322583</v>
      </c>
      <c r="BA85" s="7">
        <v>0.23603946206406801</v>
      </c>
      <c r="BB85" s="6">
        <v>0.28106650293166002</v>
      </c>
      <c r="BC85" s="7">
        <v>0.25985407375891001</v>
      </c>
      <c r="BD85" s="6">
        <v>-0.86600867565334905</v>
      </c>
      <c r="BE85" s="7">
        <v>0.70382573610174803</v>
      </c>
      <c r="BF85" s="6">
        <v>0.46872234315463102</v>
      </c>
      <c r="BG85" s="7">
        <v>0.59262373572387606</v>
      </c>
      <c r="BH85" s="6">
        <v>-4.8023948525150198E-2</v>
      </c>
      <c r="BI85" s="7">
        <v>0.12100992734365799</v>
      </c>
      <c r="BJ85" s="6">
        <v>1.34854620397144E-2</v>
      </c>
      <c r="BK85" s="7">
        <v>0.11157576731950999</v>
      </c>
      <c r="BL85" s="6">
        <v>-2.1999295043852798E-3</v>
      </c>
      <c r="BM85" s="7">
        <v>0.17685673995594101</v>
      </c>
      <c r="BN85" s="6">
        <v>-0.12735929674570501</v>
      </c>
      <c r="BO85" s="7">
        <v>0.34513700625825899</v>
      </c>
      <c r="BP85" s="6">
        <v>2.99393147575964E-2</v>
      </c>
      <c r="BQ85" s="7">
        <v>5.6618139761974703E-2</v>
      </c>
      <c r="BR85" s="6">
        <v>-0.326481510317916</v>
      </c>
      <c r="BS85" s="7">
        <v>0.24598252560084199</v>
      </c>
      <c r="BT85" s="6">
        <v>-0.14441139362005301</v>
      </c>
      <c r="BU85" s="7">
        <v>0.27441965709653299</v>
      </c>
      <c r="BV85" s="6">
        <v>-0.81304625551740695</v>
      </c>
      <c r="BW85" s="7">
        <v>0.37729625368991498</v>
      </c>
      <c r="BX85" s="6">
        <v>-0.43000738115811898</v>
      </c>
      <c r="BY85" s="7">
        <v>0.24969754672209499</v>
      </c>
      <c r="BZ85" s="6">
        <v>2.8774493463345499E-2</v>
      </c>
      <c r="CA85" s="7">
        <v>0.31213553829381202</v>
      </c>
      <c r="CB85" s="6">
        <v>-0.43203697252481199</v>
      </c>
      <c r="CC85" s="7">
        <v>0.17292829634401699</v>
      </c>
      <c r="CD85" s="6">
        <v>-0.35501172222356397</v>
      </c>
      <c r="CE85" s="7">
        <v>0.157879974800959</v>
      </c>
      <c r="CF85" s="6">
        <v>-0.38000743648808499</v>
      </c>
      <c r="CG85" s="7">
        <v>0.11805112417158301</v>
      </c>
      <c r="CH85" s="6">
        <v>-0.27300969663329799</v>
      </c>
      <c r="CI85" s="7">
        <v>1.54881577761559</v>
      </c>
      <c r="CJ85" s="6">
        <v>-2.5016070777754201E-3</v>
      </c>
      <c r="CK85" s="7">
        <v>0.27137573033870999</v>
      </c>
      <c r="CL85" s="6">
        <v>-0.40649654008569802</v>
      </c>
      <c r="CM85" s="7">
        <v>0.16283270714978099</v>
      </c>
      <c r="CN85" s="6">
        <v>-0.45412161412758201</v>
      </c>
      <c r="CO85" s="7">
        <v>0.212162258247622</v>
      </c>
      <c r="CP85" s="6">
        <v>-0.45576589720952498</v>
      </c>
      <c r="CQ85" s="7">
        <v>0.48966347904352697</v>
      </c>
      <c r="CR85" s="6">
        <v>-0.38393856290297801</v>
      </c>
      <c r="CS85" s="7">
        <v>0.15396052818268099</v>
      </c>
      <c r="CT85" s="6">
        <v>0.146443233227155</v>
      </c>
      <c r="CU85" s="7">
        <v>0.75073033876874595</v>
      </c>
      <c r="CV85" s="6">
        <v>0.48865233433093402</v>
      </c>
      <c r="CW85" s="7">
        <v>0.81115576638728004</v>
      </c>
      <c r="CX85" s="6">
        <v>-0.24264797317338399</v>
      </c>
      <c r="CY85" s="7">
        <v>0.15964583861058901</v>
      </c>
      <c r="CZ85" s="6">
        <v>-0.19499652122875599</v>
      </c>
      <c r="DA85" s="7">
        <v>0.35795325295705699</v>
      </c>
      <c r="DB85" s="6">
        <v>-3.21830104432436E-2</v>
      </c>
      <c r="DC85" s="7">
        <v>0.21960888670838299</v>
      </c>
      <c r="DD85" s="6">
        <v>0.83111705041393402</v>
      </c>
      <c r="DE85" s="7">
        <v>0.55081921124066002</v>
      </c>
      <c r="DF85" s="6">
        <v>-0.162257416526809</v>
      </c>
      <c r="DG85" s="7">
        <v>0.148517041022486</v>
      </c>
      <c r="DH85" s="6">
        <v>-0.51281725697192604</v>
      </c>
      <c r="DI85" s="7">
        <v>0.34520111062144498</v>
      </c>
      <c r="DJ85" s="6">
        <v>-6.9099659082561396E-2</v>
      </c>
      <c r="DK85" s="7">
        <v>0.48351486014384598</v>
      </c>
      <c r="DL85" s="6">
        <v>-0.12933449118278301</v>
      </c>
      <c r="DM85" s="7">
        <v>0.18566201284147399</v>
      </c>
      <c r="DN85" s="6">
        <v>-0.30925806490673802</v>
      </c>
      <c r="DO85" s="7">
        <v>0.126378757670703</v>
      </c>
      <c r="DP85" s="6">
        <v>5.0549901950158897E-2</v>
      </c>
      <c r="DQ85" s="7">
        <v>0.146528452447343</v>
      </c>
      <c r="DR85" s="6">
        <v>-0.51813113329215099</v>
      </c>
      <c r="DS85" s="7">
        <v>0.40070627587393598</v>
      </c>
      <c r="DT85" s="6">
        <v>-6.6574724833283194E-2</v>
      </c>
      <c r="DU85" s="7">
        <v>6.3050893257617105E-2</v>
      </c>
      <c r="DV85" s="6">
        <v>-5.3349615132722197E-2</v>
      </c>
      <c r="DW85" s="7">
        <v>0.13411108616863801</v>
      </c>
      <c r="DX85" s="6">
        <v>8.8521108174661495E-2</v>
      </c>
      <c r="DY85" s="7">
        <v>0.60898568205117998</v>
      </c>
      <c r="DZ85" s="6">
        <v>-2.5836016209660199E-2</v>
      </c>
      <c r="EA85" s="7">
        <v>0.113760923641694</v>
      </c>
      <c r="EB85" s="6">
        <v>-0.14921680356570599</v>
      </c>
      <c r="EC85" s="7">
        <v>0.415128658378911</v>
      </c>
      <c r="ED85" s="6">
        <v>-0.38481242740453903</v>
      </c>
      <c r="EE85" s="7">
        <v>0.18429021849320201</v>
      </c>
      <c r="EF85" s="6">
        <v>-0.23247952229815699</v>
      </c>
      <c r="EG85" s="7">
        <v>0.14163260479478201</v>
      </c>
      <c r="EH85" s="6">
        <v>-0.18172693013890601</v>
      </c>
      <c r="EI85" s="7">
        <v>6.3346016507861203E-2</v>
      </c>
      <c r="EJ85" s="6">
        <v>-0.128418850992881</v>
      </c>
      <c r="EK85" s="7">
        <v>3.5508362104423201E-2</v>
      </c>
      <c r="EL85" s="6">
        <v>-0.14101919361953799</v>
      </c>
      <c r="EM85" s="7">
        <v>3.4294348565710099E-2</v>
      </c>
      <c r="EN85" s="6">
        <v>0.33505160927163202</v>
      </c>
      <c r="EO85" s="7">
        <v>0.21639589346334701</v>
      </c>
      <c r="EP85" s="6">
        <v>-0.18115195962266201</v>
      </c>
      <c r="EQ85" s="7">
        <v>8.9635664533817702E-2</v>
      </c>
      <c r="ER85" s="6">
        <v>6.0050609020715101E-2</v>
      </c>
      <c r="ES85" s="7">
        <v>9.1384719627458602E-2</v>
      </c>
      <c r="ET85" s="6">
        <v>0.185319665520909</v>
      </c>
      <c r="EU85" s="7">
        <v>0.18858683276766</v>
      </c>
      <c r="EV85" s="6">
        <v>-0.190747343949355</v>
      </c>
      <c r="EW85" s="7">
        <v>0.14965983407139999</v>
      </c>
      <c r="EX85" s="6">
        <v>-0.42598346910689899</v>
      </c>
      <c r="EY85" s="7">
        <v>0.33698848437578299</v>
      </c>
      <c r="EZ85" s="6">
        <v>-0.30694215550091902</v>
      </c>
      <c r="FA85" s="7">
        <v>3.87555680501896E-2</v>
      </c>
      <c r="FB85" s="6">
        <v>-0.124959774464908</v>
      </c>
      <c r="FC85" s="7">
        <v>0.18508036264543001</v>
      </c>
      <c r="FD85" s="6">
        <v>-0.81494355476899505</v>
      </c>
      <c r="FE85" s="7">
        <v>0.44620292590287403</v>
      </c>
      <c r="FF85" s="6">
        <v>-1.0918668594105301</v>
      </c>
      <c r="FG85" s="7">
        <v>0.48340278166324202</v>
      </c>
      <c r="FH85" s="6">
        <v>-0.14209394912131401</v>
      </c>
      <c r="FI85" s="7">
        <v>4.2879631108507801E-2</v>
      </c>
      <c r="FJ85" s="6">
        <v>-0.32094991506277099</v>
      </c>
      <c r="FK85" s="7">
        <v>0.35725846807254302</v>
      </c>
      <c r="FL85" s="6">
        <v>-0.39350913387608799</v>
      </c>
      <c r="FM85" s="7">
        <v>9.9378635662659601E-2</v>
      </c>
      <c r="FN85" s="6">
        <v>8.1425773842913496E-2</v>
      </c>
      <c r="FO85" s="7">
        <v>0.14240519032434901</v>
      </c>
      <c r="FP85" s="6">
        <v>-0.1020763901421</v>
      </c>
      <c r="FQ85" s="7">
        <v>0.113296664041467</v>
      </c>
      <c r="FR85" s="6">
        <v>9.3461325184629795E-2</v>
      </c>
      <c r="FS85" s="7">
        <v>0.29821443858841501</v>
      </c>
      <c r="FT85" s="6">
        <v>-0.35576942591683502</v>
      </c>
      <c r="FU85" s="7">
        <v>0.11587958535824799</v>
      </c>
      <c r="FV85" s="6">
        <v>6.1642462561762999E-2</v>
      </c>
      <c r="FW85" s="7">
        <v>0.218219647833093</v>
      </c>
      <c r="FX85" s="6">
        <v>-0.229842923523155</v>
      </c>
      <c r="FY85" s="7">
        <v>0.15166016145274799</v>
      </c>
      <c r="FZ85" s="6">
        <v>9.9072104197126407E-2</v>
      </c>
      <c r="GA85" s="7">
        <v>0.51787049416285302</v>
      </c>
      <c r="GB85" s="6">
        <v>-8.8036846580353094E-3</v>
      </c>
      <c r="GC85" s="7">
        <v>0.33761513120257097</v>
      </c>
      <c r="GD85" s="6">
        <v>-0.46090407935223898</v>
      </c>
      <c r="GE85" s="7">
        <v>0.262955670189715</v>
      </c>
      <c r="GF85" s="6">
        <v>0.235196007228267</v>
      </c>
      <c r="GG85" s="7">
        <v>0.389867721011803</v>
      </c>
      <c r="GH85" s="6">
        <v>0.52556710177272303</v>
      </c>
      <c r="GI85" s="7">
        <v>0.41427615041924498</v>
      </c>
      <c r="GJ85" s="6">
        <v>-0.144914179121933</v>
      </c>
      <c r="GK85" s="7">
        <v>0.193834032013981</v>
      </c>
      <c r="GL85" s="6">
        <v>-0.16859380890053299</v>
      </c>
      <c r="GM85" s="7">
        <v>0.166576136251152</v>
      </c>
      <c r="GN85" s="6">
        <v>-0.45139612049190098</v>
      </c>
      <c r="GO85" s="7">
        <v>0.44892282582258197</v>
      </c>
      <c r="GP85" s="6">
        <v>-6.4354714588089404E-2</v>
      </c>
      <c r="GQ85" s="7">
        <v>9.3492444824160595E-2</v>
      </c>
      <c r="GR85" s="6">
        <v>-4.0325760619942301E-2</v>
      </c>
      <c r="GS85" s="7">
        <v>0.16816356805676</v>
      </c>
      <c r="GT85" s="6">
        <v>-3.2919030301843601E-2</v>
      </c>
      <c r="GU85" s="7">
        <v>0.496645429368342</v>
      </c>
      <c r="GV85" s="6">
        <v>-8.7234606107870497E-2</v>
      </c>
      <c r="GW85" s="7">
        <v>0.11567679928518899</v>
      </c>
      <c r="GX85" s="6">
        <v>-0.15687401835616199</v>
      </c>
      <c r="GY85" s="7">
        <v>0.13172939221024599</v>
      </c>
      <c r="GZ85" s="6">
        <v>-1.9968245534013301E-2</v>
      </c>
      <c r="HA85" s="7">
        <v>0.11319741235146299</v>
      </c>
      <c r="HB85" s="6">
        <v>-0.18011047754064699</v>
      </c>
      <c r="HC85" s="7">
        <v>0.124771011365771</v>
      </c>
      <c r="HD85" s="6">
        <v>-0.33999943672529798</v>
      </c>
      <c r="HE85" s="7">
        <v>0.116100385974542</v>
      </c>
      <c r="HF85" s="6">
        <v>0.24882117708565099</v>
      </c>
      <c r="HG85" s="7">
        <v>0.25370204020084602</v>
      </c>
      <c r="HH85" s="6">
        <v>-0.21610366779513901</v>
      </c>
      <c r="HI85" s="7">
        <v>0.15139427685241999</v>
      </c>
      <c r="HJ85" s="6">
        <v>-0.45720579502077702</v>
      </c>
      <c r="HK85" s="7">
        <v>0.394044875135794</v>
      </c>
      <c r="HL85" s="6">
        <v>3.7204354271068898E-2</v>
      </c>
      <c r="HM85" s="7">
        <v>0.112176834695688</v>
      </c>
      <c r="HN85" s="6">
        <v>3.7131310588983502E-2</v>
      </c>
      <c r="HO85" s="7">
        <v>0.17940482374213901</v>
      </c>
      <c r="HP85" s="6">
        <v>-0.21025705417471</v>
      </c>
      <c r="HQ85" s="7">
        <v>6.7878677484425901E-2</v>
      </c>
      <c r="HR85" s="6">
        <v>-0.32544822869452</v>
      </c>
      <c r="HS85" s="7">
        <v>0.27268421129170101</v>
      </c>
      <c r="HT85" s="6">
        <v>-0.37208797800589</v>
      </c>
      <c r="HU85" s="7">
        <v>0.261073306104945</v>
      </c>
      <c r="HV85" s="6">
        <v>0.63640279647458298</v>
      </c>
      <c r="HW85" s="7">
        <v>0.44382351594226699</v>
      </c>
      <c r="HX85" s="6">
        <v>-2.8795116048714799</v>
      </c>
      <c r="HY85" s="7">
        <v>1.69701654562018</v>
      </c>
      <c r="HZ85" s="6">
        <v>0.70946652562017598</v>
      </c>
      <c r="IA85" s="7">
        <v>0.76073280556420597</v>
      </c>
      <c r="IB85" s="6">
        <v>1.53070845491792</v>
      </c>
      <c r="IC85" s="7">
        <v>1.10280327309962</v>
      </c>
      <c r="ID85" s="6">
        <v>-0.34452433294253398</v>
      </c>
      <c r="IE85" s="7">
        <v>0.11821121217446599</v>
      </c>
      <c r="IF85" s="6">
        <v>1.8076386818271301E-2</v>
      </c>
      <c r="IG85" s="7">
        <v>0.251889895335771</v>
      </c>
      <c r="IH85" s="6">
        <v>-0.50057144671882303</v>
      </c>
      <c r="II85" s="7">
        <v>0.20971735034762301</v>
      </c>
      <c r="IJ85" s="6">
        <v>-0.23772657320723301</v>
      </c>
      <c r="IK85" s="7">
        <v>0.25642868142560699</v>
      </c>
      <c r="IL85" s="6">
        <v>-1.70041683376841</v>
      </c>
      <c r="IM85" s="7">
        <v>0.80330323362219902</v>
      </c>
      <c r="IN85" s="6">
        <v>3.57388582830752E-3</v>
      </c>
      <c r="IO85" s="7">
        <v>0.254571937009135</v>
      </c>
      <c r="IP85" s="6">
        <v>-0.66910077384580302</v>
      </c>
      <c r="IQ85" s="7">
        <v>0.43060340305285599</v>
      </c>
      <c r="IR85" s="6">
        <v>-1.9805423144177201E-2</v>
      </c>
      <c r="IS85" s="7">
        <v>0.22094285646964201</v>
      </c>
      <c r="IT85" s="6">
        <v>-9.2569410544325603E-2</v>
      </c>
      <c r="IU85" s="7">
        <v>0.30481681033529701</v>
      </c>
      <c r="IV85" s="6">
        <v>-0.48794028072236001</v>
      </c>
      <c r="IW85" s="7">
        <v>0.36300552990138402</v>
      </c>
      <c r="IX85" s="6">
        <v>8.3837909787538495E-2</v>
      </c>
      <c r="IY85" s="7">
        <v>0.18042587774867</v>
      </c>
      <c r="IZ85" s="6">
        <v>0.17052992971096501</v>
      </c>
      <c r="JA85" s="7">
        <v>0.25371220339818201</v>
      </c>
      <c r="JB85" s="6">
        <v>-7.4587431081519606E-2</v>
      </c>
      <c r="JC85" s="7">
        <v>0.23888719839254399</v>
      </c>
      <c r="JD85" s="6">
        <v>-0.58892696714287096</v>
      </c>
      <c r="JE85" s="7">
        <v>0.81139099753107002</v>
      </c>
      <c r="JF85" s="6">
        <v>-0.24713033333651599</v>
      </c>
      <c r="JG85" s="7">
        <v>6.8136454104281999E-2</v>
      </c>
      <c r="JH85" s="6">
        <v>-3.3188479708524801E-2</v>
      </c>
      <c r="JI85" s="7">
        <v>0.244861357545784</v>
      </c>
      <c r="JJ85" s="6">
        <v>-0.35857331906129097</v>
      </c>
      <c r="JK85" s="7">
        <v>0.26328254586331201</v>
      </c>
      <c r="JL85" s="6">
        <v>3.9118058384055202E-2</v>
      </c>
      <c r="JM85" s="7">
        <v>0.227176802304416</v>
      </c>
      <c r="JN85" s="6">
        <v>-0.22737843091301799</v>
      </c>
      <c r="JO85" s="7">
        <v>0.114000198348837</v>
      </c>
      <c r="JP85" s="6">
        <v>-0.120893885932695</v>
      </c>
      <c r="JQ85" s="7">
        <v>7.0127437680413393E-2</v>
      </c>
      <c r="JR85" s="6">
        <v>-0.31964111778693199</v>
      </c>
      <c r="JS85" s="7">
        <v>0.18847168592524599</v>
      </c>
      <c r="JT85" s="6">
        <v>1.0232071462436799E-2</v>
      </c>
      <c r="JU85" s="7">
        <v>0.42298213591196998</v>
      </c>
      <c r="JV85" s="6">
        <v>-0.25790727490959697</v>
      </c>
      <c r="JW85" s="7">
        <v>0.73821578455704095</v>
      </c>
      <c r="JX85" s="6">
        <v>-0.199224082521155</v>
      </c>
      <c r="JY85" s="7">
        <v>9.7376009511790998E-2</v>
      </c>
      <c r="JZ85" s="6">
        <v>-0.11817478030973</v>
      </c>
      <c r="KA85" s="7">
        <v>0.11510164687936</v>
      </c>
      <c r="KB85" s="6">
        <v>-0.41864218072090698</v>
      </c>
      <c r="KC85" s="7">
        <v>0.161298575861753</v>
      </c>
      <c r="KD85" s="6">
        <v>-1.12413649117534</v>
      </c>
      <c r="KE85" s="7">
        <v>0.499092947956017</v>
      </c>
      <c r="KF85" s="6">
        <v>-1.4657979083689E-2</v>
      </c>
      <c r="KG85" s="7">
        <v>0.175373360707966</v>
      </c>
      <c r="KH85" s="6">
        <v>-4.8559966987789797E-2</v>
      </c>
      <c r="KI85" s="7">
        <v>0.14633789401024599</v>
      </c>
      <c r="KJ85" s="6">
        <v>-0.17848549131712299</v>
      </c>
      <c r="KK85" s="7">
        <v>0.31803516350563499</v>
      </c>
      <c r="KL85" s="6">
        <v>-0.57252021247990303</v>
      </c>
      <c r="KM85" s="7">
        <v>0.38885600170491302</v>
      </c>
      <c r="KN85" s="6">
        <v>-0.75532594754286897</v>
      </c>
      <c r="KO85" s="7">
        <v>0.91149321966258701</v>
      </c>
      <c r="KP85" s="6">
        <v>-0.49296654906892601</v>
      </c>
      <c r="KQ85" s="7">
        <v>0.22525690273731699</v>
      </c>
      <c r="KR85" s="6">
        <v>-1.3773046056236899</v>
      </c>
      <c r="KS85" s="7">
        <v>0.48091618027946198</v>
      </c>
      <c r="KT85" s="6">
        <v>0.43172463608144701</v>
      </c>
      <c r="KU85" s="7">
        <v>0.40412130047142703</v>
      </c>
      <c r="KV85" s="6">
        <v>-0.467402361351544</v>
      </c>
      <c r="KW85" s="7">
        <v>0.29267004931296098</v>
      </c>
      <c r="KX85" s="6">
        <v>1.4351371427290399E-2</v>
      </c>
      <c r="KY85" s="7">
        <v>0.64774314936533495</v>
      </c>
      <c r="KZ85" s="6">
        <v>1.21560429509346E-3</v>
      </c>
      <c r="LA85" s="7">
        <v>0.24880813516873501</v>
      </c>
      <c r="LB85" s="6">
        <v>-0.105009673158279</v>
      </c>
      <c r="LC85" s="7">
        <v>0.29020562418892998</v>
      </c>
      <c r="LD85" s="6">
        <v>-0.55608156310093504</v>
      </c>
      <c r="LE85" s="7">
        <v>7.1691966307592406E-2</v>
      </c>
    </row>
    <row r="86" spans="1:317">
      <c r="A86" s="1" t="s">
        <v>400</v>
      </c>
      <c r="B86" s="6">
        <v>-0.85807119132334997</v>
      </c>
      <c r="C86" s="7">
        <v>0.58753079378376305</v>
      </c>
      <c r="D86" s="6">
        <v>-0.42257299292120498</v>
      </c>
      <c r="E86" s="7">
        <v>7.7103011570624505E-2</v>
      </c>
      <c r="F86" s="6">
        <v>-6.7777195249373298E-2</v>
      </c>
      <c r="G86" s="7">
        <v>0.144454223614844</v>
      </c>
      <c r="H86" s="6">
        <v>-0.56163491385308395</v>
      </c>
      <c r="I86" s="7">
        <v>0.21972291477837899</v>
      </c>
      <c r="J86" s="6">
        <v>-0.494188614259918</v>
      </c>
      <c r="K86" s="7">
        <v>0.60424172793801001</v>
      </c>
      <c r="L86" s="6">
        <v>4.5742131405775502E-2</v>
      </c>
      <c r="M86" s="7">
        <v>0.21130288971755901</v>
      </c>
      <c r="N86" s="6">
        <v>4.60688971463993E-2</v>
      </c>
      <c r="O86" s="7">
        <v>0.27624811120106302</v>
      </c>
      <c r="P86" s="6">
        <v>-4.4551943005490001E-2</v>
      </c>
      <c r="Q86" s="7">
        <v>0.16172868918923899</v>
      </c>
      <c r="R86" s="6">
        <v>-2.1264075511706199E-3</v>
      </c>
      <c r="S86" s="7">
        <v>0.17731181589381401</v>
      </c>
      <c r="T86" s="6">
        <v>5.30573424421307E-2</v>
      </c>
      <c r="U86" s="7">
        <v>0.115132374804326</v>
      </c>
      <c r="V86" s="6">
        <v>-0.28558549815818501</v>
      </c>
      <c r="W86" s="7">
        <v>0.19869132018308</v>
      </c>
      <c r="X86" s="6">
        <v>-0.27825432483071499</v>
      </c>
      <c r="Y86" s="7">
        <v>0.178876417704534</v>
      </c>
      <c r="Z86" s="6">
        <v>0.14597703234274001</v>
      </c>
      <c r="AA86" s="7">
        <v>0.125715270111566</v>
      </c>
      <c r="AB86" s="6">
        <v>8.0252830971706698E-2</v>
      </c>
      <c r="AC86" s="7">
        <v>0.183240940237967</v>
      </c>
      <c r="AD86" s="6">
        <v>1.2103244340868799E-2</v>
      </c>
      <c r="AE86" s="7">
        <v>6.1627379020787E-2</v>
      </c>
      <c r="AF86" s="6">
        <v>-0.19683841197318699</v>
      </c>
      <c r="AG86" s="7">
        <v>0.35807991760569402</v>
      </c>
      <c r="AH86" s="6">
        <v>1.3245413413181599</v>
      </c>
      <c r="AI86" s="7">
        <v>0.49899165919066701</v>
      </c>
      <c r="AJ86" s="6">
        <v>0.18003278033553699</v>
      </c>
      <c r="AK86" s="7">
        <v>0.39873460243306802</v>
      </c>
      <c r="AL86" s="6">
        <v>0.19985929299878399</v>
      </c>
      <c r="AM86" s="7">
        <v>0.20618606699806899</v>
      </c>
      <c r="AN86" s="6">
        <v>0.63324077919917898</v>
      </c>
      <c r="AO86" s="7">
        <v>0.355884509450209</v>
      </c>
      <c r="AP86" s="6">
        <v>4.13433819682388E-2</v>
      </c>
      <c r="AQ86" s="7">
        <v>0.42115312441161101</v>
      </c>
      <c r="AR86" s="6">
        <v>-0.27463117320252101</v>
      </c>
      <c r="AS86" s="7">
        <v>0.239797589457034</v>
      </c>
      <c r="AT86" s="6">
        <v>0.32298617142881098</v>
      </c>
      <c r="AU86" s="7">
        <v>0.205117109363987</v>
      </c>
      <c r="AV86" s="6">
        <v>-3.3669684642728601</v>
      </c>
      <c r="AW86" s="7">
        <v>1.73492615467992</v>
      </c>
      <c r="AX86" s="6">
        <v>2.62568469018701E-2</v>
      </c>
      <c r="AY86" s="7">
        <v>0.16643123770945101</v>
      </c>
      <c r="AZ86" s="6">
        <v>-0.105297965322583</v>
      </c>
      <c r="BA86" s="7">
        <v>0.23603946206406801</v>
      </c>
      <c r="BB86" s="6">
        <v>0.28106650293166002</v>
      </c>
      <c r="BC86" s="7">
        <v>0.25985407375891001</v>
      </c>
      <c r="BD86" s="6">
        <v>-0.86600867565334905</v>
      </c>
      <c r="BE86" s="7">
        <v>0.70382573610174803</v>
      </c>
      <c r="BF86" s="6">
        <v>0.46872234315463102</v>
      </c>
      <c r="BG86" s="7">
        <v>0.59262373572387606</v>
      </c>
      <c r="BH86" s="6">
        <v>-4.8023948525150198E-2</v>
      </c>
      <c r="BI86" s="7">
        <v>0.12100992734365799</v>
      </c>
      <c r="BJ86" s="6">
        <v>1.34854620397144E-2</v>
      </c>
      <c r="BK86" s="7">
        <v>0.11157576731950999</v>
      </c>
      <c r="BL86" s="6">
        <v>-2.1999295043852798E-3</v>
      </c>
      <c r="BM86" s="7">
        <v>0.17685673995594101</v>
      </c>
      <c r="BN86" s="6">
        <v>-0.12735929674570501</v>
      </c>
      <c r="BO86" s="7">
        <v>0.34513700625825899</v>
      </c>
      <c r="BP86" s="6">
        <v>2.99393147575964E-2</v>
      </c>
      <c r="BQ86" s="7">
        <v>5.6618139761974703E-2</v>
      </c>
      <c r="BR86" s="6">
        <v>-0.326481510317916</v>
      </c>
      <c r="BS86" s="7">
        <v>0.24598252560084199</v>
      </c>
      <c r="BT86" s="6">
        <v>-0.14441139362005301</v>
      </c>
      <c r="BU86" s="7">
        <v>0.27441965709653299</v>
      </c>
      <c r="BV86" s="6">
        <v>-0.81304625551740695</v>
      </c>
      <c r="BW86" s="7">
        <v>0.37729625368991498</v>
      </c>
      <c r="BX86" s="6">
        <v>-0.43000738115811898</v>
      </c>
      <c r="BY86" s="7">
        <v>0.24969754672209499</v>
      </c>
      <c r="BZ86" s="6">
        <v>2.8774493463345499E-2</v>
      </c>
      <c r="CA86" s="7">
        <v>0.31213553829381202</v>
      </c>
      <c r="CB86" s="6">
        <v>-0.43203697252481199</v>
      </c>
      <c r="CC86" s="7">
        <v>0.17292829634401699</v>
      </c>
      <c r="CD86" s="6">
        <v>-0.35501172222356397</v>
      </c>
      <c r="CE86" s="7">
        <v>0.157879974800959</v>
      </c>
      <c r="CF86" s="6">
        <v>-0.38000743648808499</v>
      </c>
      <c r="CG86" s="7">
        <v>0.11805112417158301</v>
      </c>
      <c r="CH86" s="6">
        <v>-0.27300969663329799</v>
      </c>
      <c r="CI86" s="7">
        <v>1.54881577761559</v>
      </c>
      <c r="CJ86" s="6">
        <v>-2.5016070777754201E-3</v>
      </c>
      <c r="CK86" s="7">
        <v>0.27137573033870999</v>
      </c>
      <c r="CL86" s="6">
        <v>-0.40649654008569802</v>
      </c>
      <c r="CM86" s="7">
        <v>0.16283270714978099</v>
      </c>
      <c r="CN86" s="6">
        <v>-0.45412161412758201</v>
      </c>
      <c r="CO86" s="7">
        <v>0.212162258247622</v>
      </c>
      <c r="CP86" s="6">
        <v>-0.45576589720952498</v>
      </c>
      <c r="CQ86" s="7">
        <v>0.48966347904352697</v>
      </c>
      <c r="CR86" s="6">
        <v>-0.38393856290297801</v>
      </c>
      <c r="CS86" s="7">
        <v>0.15396052818268099</v>
      </c>
      <c r="CT86" s="6">
        <v>0.146443233227155</v>
      </c>
      <c r="CU86" s="7">
        <v>0.75073033876874595</v>
      </c>
      <c r="CV86" s="6">
        <v>0.48865233433093402</v>
      </c>
      <c r="CW86" s="7">
        <v>0.81115576638728004</v>
      </c>
      <c r="CX86" s="6">
        <v>-0.24264797317338399</v>
      </c>
      <c r="CY86" s="7">
        <v>0.15964583861058901</v>
      </c>
      <c r="CZ86" s="6">
        <v>-0.19499652122875599</v>
      </c>
      <c r="DA86" s="7">
        <v>0.35795325295705699</v>
      </c>
      <c r="DB86" s="6">
        <v>-3.21830104432436E-2</v>
      </c>
      <c r="DC86" s="7">
        <v>0.21960888670838299</v>
      </c>
      <c r="DD86" s="6">
        <v>0.83111705041393402</v>
      </c>
      <c r="DE86" s="7">
        <v>0.55081921124066002</v>
      </c>
      <c r="DF86" s="6">
        <v>-0.162257416526809</v>
      </c>
      <c r="DG86" s="7">
        <v>0.148517041022486</v>
      </c>
      <c r="DH86" s="6">
        <v>-0.51281725697192604</v>
      </c>
      <c r="DI86" s="7">
        <v>0.34520111062144498</v>
      </c>
      <c r="DJ86" s="6">
        <v>-6.9099659082561396E-2</v>
      </c>
      <c r="DK86" s="7">
        <v>0.48351486014384598</v>
      </c>
      <c r="DL86" s="6">
        <v>-0.12933449118278301</v>
      </c>
      <c r="DM86" s="7">
        <v>0.18566201284147399</v>
      </c>
      <c r="DN86" s="6">
        <v>-0.30925806490673802</v>
      </c>
      <c r="DO86" s="7">
        <v>0.126378757670703</v>
      </c>
      <c r="DP86" s="6">
        <v>5.0549901950158897E-2</v>
      </c>
      <c r="DQ86" s="7">
        <v>0.146528452447343</v>
      </c>
      <c r="DR86" s="6">
        <v>-0.51813113329215099</v>
      </c>
      <c r="DS86" s="7">
        <v>0.40070627587393598</v>
      </c>
      <c r="DT86" s="6">
        <v>-6.6574724833283194E-2</v>
      </c>
      <c r="DU86" s="7">
        <v>6.3050893257617105E-2</v>
      </c>
      <c r="DV86" s="6">
        <v>-5.3349615132722197E-2</v>
      </c>
      <c r="DW86" s="7">
        <v>0.13411108616863801</v>
      </c>
      <c r="DX86" s="6">
        <v>8.8521108174661495E-2</v>
      </c>
      <c r="DY86" s="7">
        <v>0.60898568205117998</v>
      </c>
      <c r="DZ86" s="6">
        <v>-2.5836016209660199E-2</v>
      </c>
      <c r="EA86" s="7">
        <v>0.113760923641694</v>
      </c>
      <c r="EB86" s="6">
        <v>-0.14921680356570599</v>
      </c>
      <c r="EC86" s="7">
        <v>0.415128658378911</v>
      </c>
      <c r="ED86" s="6">
        <v>-0.38481242740453903</v>
      </c>
      <c r="EE86" s="7">
        <v>0.18429021849320201</v>
      </c>
      <c r="EF86" s="6">
        <v>-0.23247952229815699</v>
      </c>
      <c r="EG86" s="7">
        <v>0.14163260479478201</v>
      </c>
      <c r="EH86" s="6">
        <v>-0.18172693013890601</v>
      </c>
      <c r="EI86" s="7">
        <v>6.3346016507861203E-2</v>
      </c>
      <c r="EJ86" s="6">
        <v>-0.128418850992881</v>
      </c>
      <c r="EK86" s="7">
        <v>3.5508362104423201E-2</v>
      </c>
      <c r="EL86" s="6">
        <v>-0.14101919361953799</v>
      </c>
      <c r="EM86" s="7">
        <v>3.4294348565710099E-2</v>
      </c>
      <c r="EN86" s="6">
        <v>0.33505160927163202</v>
      </c>
      <c r="EO86" s="7">
        <v>0.21639589346334701</v>
      </c>
      <c r="EP86" s="6">
        <v>-0.18115195962266201</v>
      </c>
      <c r="EQ86" s="7">
        <v>8.9635664533817702E-2</v>
      </c>
      <c r="ER86" s="6">
        <v>6.0050609020715101E-2</v>
      </c>
      <c r="ES86" s="7">
        <v>9.1384719627458602E-2</v>
      </c>
      <c r="ET86" s="6">
        <v>0.185319665520909</v>
      </c>
      <c r="EU86" s="7">
        <v>0.18858683276766</v>
      </c>
      <c r="EV86" s="6">
        <v>-0.190747343949355</v>
      </c>
      <c r="EW86" s="7">
        <v>0.14965983407139999</v>
      </c>
      <c r="EX86" s="6">
        <v>-0.42598346910689899</v>
      </c>
      <c r="EY86" s="7">
        <v>0.33698848437578299</v>
      </c>
      <c r="EZ86" s="6">
        <v>-0.30694215550091902</v>
      </c>
      <c r="FA86" s="7">
        <v>3.87555680501896E-2</v>
      </c>
      <c r="FB86" s="6">
        <v>-0.124959774464908</v>
      </c>
      <c r="FC86" s="7">
        <v>0.18508036264543001</v>
      </c>
      <c r="FD86" s="6">
        <v>-0.81494355476899505</v>
      </c>
      <c r="FE86" s="7">
        <v>0.44620292590287403</v>
      </c>
      <c r="FF86" s="6">
        <v>-1.0918668594105301</v>
      </c>
      <c r="FG86" s="7">
        <v>0.48340278166324202</v>
      </c>
      <c r="FH86" s="6">
        <v>-0.14209394912131401</v>
      </c>
      <c r="FI86" s="7">
        <v>4.2879631108507801E-2</v>
      </c>
      <c r="FJ86" s="6">
        <v>-0.32094991506277099</v>
      </c>
      <c r="FK86" s="7">
        <v>0.35725846807254302</v>
      </c>
      <c r="FL86" s="6">
        <v>-0.39350913387608799</v>
      </c>
      <c r="FM86" s="7">
        <v>9.9378635662659601E-2</v>
      </c>
      <c r="FN86" s="6">
        <v>8.1425773842913496E-2</v>
      </c>
      <c r="FO86" s="7">
        <v>0.14240519032434901</v>
      </c>
      <c r="FP86" s="6">
        <v>-0.1020763901421</v>
      </c>
      <c r="FQ86" s="7">
        <v>0.113296664041467</v>
      </c>
      <c r="FR86" s="6">
        <v>9.3461325184629795E-2</v>
      </c>
      <c r="FS86" s="7">
        <v>0.29821443858841501</v>
      </c>
      <c r="FT86" s="6">
        <v>-0.35576942591683502</v>
      </c>
      <c r="FU86" s="7">
        <v>0.11587958535824799</v>
      </c>
      <c r="FV86" s="6">
        <v>6.1642462561762999E-2</v>
      </c>
      <c r="FW86" s="7">
        <v>0.218219647833093</v>
      </c>
      <c r="FX86" s="6">
        <v>-0.229842923523155</v>
      </c>
      <c r="FY86" s="7">
        <v>0.15166016145274799</v>
      </c>
      <c r="FZ86" s="6">
        <v>9.9072104197126407E-2</v>
      </c>
      <c r="GA86" s="7">
        <v>0.51787049416285302</v>
      </c>
      <c r="GB86" s="6">
        <v>-8.8036846580353094E-3</v>
      </c>
      <c r="GC86" s="7">
        <v>0.33761513120257097</v>
      </c>
      <c r="GD86" s="6">
        <v>-0.46090407935223898</v>
      </c>
      <c r="GE86" s="7">
        <v>0.262955670189715</v>
      </c>
      <c r="GF86" s="6">
        <v>0.235196007228267</v>
      </c>
      <c r="GG86" s="7">
        <v>0.389867721011803</v>
      </c>
      <c r="GH86" s="6">
        <v>0.52556710177272303</v>
      </c>
      <c r="GI86" s="7">
        <v>0.41427615041924498</v>
      </c>
      <c r="GJ86" s="6">
        <v>-0.144914179121933</v>
      </c>
      <c r="GK86" s="7">
        <v>0.193834032013981</v>
      </c>
      <c r="GL86" s="6">
        <v>-0.16859380890053299</v>
      </c>
      <c r="GM86" s="7">
        <v>0.166576136251152</v>
      </c>
      <c r="GN86" s="6">
        <v>-0.45139612049190098</v>
      </c>
      <c r="GO86" s="7">
        <v>0.44892282582258197</v>
      </c>
      <c r="GP86" s="6">
        <v>-6.4354714588089404E-2</v>
      </c>
      <c r="GQ86" s="7">
        <v>9.3492444824160595E-2</v>
      </c>
      <c r="GR86" s="6">
        <v>-4.0325760619942301E-2</v>
      </c>
      <c r="GS86" s="7">
        <v>0.16816356805676</v>
      </c>
      <c r="GT86" s="6">
        <v>-3.2919030301843601E-2</v>
      </c>
      <c r="GU86" s="7">
        <v>0.496645429368342</v>
      </c>
      <c r="GV86" s="6">
        <v>-8.7234606107870497E-2</v>
      </c>
      <c r="GW86" s="7">
        <v>0.11567679928518899</v>
      </c>
      <c r="GX86" s="6">
        <v>-0.15687401835616199</v>
      </c>
      <c r="GY86" s="7">
        <v>0.13172939221024599</v>
      </c>
      <c r="GZ86" s="6">
        <v>-1.9968245534013301E-2</v>
      </c>
      <c r="HA86" s="7">
        <v>0.11319741235146299</v>
      </c>
      <c r="HB86" s="6">
        <v>-0.18011047754064699</v>
      </c>
      <c r="HC86" s="7">
        <v>0.124771011365771</v>
      </c>
      <c r="HD86" s="6">
        <v>-0.33999943672529798</v>
      </c>
      <c r="HE86" s="7">
        <v>0.116100385974542</v>
      </c>
      <c r="HF86" s="6">
        <v>0.24882117708565099</v>
      </c>
      <c r="HG86" s="7">
        <v>0.25370204020084602</v>
      </c>
      <c r="HH86" s="6">
        <v>-0.21610366779513901</v>
      </c>
      <c r="HI86" s="7">
        <v>0.15139427685241999</v>
      </c>
      <c r="HJ86" s="6">
        <v>-0.45720579502077702</v>
      </c>
      <c r="HK86" s="7">
        <v>0.394044875135794</v>
      </c>
      <c r="HL86" s="6">
        <v>3.7204354271068898E-2</v>
      </c>
      <c r="HM86" s="7">
        <v>0.112176834695688</v>
      </c>
      <c r="HN86" s="6">
        <v>3.7131310588983502E-2</v>
      </c>
      <c r="HO86" s="7">
        <v>0.17940482374213901</v>
      </c>
      <c r="HP86" s="6">
        <v>-0.21025705417471</v>
      </c>
      <c r="HQ86" s="7">
        <v>6.7878677484425901E-2</v>
      </c>
      <c r="HR86" s="6">
        <v>-0.32544822869452</v>
      </c>
      <c r="HS86" s="7">
        <v>0.27268421129170101</v>
      </c>
      <c r="HT86" s="6">
        <v>-0.37208797800589</v>
      </c>
      <c r="HU86" s="7">
        <v>0.261073306104945</v>
      </c>
      <c r="HV86" s="6">
        <v>0.63640279647458298</v>
      </c>
      <c r="HW86" s="7">
        <v>0.44382351594226699</v>
      </c>
      <c r="HX86" s="6">
        <v>-2.8795116048714799</v>
      </c>
      <c r="HY86" s="7">
        <v>1.69701654562018</v>
      </c>
      <c r="HZ86" s="6">
        <v>0.70946652562017598</v>
      </c>
      <c r="IA86" s="7">
        <v>0.76073280556420597</v>
      </c>
      <c r="IB86" s="6">
        <v>1.53070845491792</v>
      </c>
      <c r="IC86" s="7">
        <v>1.10280327309962</v>
      </c>
      <c r="ID86" s="6">
        <v>-0.34452433294253398</v>
      </c>
      <c r="IE86" s="7">
        <v>0.11821121217446599</v>
      </c>
      <c r="IF86" s="6">
        <v>1.8076386818271301E-2</v>
      </c>
      <c r="IG86" s="7">
        <v>0.251889895335771</v>
      </c>
      <c r="IH86" s="6">
        <v>-0.50057144671882303</v>
      </c>
      <c r="II86" s="7">
        <v>0.20971735034762301</v>
      </c>
      <c r="IJ86" s="6">
        <v>-0.23772657320723301</v>
      </c>
      <c r="IK86" s="7">
        <v>0.25642868142560699</v>
      </c>
      <c r="IL86" s="6">
        <v>-1.70041683376841</v>
      </c>
      <c r="IM86" s="7">
        <v>0.80330323362219902</v>
      </c>
      <c r="IN86" s="6">
        <v>3.57388582830752E-3</v>
      </c>
      <c r="IO86" s="7">
        <v>0.254571937009135</v>
      </c>
      <c r="IP86" s="6">
        <v>-0.66910077384580302</v>
      </c>
      <c r="IQ86" s="7">
        <v>0.43060340305285599</v>
      </c>
      <c r="IR86" s="6">
        <v>-1.9805423144177201E-2</v>
      </c>
      <c r="IS86" s="7">
        <v>0.22094285646964201</v>
      </c>
      <c r="IT86" s="6">
        <v>-9.2569410544325603E-2</v>
      </c>
      <c r="IU86" s="7">
        <v>0.30481681033529701</v>
      </c>
      <c r="IV86" s="6">
        <v>-0.48794028072236001</v>
      </c>
      <c r="IW86" s="7">
        <v>0.36300552990138402</v>
      </c>
      <c r="IX86" s="6">
        <v>8.3837909787538495E-2</v>
      </c>
      <c r="IY86" s="7">
        <v>0.18042587774867</v>
      </c>
      <c r="IZ86" s="6">
        <v>0.17052992971096501</v>
      </c>
      <c r="JA86" s="7">
        <v>0.25371220339818201</v>
      </c>
      <c r="JB86" s="6">
        <v>-7.4587431081519606E-2</v>
      </c>
      <c r="JC86" s="7">
        <v>0.23888719839254399</v>
      </c>
      <c r="JD86" s="6">
        <v>-0.58892696714287096</v>
      </c>
      <c r="JE86" s="7">
        <v>0.81139099753107002</v>
      </c>
      <c r="JF86" s="6">
        <v>-0.24713033333651599</v>
      </c>
      <c r="JG86" s="7">
        <v>6.8136454104281999E-2</v>
      </c>
      <c r="JH86" s="6">
        <v>-3.3188479708524801E-2</v>
      </c>
      <c r="JI86" s="7">
        <v>0.244861357545784</v>
      </c>
      <c r="JJ86" s="6">
        <v>-0.35857331906129097</v>
      </c>
      <c r="JK86" s="7">
        <v>0.26328254586331201</v>
      </c>
      <c r="JL86" s="6">
        <v>3.9118058384055202E-2</v>
      </c>
      <c r="JM86" s="7">
        <v>0.227176802304416</v>
      </c>
      <c r="JN86" s="6">
        <v>-0.22737843091301799</v>
      </c>
      <c r="JO86" s="7">
        <v>0.114000198348837</v>
      </c>
      <c r="JP86" s="6">
        <v>-0.120893885932695</v>
      </c>
      <c r="JQ86" s="7">
        <v>7.0127437680413393E-2</v>
      </c>
      <c r="JR86" s="6">
        <v>-0.31964111778693199</v>
      </c>
      <c r="JS86" s="7">
        <v>0.18847168592524599</v>
      </c>
      <c r="JT86" s="6">
        <v>1.0232071462436799E-2</v>
      </c>
      <c r="JU86" s="7">
        <v>0.42298213591196998</v>
      </c>
      <c r="JV86" s="6">
        <v>-0.25790727490959697</v>
      </c>
      <c r="JW86" s="7">
        <v>0.73821578455704095</v>
      </c>
      <c r="JX86" s="6">
        <v>-0.199224082521155</v>
      </c>
      <c r="JY86" s="7">
        <v>9.7376009511790998E-2</v>
      </c>
      <c r="JZ86" s="6">
        <v>-0.11817478030973</v>
      </c>
      <c r="KA86" s="7">
        <v>0.11510164687936</v>
      </c>
      <c r="KB86" s="6">
        <v>-0.41864218072090698</v>
      </c>
      <c r="KC86" s="7">
        <v>0.161298575861753</v>
      </c>
      <c r="KD86" s="6">
        <v>-1.12413649117534</v>
      </c>
      <c r="KE86" s="7">
        <v>0.499092947956017</v>
      </c>
      <c r="KF86" s="6">
        <v>-1.4657979083689E-2</v>
      </c>
      <c r="KG86" s="7">
        <v>0.175373360707966</v>
      </c>
      <c r="KH86" s="6">
        <v>-4.8559966987789797E-2</v>
      </c>
      <c r="KI86" s="7">
        <v>0.14633789401024599</v>
      </c>
      <c r="KJ86" s="6">
        <v>-0.17848549131712299</v>
      </c>
      <c r="KK86" s="7">
        <v>0.31803516350563499</v>
      </c>
      <c r="KL86" s="6">
        <v>-0.57252021247990303</v>
      </c>
      <c r="KM86" s="7">
        <v>0.38885600170491302</v>
      </c>
      <c r="KN86" s="6">
        <v>-0.75532594754286897</v>
      </c>
      <c r="KO86" s="7">
        <v>0.91149321966258701</v>
      </c>
      <c r="KP86" s="6">
        <v>-0.49296654906892601</v>
      </c>
      <c r="KQ86" s="7">
        <v>0.22525690273731699</v>
      </c>
      <c r="KR86" s="6">
        <v>-1.3773046056236899</v>
      </c>
      <c r="KS86" s="7">
        <v>0.48091618027946198</v>
      </c>
      <c r="KT86" s="6">
        <v>0.43172463608144701</v>
      </c>
      <c r="KU86" s="7">
        <v>0.40412130047142703</v>
      </c>
      <c r="KV86" s="6">
        <v>-0.467402361351544</v>
      </c>
      <c r="KW86" s="7">
        <v>0.29267004931296098</v>
      </c>
      <c r="KX86" s="6">
        <v>1.4351371427290399E-2</v>
      </c>
      <c r="KY86" s="7">
        <v>0.64774314936533495</v>
      </c>
      <c r="KZ86" s="6">
        <v>1.21560429509346E-3</v>
      </c>
      <c r="LA86" s="7">
        <v>0.24880813516873501</v>
      </c>
      <c r="LB86" s="6">
        <v>-0.105009673158279</v>
      </c>
      <c r="LC86" s="7">
        <v>0.29020562418892998</v>
      </c>
      <c r="LD86" s="6">
        <v>-0.55608156310093504</v>
      </c>
      <c r="LE86" s="7">
        <v>7.1691966307592406E-2</v>
      </c>
    </row>
    <row r="87" spans="1:317">
      <c r="A87" s="1" t="s">
        <v>401</v>
      </c>
      <c r="B87" s="6">
        <v>-0.45439953616954398</v>
      </c>
      <c r="C87" s="7">
        <v>0.54706334965784797</v>
      </c>
      <c r="D87" s="6">
        <v>-0.27684419519137998</v>
      </c>
      <c r="E87" s="7">
        <v>7.6162185333793805E-2</v>
      </c>
      <c r="F87" s="6">
        <v>-4.2930529115395299E-2</v>
      </c>
      <c r="G87" s="7">
        <v>0.142077330934096</v>
      </c>
      <c r="H87" s="6">
        <v>-7.51446213755219E-2</v>
      </c>
      <c r="I87" s="7">
        <v>0.19827170605775199</v>
      </c>
      <c r="J87" s="6">
        <v>-0.52236563095267396</v>
      </c>
      <c r="K87" s="7">
        <v>0.58639319592989902</v>
      </c>
      <c r="L87" s="6">
        <v>-3.6614676103080397E-2</v>
      </c>
      <c r="M87" s="7">
        <v>0.21018075806049399</v>
      </c>
      <c r="N87" s="6">
        <v>0.332626883261047</v>
      </c>
      <c r="O87" s="7">
        <v>0.256737835580158</v>
      </c>
      <c r="P87" s="6">
        <v>0.21852031735787</v>
      </c>
      <c r="Q87" s="7">
        <v>0.152787365271075</v>
      </c>
      <c r="R87" s="6">
        <v>-8.8378708866164897E-3</v>
      </c>
      <c r="S87" s="7">
        <v>0.176808298257564</v>
      </c>
      <c r="T87" s="6">
        <v>8.9405221263906806E-2</v>
      </c>
      <c r="U87" s="7">
        <v>0.112984828328027</v>
      </c>
      <c r="V87" s="6">
        <v>-0.14543223977544101</v>
      </c>
      <c r="W87" s="7">
        <v>0.19485265215014999</v>
      </c>
      <c r="X87" s="6">
        <v>-0.25686105087460398</v>
      </c>
      <c r="Y87" s="7">
        <v>0.175018226080869</v>
      </c>
      <c r="Z87" s="6">
        <v>0.10315032402881399</v>
      </c>
      <c r="AA87" s="7">
        <v>0.12547892163010199</v>
      </c>
      <c r="AB87" s="6">
        <v>-4.6571814403945498E-2</v>
      </c>
      <c r="AC87" s="7">
        <v>0.186687643438921</v>
      </c>
      <c r="AD87" s="6">
        <v>1.5809972791647399E-2</v>
      </c>
      <c r="AE87" s="7">
        <v>6.1710313907412703E-2</v>
      </c>
      <c r="AF87" s="6">
        <v>0.29134251744607098</v>
      </c>
      <c r="AG87" s="7">
        <v>0.33131730479334598</v>
      </c>
      <c r="AH87" s="6">
        <v>1.36885358964668</v>
      </c>
      <c r="AI87" s="7">
        <v>0.49203400577481698</v>
      </c>
      <c r="AJ87" s="6">
        <v>0.59226253323137401</v>
      </c>
      <c r="AK87" s="7">
        <v>0.37234861404914998</v>
      </c>
      <c r="AL87" s="6">
        <v>7.7854723103391005E-2</v>
      </c>
      <c r="AM87" s="7">
        <v>0.21093335276768399</v>
      </c>
      <c r="AN87" s="6">
        <v>0.77495924296538399</v>
      </c>
      <c r="AO87" s="7">
        <v>0.34736333064539898</v>
      </c>
      <c r="AP87" s="6">
        <v>-0.125057231064747</v>
      </c>
      <c r="AQ87" s="7">
        <v>0.42054303044924601</v>
      </c>
      <c r="AR87" s="6">
        <v>-0.39354825219977402</v>
      </c>
      <c r="AS87" s="7">
        <v>0.249133030434597</v>
      </c>
      <c r="AT87" s="6">
        <v>0.28608077708783097</v>
      </c>
      <c r="AU87" s="7">
        <v>0.20484628447033401</v>
      </c>
      <c r="AV87" s="6">
        <v>-3.3669684642728601</v>
      </c>
      <c r="AW87" s="7">
        <v>1.73492615467992</v>
      </c>
      <c r="AX87" s="6">
        <v>-0.35647691300527901</v>
      </c>
      <c r="AY87" s="7">
        <v>0.179677021783549</v>
      </c>
      <c r="AZ87" s="6">
        <v>-9.1506419675794606E-2</v>
      </c>
      <c r="BA87" s="7">
        <v>0.23861228457434999</v>
      </c>
      <c r="BB87" s="6">
        <v>0.57195469293475298</v>
      </c>
      <c r="BC87" s="7">
        <v>0.244793681031094</v>
      </c>
      <c r="BD87" s="6">
        <v>0.50470263900512302</v>
      </c>
      <c r="BE87" s="7">
        <v>0.55803317420134102</v>
      </c>
      <c r="BF87" s="6">
        <v>-0.33440140089456</v>
      </c>
      <c r="BG87" s="7">
        <v>0.66570091521298502</v>
      </c>
      <c r="BH87" s="6">
        <v>0.119667919455128</v>
      </c>
      <c r="BI87" s="7">
        <v>0.11765785678821999</v>
      </c>
      <c r="BJ87" s="6">
        <v>0.20092684880998801</v>
      </c>
      <c r="BK87" s="7">
        <v>0.10824092280641399</v>
      </c>
      <c r="BL87" s="6">
        <v>0.122121345266877</v>
      </c>
      <c r="BM87" s="7">
        <v>0.174430049374523</v>
      </c>
      <c r="BN87" s="6">
        <v>-0.33530650896981701</v>
      </c>
      <c r="BO87" s="7">
        <v>0.35706817770228999</v>
      </c>
      <c r="BP87" s="6">
        <v>7.2639580444733599E-3</v>
      </c>
      <c r="BQ87" s="7">
        <v>5.7008142546313402E-2</v>
      </c>
      <c r="BR87" s="6">
        <v>7.9752289235038104E-2</v>
      </c>
      <c r="BS87" s="7">
        <v>0.22987915792120001</v>
      </c>
      <c r="BT87" s="6">
        <v>-9.7015294558319504E-2</v>
      </c>
      <c r="BU87" s="7">
        <v>0.28083573843529003</v>
      </c>
      <c r="BV87" s="6">
        <v>-0.58952512090814801</v>
      </c>
      <c r="BW87" s="7">
        <v>0.37477394618599102</v>
      </c>
      <c r="BX87" s="6">
        <v>4.0665658478001097E-2</v>
      </c>
      <c r="BY87" s="7">
        <v>0.22165459032672299</v>
      </c>
      <c r="BZ87" s="6">
        <v>-0.120954149225625</v>
      </c>
      <c r="CA87" s="7">
        <v>0.339811099017583</v>
      </c>
      <c r="CB87" s="6">
        <v>-0.171768223829526</v>
      </c>
      <c r="CC87" s="7">
        <v>0.160891464384879</v>
      </c>
      <c r="CD87" s="6">
        <v>-0.56946530787633998</v>
      </c>
      <c r="CE87" s="7">
        <v>0.16748161518827601</v>
      </c>
      <c r="CF87" s="6">
        <v>-0.39301135298602602</v>
      </c>
      <c r="CG87" s="7">
        <v>0.11719574893248901</v>
      </c>
      <c r="CH87" s="6">
        <v>-0.27300969663329799</v>
      </c>
      <c r="CI87" s="7">
        <v>1.54881577761559</v>
      </c>
      <c r="CJ87" s="6">
        <v>-0.357549906425492</v>
      </c>
      <c r="CK87" s="7">
        <v>0.30086543812474298</v>
      </c>
      <c r="CL87" s="6">
        <v>-0.20616559736287501</v>
      </c>
      <c r="CM87" s="7">
        <v>0.15915863776122299</v>
      </c>
      <c r="CN87" s="6">
        <v>6.0658904324019498E-2</v>
      </c>
      <c r="CO87" s="7">
        <v>0.186178508480462</v>
      </c>
      <c r="CP87" s="6">
        <v>-0.68994652007380097</v>
      </c>
      <c r="CQ87" s="7">
        <v>0.53390878088288896</v>
      </c>
      <c r="CR87" s="6">
        <v>-2.4311180266585401E-2</v>
      </c>
      <c r="CS87" s="7">
        <v>0.14175359563647399</v>
      </c>
      <c r="CT87" s="6">
        <v>-0.15410687670033801</v>
      </c>
      <c r="CU87" s="7">
        <v>0.80390297085239204</v>
      </c>
      <c r="CV87" s="6">
        <v>-0.374064167304756</v>
      </c>
      <c r="CW87" s="7">
        <v>0.86194768006481004</v>
      </c>
      <c r="CX87" s="6">
        <v>-0.12220312188194001</v>
      </c>
      <c r="CY87" s="7">
        <v>0.16117013465875801</v>
      </c>
      <c r="CZ87" s="6">
        <v>-0.43343365963041097</v>
      </c>
      <c r="DA87" s="7">
        <v>0.36665114535322701</v>
      </c>
      <c r="DB87" s="6">
        <v>-0.31246134181858998</v>
      </c>
      <c r="DC87" s="7">
        <v>0.232775883190637</v>
      </c>
      <c r="DD87" s="6">
        <v>0.71849521826240204</v>
      </c>
      <c r="DE87" s="7">
        <v>0.56560317356505696</v>
      </c>
      <c r="DF87" s="6">
        <v>-0.26281357418227003</v>
      </c>
      <c r="DG87" s="7">
        <v>0.15365308501789901</v>
      </c>
      <c r="DH87" s="6">
        <v>-0.145432129013286</v>
      </c>
      <c r="DI87" s="7">
        <v>0.327174979587881</v>
      </c>
      <c r="DJ87" s="6">
        <v>0.117144729207433</v>
      </c>
      <c r="DK87" s="7">
        <v>0.45493457470058102</v>
      </c>
      <c r="DL87" s="6">
        <v>4.0646343081745098E-2</v>
      </c>
      <c r="DM87" s="7">
        <v>0.17895077673797399</v>
      </c>
      <c r="DN87" s="6">
        <v>-0.23901146546281399</v>
      </c>
      <c r="DO87" s="7">
        <v>0.12786701161891501</v>
      </c>
      <c r="DP87" s="6">
        <v>0.10537502295361199</v>
      </c>
      <c r="DQ87" s="7">
        <v>0.147661783743957</v>
      </c>
      <c r="DR87" s="6">
        <v>-0.257643332309824</v>
      </c>
      <c r="DS87" s="7">
        <v>0.38825885810149502</v>
      </c>
      <c r="DT87" s="6">
        <v>-0.155765710017889</v>
      </c>
      <c r="DU87" s="7">
        <v>6.5285234693764294E-2</v>
      </c>
      <c r="DV87" s="6">
        <v>-0.12204736955562299</v>
      </c>
      <c r="DW87" s="7">
        <v>0.138775178065694</v>
      </c>
      <c r="DX87" s="6">
        <v>9.6638764072645697E-2</v>
      </c>
      <c r="DY87" s="7">
        <v>0.60930345301296296</v>
      </c>
      <c r="DZ87" s="6">
        <v>-7.0161019197252497E-2</v>
      </c>
      <c r="EA87" s="7">
        <v>0.113518755174838</v>
      </c>
      <c r="EB87" s="6">
        <v>-0.57465266323413</v>
      </c>
      <c r="EC87" s="7">
        <v>0.446091265218238</v>
      </c>
      <c r="ED87" s="6">
        <v>-0.35045280201597601</v>
      </c>
      <c r="EE87" s="7">
        <v>0.188444857647629</v>
      </c>
      <c r="EF87" s="6">
        <v>-8.8438574547034202E-2</v>
      </c>
      <c r="EG87" s="7">
        <v>0.13822036102666899</v>
      </c>
      <c r="EH87" s="6">
        <v>-0.16705628449058599</v>
      </c>
      <c r="EI87" s="7">
        <v>6.2659461161844704E-2</v>
      </c>
      <c r="EJ87" s="6">
        <v>-0.12013871931310401</v>
      </c>
      <c r="EK87" s="7">
        <v>3.7553868558058201E-2</v>
      </c>
      <c r="EL87" s="6">
        <v>-8.1395595361074005E-2</v>
      </c>
      <c r="EM87" s="7">
        <v>3.4158730134896897E-2</v>
      </c>
      <c r="EN87" s="6">
        <v>0.14609296305929501</v>
      </c>
      <c r="EO87" s="7">
        <v>0.22485184582686199</v>
      </c>
      <c r="EP87" s="6">
        <v>-0.164181978594232</v>
      </c>
      <c r="EQ87" s="7">
        <v>9.0158122193859894E-2</v>
      </c>
      <c r="ER87" s="6">
        <v>2.2402256771450298E-2</v>
      </c>
      <c r="ES87" s="7">
        <v>9.4301677650271296E-2</v>
      </c>
      <c r="ET87" s="6">
        <v>-1.1640289971563E-2</v>
      </c>
      <c r="EU87" s="7">
        <v>0.19371569325999399</v>
      </c>
      <c r="EV87" s="6">
        <v>-0.265282639418574</v>
      </c>
      <c r="EW87" s="7">
        <v>0.154436657128248</v>
      </c>
      <c r="EX87" s="6">
        <v>-0.41936502876655102</v>
      </c>
      <c r="EY87" s="7">
        <v>0.35113859866934699</v>
      </c>
      <c r="EZ87" s="6">
        <v>-0.23930194332650101</v>
      </c>
      <c r="FA87" s="7">
        <v>3.9701208604658499E-2</v>
      </c>
      <c r="FB87" s="6">
        <v>-0.30968554311843199</v>
      </c>
      <c r="FC87" s="7">
        <v>0.35424657232135198</v>
      </c>
      <c r="FD87" s="6">
        <v>-1.2060086456544501</v>
      </c>
      <c r="FE87" s="7">
        <v>0.53014210307491205</v>
      </c>
      <c r="FF87" s="6">
        <v>-0.24696699273674599</v>
      </c>
      <c r="FG87" s="7">
        <v>0.42943216360744302</v>
      </c>
      <c r="FH87" s="6">
        <v>-0.22118474806830599</v>
      </c>
      <c r="FI87" s="7">
        <v>4.5947622664187303E-2</v>
      </c>
      <c r="FJ87" s="6">
        <v>-0.37730960163891403</v>
      </c>
      <c r="FK87" s="7">
        <v>0.40438295316724998</v>
      </c>
      <c r="FL87" s="6">
        <v>-0.15335691006213101</v>
      </c>
      <c r="FM87" s="7">
        <v>9.5679884393428893E-2</v>
      </c>
      <c r="FN87" s="6">
        <v>9.0172303255310393E-2</v>
      </c>
      <c r="FO87" s="7">
        <v>0.14441688376731099</v>
      </c>
      <c r="FP87" s="6">
        <v>-0.306644064661244</v>
      </c>
      <c r="FQ87" s="7">
        <v>0.120115689791245</v>
      </c>
      <c r="FR87" s="6">
        <v>0.297942895304869</v>
      </c>
      <c r="FS87" s="7">
        <v>0.30057336365445297</v>
      </c>
      <c r="FT87" s="6">
        <v>-0.42839085759423801</v>
      </c>
      <c r="FU87" s="7">
        <v>0.12428852309205</v>
      </c>
      <c r="FV87" s="6">
        <v>-0.116709196457927</v>
      </c>
      <c r="FW87" s="7">
        <v>0.22892939523054701</v>
      </c>
      <c r="FX87" s="6">
        <v>-0.179793972290653</v>
      </c>
      <c r="FY87" s="7">
        <v>0.14606483159045799</v>
      </c>
      <c r="FZ87" s="6">
        <v>0.11815137624729501</v>
      </c>
      <c r="GA87" s="7">
        <v>0.51493114883010604</v>
      </c>
      <c r="GB87" s="6">
        <v>6.4573779768428902E-2</v>
      </c>
      <c r="GC87" s="7">
        <v>0.33072749201481899</v>
      </c>
      <c r="GD87" s="6">
        <v>-0.27876916564812498</v>
      </c>
      <c r="GE87" s="7">
        <v>0.25829596862356102</v>
      </c>
      <c r="GF87" s="6">
        <v>-0.14976275307876399</v>
      </c>
      <c r="GG87" s="7">
        <v>0.419086119292437</v>
      </c>
      <c r="GH87" s="6">
        <v>0.233828996256528</v>
      </c>
      <c r="GI87" s="7">
        <v>0.43986013229273002</v>
      </c>
      <c r="GJ87" s="6">
        <v>-0.297415462553831</v>
      </c>
      <c r="GK87" s="7">
        <v>0.19460584953725699</v>
      </c>
      <c r="GL87" s="6">
        <v>-0.14656305643575199</v>
      </c>
      <c r="GM87" s="7">
        <v>0.165170351799586</v>
      </c>
      <c r="GN87" s="6">
        <v>-6.7553717674406197E-2</v>
      </c>
      <c r="GO87" s="7">
        <v>0.43374011529616402</v>
      </c>
      <c r="GP87" s="6">
        <v>-6.7238793718884901E-2</v>
      </c>
      <c r="GQ87" s="7">
        <v>9.3825121234739295E-2</v>
      </c>
      <c r="GR87" s="6">
        <v>-6.8018102860357602E-2</v>
      </c>
      <c r="GS87" s="7">
        <v>0.168501435260241</v>
      </c>
      <c r="GT87" s="6">
        <v>5.7616126561440703E-2</v>
      </c>
      <c r="GU87" s="7">
        <v>0.48395207736153101</v>
      </c>
      <c r="GV87" s="6">
        <v>-6.8092643970615097E-2</v>
      </c>
      <c r="GW87" s="7">
        <v>0.11473038310043</v>
      </c>
      <c r="GX87" s="6">
        <v>2.86839025590582E-2</v>
      </c>
      <c r="GY87" s="7">
        <v>0.12762178354790499</v>
      </c>
      <c r="GZ87" s="6">
        <v>7.1604071710897901E-2</v>
      </c>
      <c r="HA87" s="7">
        <v>0.113470628760107</v>
      </c>
      <c r="HB87" s="6">
        <v>-0.198067831951067</v>
      </c>
      <c r="HC87" s="7">
        <v>0.124003449391156</v>
      </c>
      <c r="HD87" s="6">
        <v>-0.21791972863394601</v>
      </c>
      <c r="HE87" s="7">
        <v>0.112831400077106</v>
      </c>
      <c r="HF87" s="6">
        <v>0.21415526775259799</v>
      </c>
      <c r="HG87" s="7">
        <v>0.24549767609589901</v>
      </c>
      <c r="HH87" s="6">
        <v>-8.5771725776187094E-2</v>
      </c>
      <c r="HI87" s="7">
        <v>0.14909366303403501</v>
      </c>
      <c r="HJ87" s="6">
        <v>-0.141089801946396</v>
      </c>
      <c r="HK87" s="7">
        <v>0.36453535120395397</v>
      </c>
      <c r="HL87" s="6">
        <v>-4.0124541378077902E-2</v>
      </c>
      <c r="HM87" s="7">
        <v>0.114738195267547</v>
      </c>
      <c r="HN87" s="6">
        <v>-4.0898007467752802E-2</v>
      </c>
      <c r="HO87" s="7">
        <v>0.18927896773202799</v>
      </c>
      <c r="HP87" s="6">
        <v>-0.29414631818162401</v>
      </c>
      <c r="HQ87" s="7">
        <v>6.8075934395733603E-2</v>
      </c>
      <c r="HR87" s="6">
        <v>-0.27683984126795202</v>
      </c>
      <c r="HS87" s="7">
        <v>0.27074948638401802</v>
      </c>
      <c r="HT87" s="6">
        <v>-0.35655960281520399</v>
      </c>
      <c r="HU87" s="7">
        <v>0.247767448282595</v>
      </c>
      <c r="HV87" s="6">
        <v>-7.7585536662798896E-2</v>
      </c>
      <c r="HW87" s="7">
        <v>0.50168916235482597</v>
      </c>
      <c r="HX87" s="6">
        <v>-2.8795116048714799</v>
      </c>
      <c r="HY87" s="7">
        <v>1.69701654562018</v>
      </c>
      <c r="HZ87" s="6">
        <v>0.47264760707375503</v>
      </c>
      <c r="IA87" s="7">
        <v>0.77223113952483702</v>
      </c>
      <c r="IB87" s="6">
        <v>-0.232955176175553</v>
      </c>
      <c r="IC87" s="7">
        <v>1.4326200663623201</v>
      </c>
      <c r="ID87" s="6">
        <v>-0.32794132320824698</v>
      </c>
      <c r="IE87" s="7">
        <v>0.11843800018876501</v>
      </c>
      <c r="IF87" s="6">
        <v>0.103693394098007</v>
      </c>
      <c r="IG87" s="7">
        <v>0.245973444346719</v>
      </c>
      <c r="IH87" s="6">
        <v>-0.32891202354436999</v>
      </c>
      <c r="II87" s="7">
        <v>0.201473986526927</v>
      </c>
      <c r="IJ87" s="6">
        <v>-0.76108693277016704</v>
      </c>
      <c r="IK87" s="7">
        <v>0.29570539011077501</v>
      </c>
      <c r="IL87" s="6">
        <v>-1.26886793870349</v>
      </c>
      <c r="IM87" s="7">
        <v>0.68459414513333505</v>
      </c>
      <c r="IN87" s="6">
        <v>-0.123556802563301</v>
      </c>
      <c r="IO87" s="7">
        <v>0.26525556780444298</v>
      </c>
      <c r="IP87" s="6">
        <v>-4.0212465248831701E-2</v>
      </c>
      <c r="IQ87" s="7">
        <v>0.37407344179788299</v>
      </c>
      <c r="IR87" s="6">
        <v>-0.34779086731581599</v>
      </c>
      <c r="IS87" s="7">
        <v>0.23505169741252099</v>
      </c>
      <c r="IT87" s="6">
        <v>0.355229021095816</v>
      </c>
      <c r="IU87" s="7">
        <v>0.28676434521098598</v>
      </c>
      <c r="IV87" s="6">
        <v>0.32379028360865197</v>
      </c>
      <c r="IW87" s="7">
        <v>0.309822544408975</v>
      </c>
      <c r="IX87" s="6">
        <v>0.135912822015052</v>
      </c>
      <c r="IY87" s="7">
        <v>0.175616985784568</v>
      </c>
      <c r="IZ87" s="6">
        <v>-0.199684544306514</v>
      </c>
      <c r="JA87" s="7">
        <v>0.26683605882179701</v>
      </c>
      <c r="JB87" s="6">
        <v>-0.211501685248035</v>
      </c>
      <c r="JC87" s="7">
        <v>0.24414650783719599</v>
      </c>
      <c r="JD87" s="6">
        <v>0.56556009086804704</v>
      </c>
      <c r="JE87" s="7">
        <v>0.65994125969247197</v>
      </c>
      <c r="JF87" s="6">
        <v>-0.27692574708190898</v>
      </c>
      <c r="JG87" s="7">
        <v>6.8624819247830302E-2</v>
      </c>
      <c r="JH87" s="6">
        <v>-2.7316113036071201E-2</v>
      </c>
      <c r="JI87" s="7">
        <v>0.243653862734803</v>
      </c>
      <c r="JJ87" s="6">
        <v>-0.69897405390276601</v>
      </c>
      <c r="JK87" s="7">
        <v>0.28855044266615898</v>
      </c>
      <c r="JL87" s="6">
        <v>-4.8103133580577301E-2</v>
      </c>
      <c r="JM87" s="7">
        <v>0.23627370766299999</v>
      </c>
      <c r="JN87" s="6">
        <v>8.2336085548098403E-2</v>
      </c>
      <c r="JO87" s="7">
        <v>0.10642005509176999</v>
      </c>
      <c r="JP87" s="6">
        <v>-0.14382222651037399</v>
      </c>
      <c r="JQ87" s="7">
        <v>6.94185015088334E-2</v>
      </c>
      <c r="JR87" s="6">
        <v>-0.16311189198155701</v>
      </c>
      <c r="JS87" s="7">
        <v>0.18228878175638299</v>
      </c>
      <c r="JT87" s="6">
        <v>-0.59235469295302701</v>
      </c>
      <c r="JU87" s="7">
        <v>0.49529669259390302</v>
      </c>
      <c r="JV87" s="6">
        <v>0.234981814341954</v>
      </c>
      <c r="JW87" s="7">
        <v>0.66287206698956003</v>
      </c>
      <c r="JX87" s="6">
        <v>-0.16662257169998701</v>
      </c>
      <c r="JY87" s="7">
        <v>9.7152473299888006E-2</v>
      </c>
      <c r="JZ87" s="6">
        <v>-0.14150531070832401</v>
      </c>
      <c r="KA87" s="7">
        <v>0.115181117587875</v>
      </c>
      <c r="KB87" s="6">
        <v>-0.33849810653777002</v>
      </c>
      <c r="KC87" s="7">
        <v>0.158083785603788</v>
      </c>
      <c r="KD87" s="6">
        <v>-0.58371909863041305</v>
      </c>
      <c r="KE87" s="7">
        <v>0.44408641039145602</v>
      </c>
      <c r="KF87" s="6">
        <v>-0.30771561143108001</v>
      </c>
      <c r="KG87" s="7">
        <v>0.183825944282383</v>
      </c>
      <c r="KH87" s="6">
        <v>-1.8009288948867001E-2</v>
      </c>
      <c r="KI87" s="7">
        <v>0.149173050421956</v>
      </c>
      <c r="KJ87" s="6">
        <v>-9.7638018647312197E-2</v>
      </c>
      <c r="KK87" s="7">
        <v>0.31844876268107503</v>
      </c>
      <c r="KL87" s="6">
        <v>0.17496685862973199</v>
      </c>
      <c r="KM87" s="7">
        <v>0.33712843078666199</v>
      </c>
      <c r="KN87" s="6">
        <v>-0.75532594754286897</v>
      </c>
      <c r="KO87" s="7">
        <v>0.91149321966258701</v>
      </c>
      <c r="KP87" s="6">
        <v>-0.17011281010677601</v>
      </c>
      <c r="KQ87" s="7">
        <v>0.22154378679300099</v>
      </c>
      <c r="KR87" s="6">
        <v>-1.1206037374434801</v>
      </c>
      <c r="KS87" s="7">
        <v>0.43451713410244802</v>
      </c>
      <c r="KT87" s="6">
        <v>-0.43042845592419898</v>
      </c>
      <c r="KU87" s="7">
        <v>0.46870073840799997</v>
      </c>
      <c r="KV87" s="6">
        <v>-0.21787728421045899</v>
      </c>
      <c r="KW87" s="7">
        <v>0.27350340142435198</v>
      </c>
      <c r="KX87" s="6">
        <v>-0.49889425122042402</v>
      </c>
      <c r="KY87" s="7">
        <v>0.68574077708496595</v>
      </c>
      <c r="KZ87" s="6">
        <v>-7.31455015743947E-2</v>
      </c>
      <c r="LA87" s="7">
        <v>0.25308041793430303</v>
      </c>
      <c r="LB87" s="6">
        <v>0.251414825472772</v>
      </c>
      <c r="LC87" s="7">
        <v>0.28479759810028499</v>
      </c>
      <c r="LD87" s="6">
        <v>-0.64917941837321602</v>
      </c>
      <c r="LE87" s="7">
        <v>6.0452985883351698E-2</v>
      </c>
    </row>
    <row r="88" spans="1:317">
      <c r="A88" s="1" t="s">
        <v>402</v>
      </c>
      <c r="B88" s="6">
        <v>-0.45439953616954398</v>
      </c>
      <c r="C88" s="7">
        <v>0.54706334965784797</v>
      </c>
      <c r="D88" s="6">
        <v>-0.27684419519137998</v>
      </c>
      <c r="E88" s="7">
        <v>7.6162185333793805E-2</v>
      </c>
      <c r="F88" s="6">
        <v>-4.2930529115395299E-2</v>
      </c>
      <c r="G88" s="7">
        <v>0.142077330934096</v>
      </c>
      <c r="H88" s="6">
        <v>-7.51446213755219E-2</v>
      </c>
      <c r="I88" s="7">
        <v>0.19827170605775199</v>
      </c>
      <c r="J88" s="6">
        <v>-0.52236563095267396</v>
      </c>
      <c r="K88" s="7">
        <v>0.58639319592989902</v>
      </c>
      <c r="L88" s="6">
        <v>-3.6614676103080397E-2</v>
      </c>
      <c r="M88" s="7">
        <v>0.21018075806049399</v>
      </c>
      <c r="N88" s="6">
        <v>0.332626883261047</v>
      </c>
      <c r="O88" s="7">
        <v>0.256737835580158</v>
      </c>
      <c r="P88" s="6">
        <v>0.21852031735787</v>
      </c>
      <c r="Q88" s="7">
        <v>0.152787365271075</v>
      </c>
      <c r="R88" s="6">
        <v>-8.8378708866164897E-3</v>
      </c>
      <c r="S88" s="7">
        <v>0.176808298257564</v>
      </c>
      <c r="T88" s="6">
        <v>8.9405221263906806E-2</v>
      </c>
      <c r="U88" s="7">
        <v>0.112984828328027</v>
      </c>
      <c r="V88" s="6">
        <v>-0.14543223977544101</v>
      </c>
      <c r="W88" s="7">
        <v>0.19485265215014999</v>
      </c>
      <c r="X88" s="6">
        <v>-0.25686105087460398</v>
      </c>
      <c r="Y88" s="7">
        <v>0.175018226080869</v>
      </c>
      <c r="Z88" s="6">
        <v>0.10315032402881399</v>
      </c>
      <c r="AA88" s="7">
        <v>0.12547892163010199</v>
      </c>
      <c r="AB88" s="6">
        <v>-4.6571814403945498E-2</v>
      </c>
      <c r="AC88" s="7">
        <v>0.186687643438921</v>
      </c>
      <c r="AD88" s="6">
        <v>1.5809972791647399E-2</v>
      </c>
      <c r="AE88" s="7">
        <v>6.1710313907412703E-2</v>
      </c>
      <c r="AF88" s="6">
        <v>0.29134251744607098</v>
      </c>
      <c r="AG88" s="7">
        <v>0.33131730479334598</v>
      </c>
      <c r="AH88" s="6">
        <v>1.36885358964668</v>
      </c>
      <c r="AI88" s="7">
        <v>0.49203400577481698</v>
      </c>
      <c r="AJ88" s="6">
        <v>0.59226253323137401</v>
      </c>
      <c r="AK88" s="7">
        <v>0.37234861404914998</v>
      </c>
      <c r="AL88" s="6">
        <v>7.7854723103391005E-2</v>
      </c>
      <c r="AM88" s="7">
        <v>0.21093335276768399</v>
      </c>
      <c r="AN88" s="6">
        <v>0.77495924296538399</v>
      </c>
      <c r="AO88" s="7">
        <v>0.34736333064539898</v>
      </c>
      <c r="AP88" s="6">
        <v>-0.125057231064747</v>
      </c>
      <c r="AQ88" s="7">
        <v>0.42054303044924601</v>
      </c>
      <c r="AR88" s="6">
        <v>-0.39354825219977402</v>
      </c>
      <c r="AS88" s="7">
        <v>0.249133030434597</v>
      </c>
      <c r="AT88" s="6">
        <v>0.28608077708783097</v>
      </c>
      <c r="AU88" s="7">
        <v>0.20484628447033401</v>
      </c>
      <c r="AV88" s="6">
        <v>-3.3669684642728601</v>
      </c>
      <c r="AW88" s="7">
        <v>1.73492615467992</v>
      </c>
      <c r="AX88" s="6">
        <v>-0.35647691300527901</v>
      </c>
      <c r="AY88" s="7">
        <v>0.179677021783549</v>
      </c>
      <c r="AZ88" s="6">
        <v>-9.1506419675794606E-2</v>
      </c>
      <c r="BA88" s="7">
        <v>0.23861228457434999</v>
      </c>
      <c r="BB88" s="6">
        <v>0.57195469293475298</v>
      </c>
      <c r="BC88" s="7">
        <v>0.244793681031094</v>
      </c>
      <c r="BD88" s="6">
        <v>0.50470263900512302</v>
      </c>
      <c r="BE88" s="7">
        <v>0.55803317420134102</v>
      </c>
      <c r="BF88" s="6">
        <v>-0.33440140089456</v>
      </c>
      <c r="BG88" s="7">
        <v>0.66570091521298502</v>
      </c>
      <c r="BH88" s="6">
        <v>0.119667919455128</v>
      </c>
      <c r="BI88" s="7">
        <v>0.11765785678821999</v>
      </c>
      <c r="BJ88" s="6">
        <v>0.20092684880998801</v>
      </c>
      <c r="BK88" s="7">
        <v>0.10824092280641399</v>
      </c>
      <c r="BL88" s="6">
        <v>0.122121345266877</v>
      </c>
      <c r="BM88" s="7">
        <v>0.174430049374523</v>
      </c>
      <c r="BN88" s="6">
        <v>-0.33530650896981701</v>
      </c>
      <c r="BO88" s="7">
        <v>0.35706817770228999</v>
      </c>
      <c r="BP88" s="6">
        <v>7.2639580444733599E-3</v>
      </c>
      <c r="BQ88" s="7">
        <v>5.7008142546313402E-2</v>
      </c>
      <c r="BR88" s="6">
        <v>7.9752289235038104E-2</v>
      </c>
      <c r="BS88" s="7">
        <v>0.22987915792120001</v>
      </c>
      <c r="BT88" s="6">
        <v>-9.7015294558319504E-2</v>
      </c>
      <c r="BU88" s="7">
        <v>0.28083573843529003</v>
      </c>
      <c r="BV88" s="6">
        <v>-0.58952512090814801</v>
      </c>
      <c r="BW88" s="7">
        <v>0.37477394618599102</v>
      </c>
      <c r="BX88" s="6">
        <v>4.0665658478001097E-2</v>
      </c>
      <c r="BY88" s="7">
        <v>0.22165459032672299</v>
      </c>
      <c r="BZ88" s="6">
        <v>-0.120954149225625</v>
      </c>
      <c r="CA88" s="7">
        <v>0.339811099017583</v>
      </c>
      <c r="CB88" s="6">
        <v>-0.171768223829526</v>
      </c>
      <c r="CC88" s="7">
        <v>0.160891464384879</v>
      </c>
      <c r="CD88" s="6">
        <v>-0.56946530787633998</v>
      </c>
      <c r="CE88" s="7">
        <v>0.16748161518827601</v>
      </c>
      <c r="CF88" s="6">
        <v>-0.39301135298602602</v>
      </c>
      <c r="CG88" s="7">
        <v>0.11719574893248901</v>
      </c>
      <c r="CH88" s="6">
        <v>-0.27300969663329799</v>
      </c>
      <c r="CI88" s="7">
        <v>1.54881577761559</v>
      </c>
      <c r="CJ88" s="6">
        <v>-0.357549906425492</v>
      </c>
      <c r="CK88" s="7">
        <v>0.30086543812474298</v>
      </c>
      <c r="CL88" s="6">
        <v>-0.20616559736287501</v>
      </c>
      <c r="CM88" s="7">
        <v>0.15915863776122299</v>
      </c>
      <c r="CN88" s="6">
        <v>6.0658904324019498E-2</v>
      </c>
      <c r="CO88" s="7">
        <v>0.186178508480462</v>
      </c>
      <c r="CP88" s="6">
        <v>-0.68994652007380097</v>
      </c>
      <c r="CQ88" s="7">
        <v>0.53390878088288896</v>
      </c>
      <c r="CR88" s="6">
        <v>-2.4311180266585401E-2</v>
      </c>
      <c r="CS88" s="7">
        <v>0.14175359563647399</v>
      </c>
      <c r="CT88" s="6">
        <v>-0.15410687670033801</v>
      </c>
      <c r="CU88" s="7">
        <v>0.80390297085239204</v>
      </c>
      <c r="CV88" s="6">
        <v>-0.374064167304756</v>
      </c>
      <c r="CW88" s="7">
        <v>0.86194768006481004</v>
      </c>
      <c r="CX88" s="6">
        <v>-0.12220312188194001</v>
      </c>
      <c r="CY88" s="7">
        <v>0.16117013465875801</v>
      </c>
      <c r="CZ88" s="6">
        <v>-0.43343365963041097</v>
      </c>
      <c r="DA88" s="7">
        <v>0.36665114535322701</v>
      </c>
      <c r="DB88" s="6">
        <v>-0.31246134181858998</v>
      </c>
      <c r="DC88" s="7">
        <v>0.232775883190637</v>
      </c>
      <c r="DD88" s="6">
        <v>0.71849521826240204</v>
      </c>
      <c r="DE88" s="7">
        <v>0.56560317356505696</v>
      </c>
      <c r="DF88" s="6">
        <v>-0.26281357418227003</v>
      </c>
      <c r="DG88" s="7">
        <v>0.15365308501789901</v>
      </c>
      <c r="DH88" s="6">
        <v>-0.145432129013286</v>
      </c>
      <c r="DI88" s="7">
        <v>0.327174979587881</v>
      </c>
      <c r="DJ88" s="6">
        <v>0.117144729207433</v>
      </c>
      <c r="DK88" s="7">
        <v>0.45493457470058102</v>
      </c>
      <c r="DL88" s="6">
        <v>4.0646343081745098E-2</v>
      </c>
      <c r="DM88" s="7">
        <v>0.17895077673797399</v>
      </c>
      <c r="DN88" s="6">
        <v>-0.23901146546281399</v>
      </c>
      <c r="DO88" s="7">
        <v>0.12786701161891501</v>
      </c>
      <c r="DP88" s="6">
        <v>0.10537502295361199</v>
      </c>
      <c r="DQ88" s="7">
        <v>0.147661783743957</v>
      </c>
      <c r="DR88" s="6">
        <v>-0.257643332309824</v>
      </c>
      <c r="DS88" s="7">
        <v>0.38825885810149502</v>
      </c>
      <c r="DT88" s="6">
        <v>-0.155765710017889</v>
      </c>
      <c r="DU88" s="7">
        <v>6.5285234693764294E-2</v>
      </c>
      <c r="DV88" s="6">
        <v>-0.12204736955562299</v>
      </c>
      <c r="DW88" s="7">
        <v>0.138775178065694</v>
      </c>
      <c r="DX88" s="6">
        <v>9.6638764072645697E-2</v>
      </c>
      <c r="DY88" s="7">
        <v>0.60930345301296296</v>
      </c>
      <c r="DZ88" s="6">
        <v>-7.0161019197252497E-2</v>
      </c>
      <c r="EA88" s="7">
        <v>0.113518755174838</v>
      </c>
      <c r="EB88" s="6">
        <v>-0.57465266323413</v>
      </c>
      <c r="EC88" s="7">
        <v>0.446091265218238</v>
      </c>
      <c r="ED88" s="6">
        <v>-0.35045280201597601</v>
      </c>
      <c r="EE88" s="7">
        <v>0.188444857647629</v>
      </c>
      <c r="EF88" s="6">
        <v>-8.8438574547034202E-2</v>
      </c>
      <c r="EG88" s="7">
        <v>0.13822036102666899</v>
      </c>
      <c r="EH88" s="6">
        <v>-0.16705628449058599</v>
      </c>
      <c r="EI88" s="7">
        <v>6.2659461161844704E-2</v>
      </c>
      <c r="EJ88" s="6">
        <v>-0.12013871931310401</v>
      </c>
      <c r="EK88" s="7">
        <v>3.7553868558058201E-2</v>
      </c>
      <c r="EL88" s="6">
        <v>-8.1395595361074005E-2</v>
      </c>
      <c r="EM88" s="7">
        <v>3.4158730134896897E-2</v>
      </c>
      <c r="EN88" s="6">
        <v>0.14609296305929501</v>
      </c>
      <c r="EO88" s="7">
        <v>0.22485184582686199</v>
      </c>
      <c r="EP88" s="6">
        <v>-0.164181978594232</v>
      </c>
      <c r="EQ88" s="7">
        <v>9.0158122193859894E-2</v>
      </c>
      <c r="ER88" s="6">
        <v>2.2402256771450298E-2</v>
      </c>
      <c r="ES88" s="7">
        <v>9.4301677650271296E-2</v>
      </c>
      <c r="ET88" s="6">
        <v>-1.1640289971563E-2</v>
      </c>
      <c r="EU88" s="7">
        <v>0.19371569325999399</v>
      </c>
      <c r="EV88" s="6">
        <v>-0.265282639418574</v>
      </c>
      <c r="EW88" s="7">
        <v>0.154436657128248</v>
      </c>
      <c r="EX88" s="6">
        <v>-0.41936502876655102</v>
      </c>
      <c r="EY88" s="7">
        <v>0.35113859866934699</v>
      </c>
      <c r="EZ88" s="6">
        <v>-0.23930194332650101</v>
      </c>
      <c r="FA88" s="7">
        <v>3.9701208604658499E-2</v>
      </c>
      <c r="FB88" s="6">
        <v>-0.30968554311843199</v>
      </c>
      <c r="FC88" s="7">
        <v>0.35424657232135198</v>
      </c>
      <c r="FD88" s="6">
        <v>-1.2060086456544501</v>
      </c>
      <c r="FE88" s="7">
        <v>0.53014210307491205</v>
      </c>
      <c r="FF88" s="6">
        <v>-0.24696699273674599</v>
      </c>
      <c r="FG88" s="7">
        <v>0.42943216360744302</v>
      </c>
      <c r="FH88" s="6">
        <v>-0.22118474806830599</v>
      </c>
      <c r="FI88" s="7">
        <v>4.5947622664187303E-2</v>
      </c>
      <c r="FJ88" s="6">
        <v>-0.37730960163891403</v>
      </c>
      <c r="FK88" s="7">
        <v>0.40438295316724998</v>
      </c>
      <c r="FL88" s="6">
        <v>-0.15335691006213101</v>
      </c>
      <c r="FM88" s="7">
        <v>9.5679884393428893E-2</v>
      </c>
      <c r="FN88" s="6">
        <v>9.0172303255310393E-2</v>
      </c>
      <c r="FO88" s="7">
        <v>0.14441688376731099</v>
      </c>
      <c r="FP88" s="6">
        <v>-0.306644064661244</v>
      </c>
      <c r="FQ88" s="7">
        <v>0.120115689791245</v>
      </c>
      <c r="FR88" s="6">
        <v>0.297942895304869</v>
      </c>
      <c r="FS88" s="7">
        <v>0.30057336365445297</v>
      </c>
      <c r="FT88" s="6">
        <v>-0.42839085759423801</v>
      </c>
      <c r="FU88" s="7">
        <v>0.12428852309205</v>
      </c>
      <c r="FV88" s="6">
        <v>-0.116709196457927</v>
      </c>
      <c r="FW88" s="7">
        <v>0.22892939523054701</v>
      </c>
      <c r="FX88" s="6">
        <v>-0.179793972290653</v>
      </c>
      <c r="FY88" s="7">
        <v>0.14606483159045799</v>
      </c>
      <c r="FZ88" s="6">
        <v>0.11815137624729501</v>
      </c>
      <c r="GA88" s="7">
        <v>0.51493114883010604</v>
      </c>
      <c r="GB88" s="6">
        <v>6.4573779768428902E-2</v>
      </c>
      <c r="GC88" s="7">
        <v>0.33072749201481899</v>
      </c>
      <c r="GD88" s="6">
        <v>-0.27876916564812498</v>
      </c>
      <c r="GE88" s="7">
        <v>0.25829596862356102</v>
      </c>
      <c r="GF88" s="6">
        <v>-0.14976275307876399</v>
      </c>
      <c r="GG88" s="7">
        <v>0.419086119292437</v>
      </c>
      <c r="GH88" s="6">
        <v>0.233828996256528</v>
      </c>
      <c r="GI88" s="7">
        <v>0.43986013229273002</v>
      </c>
      <c r="GJ88" s="6">
        <v>-0.297415462553831</v>
      </c>
      <c r="GK88" s="7">
        <v>0.19460584953725699</v>
      </c>
      <c r="GL88" s="6">
        <v>-0.14656305643575199</v>
      </c>
      <c r="GM88" s="7">
        <v>0.165170351799586</v>
      </c>
      <c r="GN88" s="6">
        <v>-6.7553717674406197E-2</v>
      </c>
      <c r="GO88" s="7">
        <v>0.43374011529616402</v>
      </c>
      <c r="GP88" s="6">
        <v>-6.7238793718884901E-2</v>
      </c>
      <c r="GQ88" s="7">
        <v>9.3825121234739295E-2</v>
      </c>
      <c r="GR88" s="6">
        <v>-6.8018102860357602E-2</v>
      </c>
      <c r="GS88" s="7">
        <v>0.168501435260241</v>
      </c>
      <c r="GT88" s="6">
        <v>5.7616126561440703E-2</v>
      </c>
      <c r="GU88" s="7">
        <v>0.48395207736153101</v>
      </c>
      <c r="GV88" s="6">
        <v>-6.8092643970615097E-2</v>
      </c>
      <c r="GW88" s="7">
        <v>0.11473038310043</v>
      </c>
      <c r="GX88" s="6">
        <v>2.86839025590582E-2</v>
      </c>
      <c r="GY88" s="7">
        <v>0.12762178354790499</v>
      </c>
      <c r="GZ88" s="6">
        <v>7.1604071710897901E-2</v>
      </c>
      <c r="HA88" s="7">
        <v>0.113470628760107</v>
      </c>
      <c r="HB88" s="6">
        <v>-0.198067831951067</v>
      </c>
      <c r="HC88" s="7">
        <v>0.124003449391156</v>
      </c>
      <c r="HD88" s="6">
        <v>-0.21791972863394601</v>
      </c>
      <c r="HE88" s="7">
        <v>0.112831400077106</v>
      </c>
      <c r="HF88" s="6">
        <v>0.21415526775259799</v>
      </c>
      <c r="HG88" s="7">
        <v>0.24549767609589901</v>
      </c>
      <c r="HH88" s="6">
        <v>-8.5771725776187094E-2</v>
      </c>
      <c r="HI88" s="7">
        <v>0.14909366303403501</v>
      </c>
      <c r="HJ88" s="6">
        <v>-0.141089801946396</v>
      </c>
      <c r="HK88" s="7">
        <v>0.36453535120395397</v>
      </c>
      <c r="HL88" s="6">
        <v>-4.0124541378077902E-2</v>
      </c>
      <c r="HM88" s="7">
        <v>0.114738195267547</v>
      </c>
      <c r="HN88" s="6">
        <v>-4.0898007467752802E-2</v>
      </c>
      <c r="HO88" s="7">
        <v>0.18927896773202799</v>
      </c>
      <c r="HP88" s="6">
        <v>-0.29414631818162401</v>
      </c>
      <c r="HQ88" s="7">
        <v>6.8075934395733603E-2</v>
      </c>
      <c r="HR88" s="6">
        <v>-0.27683984126795202</v>
      </c>
      <c r="HS88" s="7">
        <v>0.27074948638401802</v>
      </c>
      <c r="HT88" s="6">
        <v>-0.35655960281520399</v>
      </c>
      <c r="HU88" s="7">
        <v>0.247767448282595</v>
      </c>
      <c r="HV88" s="6">
        <v>-7.7585536662798896E-2</v>
      </c>
      <c r="HW88" s="7">
        <v>0.50168916235482597</v>
      </c>
      <c r="HX88" s="6">
        <v>-2.8795116048714799</v>
      </c>
      <c r="HY88" s="7">
        <v>1.69701654562018</v>
      </c>
      <c r="HZ88" s="6">
        <v>0.47264760707375503</v>
      </c>
      <c r="IA88" s="7">
        <v>0.77223113952483702</v>
      </c>
      <c r="IB88" s="6">
        <v>-0.232955176175553</v>
      </c>
      <c r="IC88" s="7">
        <v>1.4326200663623201</v>
      </c>
      <c r="ID88" s="6">
        <v>-0.32794132320824698</v>
      </c>
      <c r="IE88" s="7">
        <v>0.11843800018876501</v>
      </c>
      <c r="IF88" s="6">
        <v>0.103693394098007</v>
      </c>
      <c r="IG88" s="7">
        <v>0.245973444346719</v>
      </c>
      <c r="IH88" s="6">
        <v>-0.32891202354436999</v>
      </c>
      <c r="II88" s="7">
        <v>0.201473986526927</v>
      </c>
      <c r="IJ88" s="6">
        <v>-0.76108693277016704</v>
      </c>
      <c r="IK88" s="7">
        <v>0.29570539011077501</v>
      </c>
      <c r="IL88" s="6">
        <v>-1.26886793870349</v>
      </c>
      <c r="IM88" s="7">
        <v>0.68459414513333505</v>
      </c>
      <c r="IN88" s="6">
        <v>-0.123556802563301</v>
      </c>
      <c r="IO88" s="7">
        <v>0.26525556780444298</v>
      </c>
      <c r="IP88" s="6">
        <v>-4.0212465248831701E-2</v>
      </c>
      <c r="IQ88" s="7">
        <v>0.37407344179788299</v>
      </c>
      <c r="IR88" s="6">
        <v>-0.34779086731581599</v>
      </c>
      <c r="IS88" s="7">
        <v>0.23505169741252099</v>
      </c>
      <c r="IT88" s="6">
        <v>0.355229021095816</v>
      </c>
      <c r="IU88" s="7">
        <v>0.28676434521098598</v>
      </c>
      <c r="IV88" s="6">
        <v>0.32379028360865197</v>
      </c>
      <c r="IW88" s="7">
        <v>0.309822544408975</v>
      </c>
      <c r="IX88" s="6">
        <v>0.135912822015052</v>
      </c>
      <c r="IY88" s="7">
        <v>0.175616985784568</v>
      </c>
      <c r="IZ88" s="6">
        <v>-0.199684544306514</v>
      </c>
      <c r="JA88" s="7">
        <v>0.26683605882179701</v>
      </c>
      <c r="JB88" s="6">
        <v>-0.211501685248035</v>
      </c>
      <c r="JC88" s="7">
        <v>0.24414650783719599</v>
      </c>
      <c r="JD88" s="6">
        <v>0.56556009086804704</v>
      </c>
      <c r="JE88" s="7">
        <v>0.65994125969247197</v>
      </c>
      <c r="JF88" s="6">
        <v>-0.27692574708190898</v>
      </c>
      <c r="JG88" s="7">
        <v>6.8624819247830302E-2</v>
      </c>
      <c r="JH88" s="6">
        <v>-2.7316113036071201E-2</v>
      </c>
      <c r="JI88" s="7">
        <v>0.243653862734803</v>
      </c>
      <c r="JJ88" s="6">
        <v>-0.69897405390276601</v>
      </c>
      <c r="JK88" s="7">
        <v>0.28855044266615898</v>
      </c>
      <c r="JL88" s="6">
        <v>-4.8103133580577301E-2</v>
      </c>
      <c r="JM88" s="7">
        <v>0.23627370766299999</v>
      </c>
      <c r="JN88" s="6">
        <v>8.2336085548098403E-2</v>
      </c>
      <c r="JO88" s="7">
        <v>0.10642005509176999</v>
      </c>
      <c r="JP88" s="6">
        <v>-0.14382222651037399</v>
      </c>
      <c r="JQ88" s="7">
        <v>6.94185015088334E-2</v>
      </c>
      <c r="JR88" s="6">
        <v>-0.16311189198155701</v>
      </c>
      <c r="JS88" s="7">
        <v>0.18228878175638299</v>
      </c>
      <c r="JT88" s="6">
        <v>-0.59235469295302701</v>
      </c>
      <c r="JU88" s="7">
        <v>0.49529669259390302</v>
      </c>
      <c r="JV88" s="6">
        <v>0.234981814341954</v>
      </c>
      <c r="JW88" s="7">
        <v>0.66287206698956003</v>
      </c>
      <c r="JX88" s="6">
        <v>-0.16662257169998701</v>
      </c>
      <c r="JY88" s="7">
        <v>9.7152473299888006E-2</v>
      </c>
      <c r="JZ88" s="6">
        <v>-0.14150531070832401</v>
      </c>
      <c r="KA88" s="7">
        <v>0.115181117587875</v>
      </c>
      <c r="KB88" s="6">
        <v>-0.33849810653777002</v>
      </c>
      <c r="KC88" s="7">
        <v>0.158083785603788</v>
      </c>
      <c r="KD88" s="6">
        <v>-0.58371909863041305</v>
      </c>
      <c r="KE88" s="7">
        <v>0.44408641039145602</v>
      </c>
      <c r="KF88" s="6">
        <v>-0.30771561143108001</v>
      </c>
      <c r="KG88" s="7">
        <v>0.183825944282383</v>
      </c>
      <c r="KH88" s="6">
        <v>-1.8009288948867001E-2</v>
      </c>
      <c r="KI88" s="7">
        <v>0.149173050421956</v>
      </c>
      <c r="KJ88" s="6">
        <v>-9.7638018647312197E-2</v>
      </c>
      <c r="KK88" s="7">
        <v>0.31844876268107503</v>
      </c>
      <c r="KL88" s="6">
        <v>0.17496685862973199</v>
      </c>
      <c r="KM88" s="7">
        <v>0.33712843078666199</v>
      </c>
      <c r="KN88" s="6">
        <v>-0.75532594754286897</v>
      </c>
      <c r="KO88" s="7">
        <v>0.91149321966258701</v>
      </c>
      <c r="KP88" s="6">
        <v>-0.17011281010677601</v>
      </c>
      <c r="KQ88" s="7">
        <v>0.22154378679300099</v>
      </c>
      <c r="KR88" s="6">
        <v>-1.1206037374434801</v>
      </c>
      <c r="KS88" s="7">
        <v>0.43451713410244802</v>
      </c>
      <c r="KT88" s="6">
        <v>-0.43042845592419898</v>
      </c>
      <c r="KU88" s="7">
        <v>0.46870073840799997</v>
      </c>
      <c r="KV88" s="6">
        <v>-0.21787728421045899</v>
      </c>
      <c r="KW88" s="7">
        <v>0.27350340142435198</v>
      </c>
      <c r="KX88" s="6">
        <v>-0.49889425122042402</v>
      </c>
      <c r="KY88" s="7">
        <v>0.68574077708496595</v>
      </c>
      <c r="KZ88" s="6">
        <v>-7.31455015743947E-2</v>
      </c>
      <c r="LA88" s="7">
        <v>0.25308041793430303</v>
      </c>
      <c r="LB88" s="6">
        <v>0.251414825472772</v>
      </c>
      <c r="LC88" s="7">
        <v>0.28479759810028499</v>
      </c>
      <c r="LD88" s="6">
        <v>-0.64917941837321602</v>
      </c>
      <c r="LE88" s="7">
        <v>6.0452985883351698E-2</v>
      </c>
    </row>
    <row r="89" spans="1:317">
      <c r="A89" s="1" t="s">
        <v>403</v>
      </c>
      <c r="B89" s="6">
        <v>-0.91756587589736505</v>
      </c>
      <c r="C89" s="7">
        <v>0.65670144419024201</v>
      </c>
      <c r="D89" s="6">
        <v>-0.25871851230599102</v>
      </c>
      <c r="E89" s="7">
        <v>7.6482445147409803E-2</v>
      </c>
      <c r="F89" s="6">
        <v>-0.235563014752174</v>
      </c>
      <c r="G89" s="7">
        <v>0.14939823409724401</v>
      </c>
      <c r="H89" s="6">
        <v>4.2467349230371501E-2</v>
      </c>
      <c r="I89" s="7">
        <v>0.196689144305978</v>
      </c>
      <c r="J89" s="6">
        <v>-2.0192584499090902</v>
      </c>
      <c r="K89" s="7">
        <v>1.1109454407389601</v>
      </c>
      <c r="L89" s="6">
        <v>-5.5400761268323002E-2</v>
      </c>
      <c r="M89" s="7">
        <v>0.214950253287742</v>
      </c>
      <c r="N89" s="6">
        <v>0.53343923110698799</v>
      </c>
      <c r="O89" s="7">
        <v>0.25675635624305798</v>
      </c>
      <c r="P89" s="6">
        <v>0.24828869415138599</v>
      </c>
      <c r="Q89" s="7">
        <v>0.15523226110608601</v>
      </c>
      <c r="R89" s="6">
        <v>-6.9873481168364907E-2</v>
      </c>
      <c r="S89" s="7">
        <v>0.18099786073941301</v>
      </c>
      <c r="T89" s="6">
        <v>0.20197208142588199</v>
      </c>
      <c r="U89" s="7">
        <v>0.112237445134951</v>
      </c>
      <c r="V89" s="6">
        <v>-1.8415039508211498E-2</v>
      </c>
      <c r="W89" s="7">
        <v>0.190699374810718</v>
      </c>
      <c r="X89" s="6">
        <v>2.15528791584038E-4</v>
      </c>
      <c r="Y89" s="7">
        <v>0.17113712834080799</v>
      </c>
      <c r="Z89" s="6">
        <v>0.174421339311575</v>
      </c>
      <c r="AA89" s="7">
        <v>0.12598134384135001</v>
      </c>
      <c r="AB89" s="6">
        <v>-0.11499948216471401</v>
      </c>
      <c r="AC89" s="7">
        <v>0.19039791994604599</v>
      </c>
      <c r="AD89" s="6">
        <v>7.7299662344433598E-2</v>
      </c>
      <c r="AE89" s="7">
        <v>6.1597362948060501E-2</v>
      </c>
      <c r="AF89" s="6">
        <v>0.21525770813998399</v>
      </c>
      <c r="AG89" s="7">
        <v>0.33162814134684998</v>
      </c>
      <c r="AH89" s="6">
        <v>1.21747203385498</v>
      </c>
      <c r="AI89" s="7">
        <v>0.49787391744221698</v>
      </c>
      <c r="AJ89" s="6">
        <v>2.00454030400165E-2</v>
      </c>
      <c r="AK89" s="7">
        <v>0.42432072814899402</v>
      </c>
      <c r="AL89" s="6">
        <v>0.14370215607465001</v>
      </c>
      <c r="AM89" s="7">
        <v>0.20564290873494501</v>
      </c>
      <c r="AN89" s="6">
        <v>0.65463850666394796</v>
      </c>
      <c r="AO89" s="7">
        <v>0.36092551832204001</v>
      </c>
      <c r="AP89" s="6">
        <v>7.9550190985375399E-2</v>
      </c>
      <c r="AQ89" s="7">
        <v>0.41610769447505103</v>
      </c>
      <c r="AR89" s="6">
        <v>-9.5659221326063401E-2</v>
      </c>
      <c r="AS89" s="7">
        <v>0.240361472167995</v>
      </c>
      <c r="AT89" s="6">
        <v>0.30108729111301702</v>
      </c>
      <c r="AU89" s="7">
        <v>0.20677784759373499</v>
      </c>
      <c r="AV89" s="6">
        <v>-3.3669684642728601</v>
      </c>
      <c r="AW89" s="7">
        <v>1.73492615467992</v>
      </c>
      <c r="AX89" s="6">
        <v>-0.24761625483427399</v>
      </c>
      <c r="AY89" s="7">
        <v>0.18084173166438999</v>
      </c>
      <c r="AZ89" s="6">
        <v>0.32453831737175798</v>
      </c>
      <c r="BA89" s="7">
        <v>0.22027854417714901</v>
      </c>
      <c r="BB89" s="6">
        <v>0.59894469400705397</v>
      </c>
      <c r="BC89" s="7">
        <v>0.242449580471648</v>
      </c>
      <c r="BD89" s="6">
        <v>-1.77574431164085</v>
      </c>
      <c r="BE89" s="7">
        <v>0.87691943374727099</v>
      </c>
      <c r="BF89" s="6">
        <v>0.77438549019625902</v>
      </c>
      <c r="BG89" s="7">
        <v>0.58053136878128797</v>
      </c>
      <c r="BH89" s="6">
        <v>0.114119586729337</v>
      </c>
      <c r="BI89" s="7">
        <v>0.119537902578606</v>
      </c>
      <c r="BJ89" s="6">
        <v>-2.1690119244802498E-2</v>
      </c>
      <c r="BK89" s="7">
        <v>0.113319005163125</v>
      </c>
      <c r="BL89" s="6">
        <v>-0.229520507650118</v>
      </c>
      <c r="BM89" s="7">
        <v>0.18375777899818899</v>
      </c>
      <c r="BN89" s="6">
        <v>-0.275999849831496</v>
      </c>
      <c r="BO89" s="7">
        <v>0.35630408687542903</v>
      </c>
      <c r="BP89" s="6">
        <v>7.0584069995471593E-2</v>
      </c>
      <c r="BQ89" s="7">
        <v>5.6438797946776698E-2</v>
      </c>
      <c r="BR89" s="6">
        <v>0.199390836854174</v>
      </c>
      <c r="BS89" s="7">
        <v>0.23060180955138501</v>
      </c>
      <c r="BT89" s="6">
        <v>3.5595969875492899E-2</v>
      </c>
      <c r="BU89" s="7">
        <v>0.26960146637082999</v>
      </c>
      <c r="BV89" s="6">
        <v>-6.96648485275571E-3</v>
      </c>
      <c r="BW89" s="7">
        <v>0.30801980987580002</v>
      </c>
      <c r="BX89" s="6">
        <v>-2.8620251390806699E-2</v>
      </c>
      <c r="BY89" s="7">
        <v>0.224487900933033</v>
      </c>
      <c r="BZ89" s="6">
        <v>6.7632136653307307E-2</v>
      </c>
      <c r="CA89" s="7">
        <v>0.312997362293156</v>
      </c>
      <c r="CB89" s="6">
        <v>-7.2895110184620193E-2</v>
      </c>
      <c r="CC89" s="7">
        <v>0.15940526528264201</v>
      </c>
      <c r="CD89" s="6">
        <v>-0.43830353050479598</v>
      </c>
      <c r="CE89" s="7">
        <v>0.159278811611097</v>
      </c>
      <c r="CF89" s="6">
        <v>-0.12597459089044399</v>
      </c>
      <c r="CG89" s="7">
        <v>0.11559051567285</v>
      </c>
      <c r="CH89" s="6">
        <v>0.14876512091970601</v>
      </c>
      <c r="CI89" s="7">
        <v>1.32198053349709</v>
      </c>
      <c r="CJ89" s="6">
        <v>-0.112581976989786</v>
      </c>
      <c r="CK89" s="7">
        <v>0.28301032713958202</v>
      </c>
      <c r="CL89" s="6">
        <v>-0.18819753819908799</v>
      </c>
      <c r="CM89" s="7">
        <v>0.15791791200354099</v>
      </c>
      <c r="CN89" s="6">
        <v>-0.29691761867828598</v>
      </c>
      <c r="CO89" s="7">
        <v>0.20052680567599299</v>
      </c>
      <c r="CP89" s="6">
        <v>0.215997213554178</v>
      </c>
      <c r="CQ89" s="7">
        <v>0.42070141082580897</v>
      </c>
      <c r="CR89" s="6">
        <v>-0.37598543098582099</v>
      </c>
      <c r="CS89" s="7">
        <v>0.14983783167390199</v>
      </c>
      <c r="CT89" s="6">
        <v>0.17897229045737301</v>
      </c>
      <c r="CU89" s="7">
        <v>0.74886407647312403</v>
      </c>
      <c r="CV89" s="6">
        <v>-0.288691496302178</v>
      </c>
      <c r="CW89" s="7">
        <v>0.96282948049608996</v>
      </c>
      <c r="CX89" s="6">
        <v>-0.13376869221311699</v>
      </c>
      <c r="CY89" s="7">
        <v>0.16220676102781501</v>
      </c>
      <c r="CZ89" s="6">
        <v>-0.82352408959128298</v>
      </c>
      <c r="DA89" s="7">
        <v>0.435084714868746</v>
      </c>
      <c r="DB89" s="6">
        <v>5.3276155045723701E-2</v>
      </c>
      <c r="DC89" s="7">
        <v>0.21831575036185499</v>
      </c>
      <c r="DD89" s="6">
        <v>0.14882028159153601</v>
      </c>
      <c r="DE89" s="7">
        <v>0.59061249884195899</v>
      </c>
      <c r="DF89" s="6">
        <v>-0.103133868157829</v>
      </c>
      <c r="DG89" s="7">
        <v>0.144082108780518</v>
      </c>
      <c r="DH89" s="6">
        <v>-0.23810733258848199</v>
      </c>
      <c r="DI89" s="7">
        <v>0.326589623408583</v>
      </c>
      <c r="DJ89" s="6">
        <v>-0.78199580790386203</v>
      </c>
      <c r="DK89" s="7">
        <v>0.57324895361058803</v>
      </c>
      <c r="DL89" s="6">
        <v>8.2545469071179003E-2</v>
      </c>
      <c r="DM89" s="7">
        <v>0.177576809950346</v>
      </c>
      <c r="DN89" s="6">
        <v>-0.13751746625821501</v>
      </c>
      <c r="DO89" s="7">
        <v>0.121386030257726</v>
      </c>
      <c r="DP89" s="6">
        <v>0.12487736585596</v>
      </c>
      <c r="DQ89" s="7">
        <v>0.14776342636010001</v>
      </c>
      <c r="DR89" s="6">
        <v>0.36243119995617901</v>
      </c>
      <c r="DS89" s="7">
        <v>0.339502182926678</v>
      </c>
      <c r="DT89" s="6">
        <v>-5.8167416681008402E-2</v>
      </c>
      <c r="DU89" s="7">
        <v>6.2605551297211404E-2</v>
      </c>
      <c r="DV89" s="6">
        <v>4.3066168243820098E-2</v>
      </c>
      <c r="DW89" s="7">
        <v>0.13159026011325001</v>
      </c>
      <c r="DX89" s="6">
        <v>0.58565929425421204</v>
      </c>
      <c r="DY89" s="7">
        <v>0.55091114278109499</v>
      </c>
      <c r="DZ89" s="6">
        <v>-0.18638806062819099</v>
      </c>
      <c r="EA89" s="7">
        <v>0.113590831534382</v>
      </c>
      <c r="EB89" s="6">
        <v>-1.0895749040813101</v>
      </c>
      <c r="EC89" s="7">
        <v>0.50532632052825899</v>
      </c>
      <c r="ED89" s="6">
        <v>-0.22776364912899</v>
      </c>
      <c r="EE89" s="7">
        <v>0.181458247330648</v>
      </c>
      <c r="EF89" s="6">
        <v>6.8175543954683296E-2</v>
      </c>
      <c r="EG89" s="7">
        <v>0.131451258386513</v>
      </c>
      <c r="EH89" s="6">
        <v>-0.118853139306415</v>
      </c>
      <c r="EI89" s="7">
        <v>6.2128969331476901E-2</v>
      </c>
      <c r="EJ89" s="6">
        <v>-0.12264450606105599</v>
      </c>
      <c r="EK89" s="7">
        <v>3.6170362268049101E-2</v>
      </c>
      <c r="EL89" s="6">
        <v>-4.4316023340655299E-2</v>
      </c>
      <c r="EM89" s="7">
        <v>3.3295269552243698E-2</v>
      </c>
      <c r="EN89" s="6">
        <v>-4.2073731593826401E-2</v>
      </c>
      <c r="EO89" s="7">
        <v>0.227192277574538</v>
      </c>
      <c r="EP89" s="6">
        <v>5.7867639717403196E-3</v>
      </c>
      <c r="EQ89" s="7">
        <v>8.7843833096331397E-2</v>
      </c>
      <c r="ER89" s="6">
        <v>0.111515166124026</v>
      </c>
      <c r="ES89" s="7">
        <v>8.6972556925564395E-2</v>
      </c>
      <c r="ET89" s="6">
        <v>0.17518463134178999</v>
      </c>
      <c r="EU89" s="7">
        <v>0.19133055249539899</v>
      </c>
      <c r="EV89" s="6">
        <v>-9.6005948481606998E-2</v>
      </c>
      <c r="EW89" s="7">
        <v>0.150548727561372</v>
      </c>
      <c r="EX89" s="6">
        <v>0.14703073964076799</v>
      </c>
      <c r="EY89" s="7">
        <v>0.29750618389319</v>
      </c>
      <c r="EZ89" s="6">
        <v>-0.208352387159393</v>
      </c>
      <c r="FA89" s="7">
        <v>3.8435312128078901E-2</v>
      </c>
      <c r="FB89" s="6">
        <v>-2.21786994861887E-2</v>
      </c>
      <c r="FC89" s="7">
        <v>0.25187234966565097</v>
      </c>
      <c r="FD89" s="6">
        <v>-0.91897902076003302</v>
      </c>
      <c r="FE89" s="7">
        <v>0.44886889690133103</v>
      </c>
      <c r="FF89" s="6">
        <v>-0.83888309053360599</v>
      </c>
      <c r="FG89" s="7">
        <v>0.45498331363078798</v>
      </c>
      <c r="FH89" s="6">
        <v>-0.20937373571888501</v>
      </c>
      <c r="FI89" s="7">
        <v>4.4453221972045799E-2</v>
      </c>
      <c r="FJ89" s="6">
        <v>-0.176738788121347</v>
      </c>
      <c r="FK89" s="7">
        <v>0.36125514389506702</v>
      </c>
      <c r="FL89" s="6">
        <v>-0.14851788092946699</v>
      </c>
      <c r="FM89" s="7">
        <v>9.7405811860015498E-2</v>
      </c>
      <c r="FN89" s="6">
        <v>6.2157029620454898E-2</v>
      </c>
      <c r="FO89" s="7">
        <v>0.142201181835243</v>
      </c>
      <c r="FP89" s="6">
        <v>2.84560355419596E-2</v>
      </c>
      <c r="FQ89" s="7">
        <v>0.116626547288217</v>
      </c>
      <c r="FR89" s="6">
        <v>5.4939635109144902E-2</v>
      </c>
      <c r="FS89" s="7">
        <v>0.30746852794641499</v>
      </c>
      <c r="FT89" s="6">
        <v>-0.23326248311216499</v>
      </c>
      <c r="FU89" s="7">
        <v>0.115843787288718</v>
      </c>
      <c r="FV89" s="6">
        <v>0.29502549217305801</v>
      </c>
      <c r="FW89" s="7">
        <v>0.20991569491949899</v>
      </c>
      <c r="FX89" s="6">
        <v>-0.177882361233824</v>
      </c>
      <c r="FY89" s="7">
        <v>0.147374728943582</v>
      </c>
      <c r="FZ89" s="6">
        <v>0.57650787139399096</v>
      </c>
      <c r="GA89" s="7">
        <v>0.48092731259093702</v>
      </c>
      <c r="GB89" s="6">
        <v>0.189112607248097</v>
      </c>
      <c r="GC89" s="7">
        <v>0.32405390442778598</v>
      </c>
      <c r="GD89" s="6">
        <v>-0.63070393669647196</v>
      </c>
      <c r="GE89" s="7">
        <v>0.26899966757934501</v>
      </c>
      <c r="GF89" s="6">
        <v>0.196950480864935</v>
      </c>
      <c r="GG89" s="7">
        <v>0.39591631936036897</v>
      </c>
      <c r="GH89" s="6">
        <v>0.54266557269614102</v>
      </c>
      <c r="GI89" s="7">
        <v>0.41288984265284201</v>
      </c>
      <c r="GJ89" s="6">
        <v>-0.31265241396294202</v>
      </c>
      <c r="GK89" s="7">
        <v>0.194199853301773</v>
      </c>
      <c r="GL89" s="6">
        <v>6.0607694573560099E-2</v>
      </c>
      <c r="GM89" s="7">
        <v>0.157425632199135</v>
      </c>
      <c r="GN89" s="6">
        <v>-0.65103575387879897</v>
      </c>
      <c r="GO89" s="7">
        <v>0.47803168050465</v>
      </c>
      <c r="GP89" s="6">
        <v>-5.1722643114353199E-2</v>
      </c>
      <c r="GQ89" s="7">
        <v>9.2596678874577107E-2</v>
      </c>
      <c r="GR89" s="6">
        <v>-0.16717539379122001</v>
      </c>
      <c r="GS89" s="7">
        <v>0.17289325610259201</v>
      </c>
      <c r="GT89" s="6">
        <v>0.39469286173867302</v>
      </c>
      <c r="GU89" s="7">
        <v>0.44648283563699998</v>
      </c>
      <c r="GV89" s="6">
        <v>7.9764057353077303E-2</v>
      </c>
      <c r="GW89" s="7">
        <v>0.110921517105353</v>
      </c>
      <c r="GX89" s="6">
        <v>5.1572834572055901E-2</v>
      </c>
      <c r="GY89" s="7">
        <v>0.12462161208595</v>
      </c>
      <c r="GZ89" s="6">
        <v>-2.96784649489906E-2</v>
      </c>
      <c r="HA89" s="7">
        <v>0.11277133827551</v>
      </c>
      <c r="HB89" s="6">
        <v>-1.9221247979108898E-2</v>
      </c>
      <c r="HC89" s="7">
        <v>0.12082699242525</v>
      </c>
      <c r="HD89" s="6">
        <v>-8.4517993619358703E-2</v>
      </c>
      <c r="HE89" s="7">
        <v>0.109633412375356</v>
      </c>
      <c r="HF89" s="6">
        <v>2.0682139566176001E-2</v>
      </c>
      <c r="HG89" s="7">
        <v>0.25803979021965501</v>
      </c>
      <c r="HH89" s="6">
        <v>-0.16239486248521301</v>
      </c>
      <c r="HI89" s="7">
        <v>0.150279805777634</v>
      </c>
      <c r="HJ89" s="6">
        <v>0.32835323662655302</v>
      </c>
      <c r="HK89" s="7">
        <v>0.33452756072897899</v>
      </c>
      <c r="HL89" s="6">
        <v>-9.0670019467795501E-2</v>
      </c>
      <c r="HM89" s="7">
        <v>0.11915663873962599</v>
      </c>
      <c r="HN89" s="6">
        <v>0.405103822681254</v>
      </c>
      <c r="HO89" s="7">
        <v>0.172821270613741</v>
      </c>
      <c r="HP89" s="6">
        <v>-0.17048189317708101</v>
      </c>
      <c r="HQ89" s="7">
        <v>6.6047857729514797E-2</v>
      </c>
      <c r="HR89" s="6">
        <v>-3.22765044394943E-2</v>
      </c>
      <c r="HS89" s="7">
        <v>0.25925627861658501</v>
      </c>
      <c r="HT89" s="6">
        <v>-0.40778654828542898</v>
      </c>
      <c r="HU89" s="7">
        <v>0.26730565800294698</v>
      </c>
      <c r="HV89" s="6">
        <v>-0.19586631287097001</v>
      </c>
      <c r="HW89" s="7">
        <v>0.50659745195865502</v>
      </c>
      <c r="HX89" s="6">
        <v>-2.8795116048714799</v>
      </c>
      <c r="HY89" s="7">
        <v>1.69701654562018</v>
      </c>
      <c r="HZ89" s="6">
        <v>-4.3236266786257499E-2</v>
      </c>
      <c r="IA89" s="7">
        <v>0.87680268480987</v>
      </c>
      <c r="IB89" s="6">
        <v>1.2196978582398299</v>
      </c>
      <c r="IC89" s="7">
        <v>1.12106608237928</v>
      </c>
      <c r="ID89" s="6">
        <v>-0.36329914539008901</v>
      </c>
      <c r="IE89" s="7">
        <v>0.122718532009874</v>
      </c>
      <c r="IF89" s="6">
        <v>-0.13677173511951801</v>
      </c>
      <c r="IG89" s="7">
        <v>0.26231112433311499</v>
      </c>
      <c r="IH89" s="6">
        <v>9.6881391760984606E-2</v>
      </c>
      <c r="II89" s="7">
        <v>0.19252720065916801</v>
      </c>
      <c r="IJ89" s="6">
        <v>-0.57463301800609901</v>
      </c>
      <c r="IK89" s="7">
        <v>0.27724894494839097</v>
      </c>
      <c r="IL89" s="6">
        <v>-0.34996376161784398</v>
      </c>
      <c r="IM89" s="7">
        <v>0.53190121389787304</v>
      </c>
      <c r="IN89" s="6">
        <v>-7.1294745931081097E-3</v>
      </c>
      <c r="IO89" s="7">
        <v>0.25878817319737202</v>
      </c>
      <c r="IP89" s="6">
        <v>-0.17736501216556699</v>
      </c>
      <c r="IQ89" s="7">
        <v>0.38593004771017803</v>
      </c>
      <c r="IR89" s="6">
        <v>-0.115220132015564</v>
      </c>
      <c r="IS89" s="7">
        <v>0.225194072898831</v>
      </c>
      <c r="IT89" s="6">
        <v>-0.23632087852660599</v>
      </c>
      <c r="IU89" s="7">
        <v>0.31302892546395</v>
      </c>
      <c r="IV89" s="6">
        <v>5.0238584139714902E-2</v>
      </c>
      <c r="IW89" s="7">
        <v>0.33251897185591101</v>
      </c>
      <c r="IX89" s="6">
        <v>0.25925389988452002</v>
      </c>
      <c r="IY89" s="7">
        <v>0.17558208737780401</v>
      </c>
      <c r="IZ89" s="6">
        <v>-0.160969705928448</v>
      </c>
      <c r="JA89" s="7">
        <v>0.266930041842243</v>
      </c>
      <c r="JB89" s="6">
        <v>-0.14996217209893301</v>
      </c>
      <c r="JC89" s="7">
        <v>0.24051792082478801</v>
      </c>
      <c r="JD89" s="6">
        <v>-0.374683022214301</v>
      </c>
      <c r="JE89" s="7">
        <v>0.80729848000231996</v>
      </c>
      <c r="JF89" s="6">
        <v>-0.16664519357853799</v>
      </c>
      <c r="JG89" s="7">
        <v>6.6072983031691401E-2</v>
      </c>
      <c r="JH89" s="6">
        <v>-0.29209229291522898</v>
      </c>
      <c r="JI89" s="7">
        <v>0.25415532116175099</v>
      </c>
      <c r="JJ89" s="6">
        <v>-0.64291147345867505</v>
      </c>
      <c r="JK89" s="7">
        <v>0.28321211522124001</v>
      </c>
      <c r="JL89" s="6">
        <v>0.39341494036573599</v>
      </c>
      <c r="JM89" s="7">
        <v>0.21341916651494799</v>
      </c>
      <c r="JN89" s="6">
        <v>-7.8503758591363298E-2</v>
      </c>
      <c r="JO89" s="7">
        <v>0.10846587200413201</v>
      </c>
      <c r="JP89" s="6">
        <v>-8.1518883536093795E-2</v>
      </c>
      <c r="JQ89" s="7">
        <v>6.8594696450161904E-2</v>
      </c>
      <c r="JR89" s="6">
        <v>-0.31536068771687398</v>
      </c>
      <c r="JS89" s="7">
        <v>0.187344578868372</v>
      </c>
      <c r="JT89" s="6">
        <v>-0.26905688122011101</v>
      </c>
      <c r="JU89" s="7">
        <v>0.46041655047144497</v>
      </c>
      <c r="JV89" s="6">
        <v>0.81436806644461601</v>
      </c>
      <c r="JW89" s="7">
        <v>0.62211891917985196</v>
      </c>
      <c r="JX89" s="6">
        <v>-8.71665511792101E-2</v>
      </c>
      <c r="JY89" s="7">
        <v>9.5935875343606994E-2</v>
      </c>
      <c r="JZ89" s="6">
        <v>-0.20283754280404101</v>
      </c>
      <c r="KA89" s="7">
        <v>0.11696264396765001</v>
      </c>
      <c r="KB89" s="6">
        <v>-0.137234462054872</v>
      </c>
      <c r="KC89" s="7">
        <v>0.14798830932830101</v>
      </c>
      <c r="KD89" s="6">
        <v>-0.70488275377470899</v>
      </c>
      <c r="KE89" s="7">
        <v>0.481508361105489</v>
      </c>
      <c r="KF89" s="6">
        <v>-0.157034123576134</v>
      </c>
      <c r="KG89" s="7">
        <v>0.181188360714124</v>
      </c>
      <c r="KH89" s="6">
        <v>-5.2942406681319401E-2</v>
      </c>
      <c r="KI89" s="7">
        <v>0.15027737219537901</v>
      </c>
      <c r="KJ89" s="6">
        <v>-0.105418741031526</v>
      </c>
      <c r="KK89" s="7">
        <v>0.30764964282087598</v>
      </c>
      <c r="KL89" s="6">
        <v>0.11360769867043299</v>
      </c>
      <c r="KM89" s="7">
        <v>0.34645797208786999</v>
      </c>
      <c r="KN89" s="6">
        <v>1.26331674465085</v>
      </c>
      <c r="KO89" s="7">
        <v>0.79662115668961897</v>
      </c>
      <c r="KP89" s="6">
        <v>-0.34566989953597999</v>
      </c>
      <c r="KQ89" s="7">
        <v>0.22467342321823999</v>
      </c>
      <c r="KR89" s="6">
        <v>-1.15121361815205</v>
      </c>
      <c r="KS89" s="7">
        <v>0.45365830691976</v>
      </c>
      <c r="KT89" s="6">
        <v>0.59753386011160403</v>
      </c>
      <c r="KU89" s="7">
        <v>0.39467230312225499</v>
      </c>
      <c r="KV89" s="6">
        <v>-0.219960767640797</v>
      </c>
      <c r="KW89" s="7">
        <v>0.281207019399067</v>
      </c>
      <c r="KX89" s="6">
        <v>-0.54362375248878902</v>
      </c>
      <c r="KY89" s="7">
        <v>0.67710881233974496</v>
      </c>
      <c r="KZ89" s="6">
        <v>1.0810546989622E-2</v>
      </c>
      <c r="LA89" s="7">
        <v>0.24540852239058999</v>
      </c>
      <c r="LB89" s="6">
        <v>-0.11149279134133901</v>
      </c>
      <c r="LC89" s="7">
        <v>0.29097884847577898</v>
      </c>
      <c r="LD89" s="6">
        <v>-0.49927203757240102</v>
      </c>
      <c r="LE89" s="7">
        <v>5.1956092293269501E-2</v>
      </c>
    </row>
    <row r="90" spans="1:317">
      <c r="A90" s="1" t="s">
        <v>404</v>
      </c>
      <c r="B90" s="6">
        <v>-0.91756587589736505</v>
      </c>
      <c r="C90" s="7">
        <v>0.65670144419024201</v>
      </c>
      <c r="D90" s="6">
        <v>-0.25871851230599102</v>
      </c>
      <c r="E90" s="7">
        <v>7.6482445147409803E-2</v>
      </c>
      <c r="F90" s="6">
        <v>-0.235563014752174</v>
      </c>
      <c r="G90" s="7">
        <v>0.14939823409724401</v>
      </c>
      <c r="H90" s="6">
        <v>4.2467349230371501E-2</v>
      </c>
      <c r="I90" s="7">
        <v>0.196689144305978</v>
      </c>
      <c r="J90" s="6">
        <v>-2.0192584499090902</v>
      </c>
      <c r="K90" s="7">
        <v>1.1109454407389601</v>
      </c>
      <c r="L90" s="6">
        <v>-5.5400761268323002E-2</v>
      </c>
      <c r="M90" s="7">
        <v>0.214950253287742</v>
      </c>
      <c r="N90" s="6">
        <v>0.53343923110698799</v>
      </c>
      <c r="O90" s="7">
        <v>0.25675635624305798</v>
      </c>
      <c r="P90" s="6">
        <v>0.24828869415138599</v>
      </c>
      <c r="Q90" s="7">
        <v>0.15523226110608601</v>
      </c>
      <c r="R90" s="6">
        <v>-6.9873481168364907E-2</v>
      </c>
      <c r="S90" s="7">
        <v>0.18099786073941301</v>
      </c>
      <c r="T90" s="6">
        <v>0.20197208142588199</v>
      </c>
      <c r="U90" s="7">
        <v>0.112237445134951</v>
      </c>
      <c r="V90" s="6">
        <v>-1.8415039508211498E-2</v>
      </c>
      <c r="W90" s="7">
        <v>0.190699374810718</v>
      </c>
      <c r="X90" s="6">
        <v>2.15528791584038E-4</v>
      </c>
      <c r="Y90" s="7">
        <v>0.17113712834080799</v>
      </c>
      <c r="Z90" s="6">
        <v>0.174421339311575</v>
      </c>
      <c r="AA90" s="7">
        <v>0.12598134384135001</v>
      </c>
      <c r="AB90" s="6">
        <v>-0.11499948216471401</v>
      </c>
      <c r="AC90" s="7">
        <v>0.19039791994604599</v>
      </c>
      <c r="AD90" s="6">
        <v>7.7299662344433598E-2</v>
      </c>
      <c r="AE90" s="7">
        <v>6.1597362948060501E-2</v>
      </c>
      <c r="AF90" s="6">
        <v>0.21525770813998399</v>
      </c>
      <c r="AG90" s="7">
        <v>0.33162814134684998</v>
      </c>
      <c r="AH90" s="6">
        <v>1.21747203385498</v>
      </c>
      <c r="AI90" s="7">
        <v>0.49787391744221698</v>
      </c>
      <c r="AJ90" s="6">
        <v>2.00454030400165E-2</v>
      </c>
      <c r="AK90" s="7">
        <v>0.42432072814899402</v>
      </c>
      <c r="AL90" s="6">
        <v>0.14370215607465001</v>
      </c>
      <c r="AM90" s="7">
        <v>0.20564290873494501</v>
      </c>
      <c r="AN90" s="6">
        <v>0.65463850666394796</v>
      </c>
      <c r="AO90" s="7">
        <v>0.36092551832204001</v>
      </c>
      <c r="AP90" s="6">
        <v>7.9550190985375399E-2</v>
      </c>
      <c r="AQ90" s="7">
        <v>0.41610769447505103</v>
      </c>
      <c r="AR90" s="6">
        <v>-9.5659221326063401E-2</v>
      </c>
      <c r="AS90" s="7">
        <v>0.240361472167995</v>
      </c>
      <c r="AT90" s="6">
        <v>0.30108729111301702</v>
      </c>
      <c r="AU90" s="7">
        <v>0.20677784759373499</v>
      </c>
      <c r="AV90" s="6">
        <v>-3.3669684642728601</v>
      </c>
      <c r="AW90" s="7">
        <v>1.73492615467992</v>
      </c>
      <c r="AX90" s="6">
        <v>-0.24761625483427399</v>
      </c>
      <c r="AY90" s="7">
        <v>0.18084173166438999</v>
      </c>
      <c r="AZ90" s="6">
        <v>0.32453831737175798</v>
      </c>
      <c r="BA90" s="7">
        <v>0.22027854417714901</v>
      </c>
      <c r="BB90" s="6">
        <v>0.59894469400705397</v>
      </c>
      <c r="BC90" s="7">
        <v>0.242449580471648</v>
      </c>
      <c r="BD90" s="6">
        <v>-1.77574431164085</v>
      </c>
      <c r="BE90" s="7">
        <v>0.87691943374727099</v>
      </c>
      <c r="BF90" s="6">
        <v>0.77438549019625902</v>
      </c>
      <c r="BG90" s="7">
        <v>0.58053136878128797</v>
      </c>
      <c r="BH90" s="6">
        <v>0.114119586729337</v>
      </c>
      <c r="BI90" s="7">
        <v>0.119537902578606</v>
      </c>
      <c r="BJ90" s="6">
        <v>-2.1690119244802498E-2</v>
      </c>
      <c r="BK90" s="7">
        <v>0.113319005163125</v>
      </c>
      <c r="BL90" s="6">
        <v>-0.229520507650118</v>
      </c>
      <c r="BM90" s="7">
        <v>0.18375777899818899</v>
      </c>
      <c r="BN90" s="6">
        <v>-0.275999849831496</v>
      </c>
      <c r="BO90" s="7">
        <v>0.35630408687542903</v>
      </c>
      <c r="BP90" s="6">
        <v>7.0584069995471593E-2</v>
      </c>
      <c r="BQ90" s="7">
        <v>5.6438797946776698E-2</v>
      </c>
      <c r="BR90" s="6">
        <v>0.199390836854174</v>
      </c>
      <c r="BS90" s="7">
        <v>0.23060180955138501</v>
      </c>
      <c r="BT90" s="6">
        <v>3.5595969875492899E-2</v>
      </c>
      <c r="BU90" s="7">
        <v>0.26960146637082999</v>
      </c>
      <c r="BV90" s="6">
        <v>-6.96648485275571E-3</v>
      </c>
      <c r="BW90" s="7">
        <v>0.30801980987580002</v>
      </c>
      <c r="BX90" s="6">
        <v>-2.8620251390806699E-2</v>
      </c>
      <c r="BY90" s="7">
        <v>0.224487900933033</v>
      </c>
      <c r="BZ90" s="6">
        <v>6.7632136653307307E-2</v>
      </c>
      <c r="CA90" s="7">
        <v>0.312997362293156</v>
      </c>
      <c r="CB90" s="6">
        <v>-7.2895110184620193E-2</v>
      </c>
      <c r="CC90" s="7">
        <v>0.15940526528264201</v>
      </c>
      <c r="CD90" s="6">
        <v>-0.43830353050479598</v>
      </c>
      <c r="CE90" s="7">
        <v>0.159278811611097</v>
      </c>
      <c r="CF90" s="6">
        <v>-0.12597459089044399</v>
      </c>
      <c r="CG90" s="7">
        <v>0.11559051567285</v>
      </c>
      <c r="CH90" s="6">
        <v>0.14876512091970601</v>
      </c>
      <c r="CI90" s="7">
        <v>1.32198053349709</v>
      </c>
      <c r="CJ90" s="6">
        <v>-0.112581976989786</v>
      </c>
      <c r="CK90" s="7">
        <v>0.28301032713958202</v>
      </c>
      <c r="CL90" s="6">
        <v>-0.18819753819908799</v>
      </c>
      <c r="CM90" s="7">
        <v>0.15791791200354099</v>
      </c>
      <c r="CN90" s="6">
        <v>-0.29691761867828598</v>
      </c>
      <c r="CO90" s="7">
        <v>0.20052680567599299</v>
      </c>
      <c r="CP90" s="6">
        <v>0.215997213554178</v>
      </c>
      <c r="CQ90" s="7">
        <v>0.42070141082580897</v>
      </c>
      <c r="CR90" s="6">
        <v>-0.37598543098582099</v>
      </c>
      <c r="CS90" s="7">
        <v>0.14983783167390199</v>
      </c>
      <c r="CT90" s="6">
        <v>0.17897229045737301</v>
      </c>
      <c r="CU90" s="7">
        <v>0.74886407647312403</v>
      </c>
      <c r="CV90" s="6">
        <v>-0.288691496302178</v>
      </c>
      <c r="CW90" s="7">
        <v>0.96282948049608996</v>
      </c>
      <c r="CX90" s="6">
        <v>-0.13376869221311699</v>
      </c>
      <c r="CY90" s="7">
        <v>0.16220676102781501</v>
      </c>
      <c r="CZ90" s="6">
        <v>-0.82352408959128298</v>
      </c>
      <c r="DA90" s="7">
        <v>0.435084714868746</v>
      </c>
      <c r="DB90" s="6">
        <v>5.3276155045723701E-2</v>
      </c>
      <c r="DC90" s="7">
        <v>0.21831575036185499</v>
      </c>
      <c r="DD90" s="6">
        <v>0.14882028159153601</v>
      </c>
      <c r="DE90" s="7">
        <v>0.59061249884195899</v>
      </c>
      <c r="DF90" s="6">
        <v>-0.103133868157829</v>
      </c>
      <c r="DG90" s="7">
        <v>0.144082108780518</v>
      </c>
      <c r="DH90" s="6">
        <v>-0.23810733258848199</v>
      </c>
      <c r="DI90" s="7">
        <v>0.326589623408583</v>
      </c>
      <c r="DJ90" s="6">
        <v>-0.78199580790386203</v>
      </c>
      <c r="DK90" s="7">
        <v>0.57324895361058803</v>
      </c>
      <c r="DL90" s="6">
        <v>8.2545469071179003E-2</v>
      </c>
      <c r="DM90" s="7">
        <v>0.177576809950346</v>
      </c>
      <c r="DN90" s="6">
        <v>-0.13751746625821501</v>
      </c>
      <c r="DO90" s="7">
        <v>0.121386030257726</v>
      </c>
      <c r="DP90" s="6">
        <v>0.12487736585596</v>
      </c>
      <c r="DQ90" s="7">
        <v>0.14776342636010001</v>
      </c>
      <c r="DR90" s="6">
        <v>0.36243119995617901</v>
      </c>
      <c r="DS90" s="7">
        <v>0.339502182926678</v>
      </c>
      <c r="DT90" s="6">
        <v>-5.8167416681008402E-2</v>
      </c>
      <c r="DU90" s="7">
        <v>6.2605551297211404E-2</v>
      </c>
      <c r="DV90" s="6">
        <v>4.3066168243820098E-2</v>
      </c>
      <c r="DW90" s="7">
        <v>0.13159026011325001</v>
      </c>
      <c r="DX90" s="6">
        <v>0.58565929425421204</v>
      </c>
      <c r="DY90" s="7">
        <v>0.55091114278109499</v>
      </c>
      <c r="DZ90" s="6">
        <v>-0.18638806062819099</v>
      </c>
      <c r="EA90" s="7">
        <v>0.113590831534382</v>
      </c>
      <c r="EB90" s="6">
        <v>-1.0895749040813101</v>
      </c>
      <c r="EC90" s="7">
        <v>0.50532632052825899</v>
      </c>
      <c r="ED90" s="6">
        <v>-0.22776364912899</v>
      </c>
      <c r="EE90" s="7">
        <v>0.181458247330648</v>
      </c>
      <c r="EF90" s="6">
        <v>6.8175543954683296E-2</v>
      </c>
      <c r="EG90" s="7">
        <v>0.131451258386513</v>
      </c>
      <c r="EH90" s="6">
        <v>-0.118853139306415</v>
      </c>
      <c r="EI90" s="7">
        <v>6.2128969331476901E-2</v>
      </c>
      <c r="EJ90" s="6">
        <v>-0.12264450606105599</v>
      </c>
      <c r="EK90" s="7">
        <v>3.6170362268049101E-2</v>
      </c>
      <c r="EL90" s="6">
        <v>-4.4316023340655299E-2</v>
      </c>
      <c r="EM90" s="7">
        <v>3.3295269552243698E-2</v>
      </c>
      <c r="EN90" s="6">
        <v>-4.2073731593826401E-2</v>
      </c>
      <c r="EO90" s="7">
        <v>0.227192277574538</v>
      </c>
      <c r="EP90" s="6">
        <v>5.7867639717403196E-3</v>
      </c>
      <c r="EQ90" s="7">
        <v>8.7843833096331397E-2</v>
      </c>
      <c r="ER90" s="6">
        <v>0.111515166124026</v>
      </c>
      <c r="ES90" s="7">
        <v>8.6972556925564395E-2</v>
      </c>
      <c r="ET90" s="6">
        <v>0.17518463134178999</v>
      </c>
      <c r="EU90" s="7">
        <v>0.19133055249539899</v>
      </c>
      <c r="EV90" s="6">
        <v>-9.6005948481606998E-2</v>
      </c>
      <c r="EW90" s="7">
        <v>0.150548727561372</v>
      </c>
      <c r="EX90" s="6">
        <v>0.14703073964076799</v>
      </c>
      <c r="EY90" s="7">
        <v>0.29750618389319</v>
      </c>
      <c r="EZ90" s="6">
        <v>-0.208352387159393</v>
      </c>
      <c r="FA90" s="7">
        <v>3.8435312128078901E-2</v>
      </c>
      <c r="FB90" s="6">
        <v>-2.21786994861887E-2</v>
      </c>
      <c r="FC90" s="7">
        <v>0.25187234966565097</v>
      </c>
      <c r="FD90" s="6">
        <v>-0.91897902076003302</v>
      </c>
      <c r="FE90" s="7">
        <v>0.44886889690133103</v>
      </c>
      <c r="FF90" s="6">
        <v>-0.83888309053360599</v>
      </c>
      <c r="FG90" s="7">
        <v>0.45498331363078798</v>
      </c>
      <c r="FH90" s="6">
        <v>-0.20937373571888501</v>
      </c>
      <c r="FI90" s="7">
        <v>4.4453221972045799E-2</v>
      </c>
      <c r="FJ90" s="6">
        <v>-0.176738788121347</v>
      </c>
      <c r="FK90" s="7">
        <v>0.36125514389506702</v>
      </c>
      <c r="FL90" s="6">
        <v>-0.14851788092946699</v>
      </c>
      <c r="FM90" s="7">
        <v>9.7405811860015498E-2</v>
      </c>
      <c r="FN90" s="6">
        <v>6.2157029620454898E-2</v>
      </c>
      <c r="FO90" s="7">
        <v>0.142201181835243</v>
      </c>
      <c r="FP90" s="6">
        <v>2.84560355419596E-2</v>
      </c>
      <c r="FQ90" s="7">
        <v>0.116626547288217</v>
      </c>
      <c r="FR90" s="6">
        <v>5.4939635109144902E-2</v>
      </c>
      <c r="FS90" s="7">
        <v>0.30746852794641499</v>
      </c>
      <c r="FT90" s="6">
        <v>-0.23326248311216499</v>
      </c>
      <c r="FU90" s="7">
        <v>0.115843787288718</v>
      </c>
      <c r="FV90" s="6">
        <v>0.29502549217305801</v>
      </c>
      <c r="FW90" s="7">
        <v>0.20991569491949899</v>
      </c>
      <c r="FX90" s="6">
        <v>-0.177882361233824</v>
      </c>
      <c r="FY90" s="7">
        <v>0.147374728943582</v>
      </c>
      <c r="FZ90" s="6">
        <v>0.57650787139399096</v>
      </c>
      <c r="GA90" s="7">
        <v>0.48092731259093702</v>
      </c>
      <c r="GB90" s="6">
        <v>0.189112607248097</v>
      </c>
      <c r="GC90" s="7">
        <v>0.32405390442778598</v>
      </c>
      <c r="GD90" s="6">
        <v>-0.63070393669647196</v>
      </c>
      <c r="GE90" s="7">
        <v>0.26899966757934501</v>
      </c>
      <c r="GF90" s="6">
        <v>0.196950480864935</v>
      </c>
      <c r="GG90" s="7">
        <v>0.39591631936036897</v>
      </c>
      <c r="GH90" s="6">
        <v>0.54266557269614102</v>
      </c>
      <c r="GI90" s="7">
        <v>0.41288984265284201</v>
      </c>
      <c r="GJ90" s="6">
        <v>-0.31265241396294202</v>
      </c>
      <c r="GK90" s="7">
        <v>0.194199853301773</v>
      </c>
      <c r="GL90" s="6">
        <v>6.0607694573560099E-2</v>
      </c>
      <c r="GM90" s="7">
        <v>0.157425632199135</v>
      </c>
      <c r="GN90" s="6">
        <v>-0.65103575387879897</v>
      </c>
      <c r="GO90" s="7">
        <v>0.47803168050465</v>
      </c>
      <c r="GP90" s="6">
        <v>-5.1722643114353199E-2</v>
      </c>
      <c r="GQ90" s="7">
        <v>9.2596678874577107E-2</v>
      </c>
      <c r="GR90" s="6">
        <v>-0.16717539379122001</v>
      </c>
      <c r="GS90" s="7">
        <v>0.17289325610259201</v>
      </c>
      <c r="GT90" s="6">
        <v>0.39469286173867302</v>
      </c>
      <c r="GU90" s="7">
        <v>0.44648283563699998</v>
      </c>
      <c r="GV90" s="6">
        <v>7.9764057353077303E-2</v>
      </c>
      <c r="GW90" s="7">
        <v>0.110921517105353</v>
      </c>
      <c r="GX90" s="6">
        <v>5.1572834572055901E-2</v>
      </c>
      <c r="GY90" s="7">
        <v>0.12462161208595</v>
      </c>
      <c r="GZ90" s="6">
        <v>-2.96784649489906E-2</v>
      </c>
      <c r="HA90" s="7">
        <v>0.11277133827551</v>
      </c>
      <c r="HB90" s="6">
        <v>-1.9221247979108898E-2</v>
      </c>
      <c r="HC90" s="7">
        <v>0.12082699242525</v>
      </c>
      <c r="HD90" s="6">
        <v>-8.4517993619358703E-2</v>
      </c>
      <c r="HE90" s="7">
        <v>0.109633412375356</v>
      </c>
      <c r="HF90" s="6">
        <v>2.0682139566176001E-2</v>
      </c>
      <c r="HG90" s="7">
        <v>0.25803979021965501</v>
      </c>
      <c r="HH90" s="6">
        <v>-0.16239486248521301</v>
      </c>
      <c r="HI90" s="7">
        <v>0.150279805777634</v>
      </c>
      <c r="HJ90" s="6">
        <v>0.32835323662655302</v>
      </c>
      <c r="HK90" s="7">
        <v>0.33452756072897899</v>
      </c>
      <c r="HL90" s="6">
        <v>-9.0670019467795501E-2</v>
      </c>
      <c r="HM90" s="7">
        <v>0.11915663873962599</v>
      </c>
      <c r="HN90" s="6">
        <v>0.405103822681254</v>
      </c>
      <c r="HO90" s="7">
        <v>0.172821270613741</v>
      </c>
      <c r="HP90" s="6">
        <v>-0.17048189317708101</v>
      </c>
      <c r="HQ90" s="7">
        <v>6.6047857729514797E-2</v>
      </c>
      <c r="HR90" s="6">
        <v>-3.22765044394943E-2</v>
      </c>
      <c r="HS90" s="7">
        <v>0.25925627861658501</v>
      </c>
      <c r="HT90" s="6">
        <v>-0.40778654828542898</v>
      </c>
      <c r="HU90" s="7">
        <v>0.26730565800294698</v>
      </c>
      <c r="HV90" s="6">
        <v>-0.19586631287097001</v>
      </c>
      <c r="HW90" s="7">
        <v>0.50659745195865502</v>
      </c>
      <c r="HX90" s="6">
        <v>-2.8795116048714799</v>
      </c>
      <c r="HY90" s="7">
        <v>1.69701654562018</v>
      </c>
      <c r="HZ90" s="6">
        <v>-4.3236266786257499E-2</v>
      </c>
      <c r="IA90" s="7">
        <v>0.87680268480987</v>
      </c>
      <c r="IB90" s="6">
        <v>1.2196978582398299</v>
      </c>
      <c r="IC90" s="7">
        <v>1.12106608237928</v>
      </c>
      <c r="ID90" s="6">
        <v>-0.36329914539008901</v>
      </c>
      <c r="IE90" s="7">
        <v>0.122718532009874</v>
      </c>
      <c r="IF90" s="6">
        <v>-0.13677173511951801</v>
      </c>
      <c r="IG90" s="7">
        <v>0.26231112433311499</v>
      </c>
      <c r="IH90" s="6">
        <v>9.6881391760984606E-2</v>
      </c>
      <c r="II90" s="7">
        <v>0.19252720065916801</v>
      </c>
      <c r="IJ90" s="6">
        <v>-0.57463301800609901</v>
      </c>
      <c r="IK90" s="7">
        <v>0.27724894494839097</v>
      </c>
      <c r="IL90" s="6">
        <v>-0.34996376161784398</v>
      </c>
      <c r="IM90" s="7">
        <v>0.53190121389787304</v>
      </c>
      <c r="IN90" s="6">
        <v>-7.1294745931081097E-3</v>
      </c>
      <c r="IO90" s="7">
        <v>0.25878817319737202</v>
      </c>
      <c r="IP90" s="6">
        <v>-0.17736501216556699</v>
      </c>
      <c r="IQ90" s="7">
        <v>0.38593004771017803</v>
      </c>
      <c r="IR90" s="6">
        <v>-0.115220132015564</v>
      </c>
      <c r="IS90" s="7">
        <v>0.225194072898831</v>
      </c>
      <c r="IT90" s="6">
        <v>-0.23632087852660599</v>
      </c>
      <c r="IU90" s="7">
        <v>0.31302892546395</v>
      </c>
      <c r="IV90" s="6">
        <v>5.0238584139714902E-2</v>
      </c>
      <c r="IW90" s="7">
        <v>0.33251897185591101</v>
      </c>
      <c r="IX90" s="6">
        <v>0.25925389988452002</v>
      </c>
      <c r="IY90" s="7">
        <v>0.17558208737780401</v>
      </c>
      <c r="IZ90" s="6">
        <v>-0.160969705928448</v>
      </c>
      <c r="JA90" s="7">
        <v>0.266930041842243</v>
      </c>
      <c r="JB90" s="6">
        <v>-0.14996217209893301</v>
      </c>
      <c r="JC90" s="7">
        <v>0.24051792082478801</v>
      </c>
      <c r="JD90" s="6">
        <v>-0.374683022214301</v>
      </c>
      <c r="JE90" s="7">
        <v>0.80729848000231996</v>
      </c>
      <c r="JF90" s="6">
        <v>-0.16664519357853799</v>
      </c>
      <c r="JG90" s="7">
        <v>6.6072983031691401E-2</v>
      </c>
      <c r="JH90" s="6">
        <v>-0.29209229291522898</v>
      </c>
      <c r="JI90" s="7">
        <v>0.25415532116175099</v>
      </c>
      <c r="JJ90" s="6">
        <v>-0.64291147345867505</v>
      </c>
      <c r="JK90" s="7">
        <v>0.28321211522124001</v>
      </c>
      <c r="JL90" s="6">
        <v>0.39341494036573599</v>
      </c>
      <c r="JM90" s="7">
        <v>0.21341916651494799</v>
      </c>
      <c r="JN90" s="6">
        <v>-7.8503758591363298E-2</v>
      </c>
      <c r="JO90" s="7">
        <v>0.10846587200413201</v>
      </c>
      <c r="JP90" s="6">
        <v>-8.1518883536093795E-2</v>
      </c>
      <c r="JQ90" s="7">
        <v>6.8594696450161904E-2</v>
      </c>
      <c r="JR90" s="6">
        <v>-0.31536068771687398</v>
      </c>
      <c r="JS90" s="7">
        <v>0.187344578868372</v>
      </c>
      <c r="JT90" s="6">
        <v>-0.26905688122011101</v>
      </c>
      <c r="JU90" s="7">
        <v>0.46041655047144497</v>
      </c>
      <c r="JV90" s="6">
        <v>0.81436806644461601</v>
      </c>
      <c r="JW90" s="7">
        <v>0.62211891917985196</v>
      </c>
      <c r="JX90" s="6">
        <v>-8.71665511792101E-2</v>
      </c>
      <c r="JY90" s="7">
        <v>9.5935875343606994E-2</v>
      </c>
      <c r="JZ90" s="6">
        <v>-0.20283754280404101</v>
      </c>
      <c r="KA90" s="7">
        <v>0.11696264396765001</v>
      </c>
      <c r="KB90" s="6">
        <v>-0.137234462054872</v>
      </c>
      <c r="KC90" s="7">
        <v>0.14798830932830101</v>
      </c>
      <c r="KD90" s="6">
        <v>-0.70488275377470899</v>
      </c>
      <c r="KE90" s="7">
        <v>0.481508361105489</v>
      </c>
      <c r="KF90" s="6">
        <v>-0.157034123576134</v>
      </c>
      <c r="KG90" s="7">
        <v>0.181188360714124</v>
      </c>
      <c r="KH90" s="6">
        <v>-5.2942406681319401E-2</v>
      </c>
      <c r="KI90" s="7">
        <v>0.15027737219537901</v>
      </c>
      <c r="KJ90" s="6">
        <v>-0.105418741031526</v>
      </c>
      <c r="KK90" s="7">
        <v>0.30764964282087598</v>
      </c>
      <c r="KL90" s="6">
        <v>0.11360769867043299</v>
      </c>
      <c r="KM90" s="7">
        <v>0.34645797208786999</v>
      </c>
      <c r="KN90" s="6">
        <v>1.26331674465085</v>
      </c>
      <c r="KO90" s="7">
        <v>0.79662115668961897</v>
      </c>
      <c r="KP90" s="6">
        <v>-0.34566989953597999</v>
      </c>
      <c r="KQ90" s="7">
        <v>0.22467342321823999</v>
      </c>
      <c r="KR90" s="6">
        <v>-1.15121361815205</v>
      </c>
      <c r="KS90" s="7">
        <v>0.45365830691976</v>
      </c>
      <c r="KT90" s="6">
        <v>0.59753386011160403</v>
      </c>
      <c r="KU90" s="7">
        <v>0.39467230312225499</v>
      </c>
      <c r="KV90" s="6">
        <v>-0.219960767640797</v>
      </c>
      <c r="KW90" s="7">
        <v>0.281207019399067</v>
      </c>
      <c r="KX90" s="6">
        <v>-0.54362375248878902</v>
      </c>
      <c r="KY90" s="7">
        <v>0.67710881233974496</v>
      </c>
      <c r="KZ90" s="6">
        <v>1.0810546989622E-2</v>
      </c>
      <c r="LA90" s="7">
        <v>0.24540852239058999</v>
      </c>
      <c r="LB90" s="6">
        <v>-0.11149279134133901</v>
      </c>
      <c r="LC90" s="7">
        <v>0.29097884847577898</v>
      </c>
      <c r="LD90" s="6">
        <v>-0.49927203757240102</v>
      </c>
      <c r="LE90" s="7">
        <v>5.1956092293269501E-2</v>
      </c>
    </row>
    <row r="91" spans="1:317">
      <c r="A91" s="1" t="s">
        <v>405</v>
      </c>
      <c r="B91" s="6">
        <v>-5.96379614589699E-2</v>
      </c>
      <c r="C91" s="7">
        <v>0.53277063578849004</v>
      </c>
      <c r="D91" s="6">
        <v>-0.157740701716297</v>
      </c>
      <c r="E91" s="7">
        <v>7.5280544745251199E-2</v>
      </c>
      <c r="F91" s="6">
        <v>9.36818250934352E-2</v>
      </c>
      <c r="G91" s="7">
        <v>0.141024641106021</v>
      </c>
      <c r="H91" s="6">
        <v>7.2751179724054996E-2</v>
      </c>
      <c r="I91" s="7">
        <v>0.19700625822123799</v>
      </c>
      <c r="J91" s="6">
        <v>-1.0086589867820099</v>
      </c>
      <c r="K91" s="7">
        <v>0.75589974709484797</v>
      </c>
      <c r="L91" s="6">
        <v>0.22534044252308999</v>
      </c>
      <c r="M91" s="7">
        <v>0.20226484044736301</v>
      </c>
      <c r="N91" s="6">
        <v>0.37966147653814297</v>
      </c>
      <c r="O91" s="7">
        <v>0.26406689585314902</v>
      </c>
      <c r="P91" s="6">
        <v>2.4066832179586401E-2</v>
      </c>
      <c r="Q91" s="7">
        <v>0.166097930734558</v>
      </c>
      <c r="R91" s="6">
        <v>7.1512885207892896E-2</v>
      </c>
      <c r="S91" s="7">
        <v>0.17771372628211801</v>
      </c>
      <c r="T91" s="6">
        <v>0.21885692326110401</v>
      </c>
      <c r="U91" s="7">
        <v>0.113296599926313</v>
      </c>
      <c r="V91" s="6">
        <v>6.35866128507242E-2</v>
      </c>
      <c r="W91" s="7">
        <v>0.191667466346328</v>
      </c>
      <c r="X91" s="6">
        <v>4.0391306722977798E-2</v>
      </c>
      <c r="Y91" s="7">
        <v>0.17220972482644301</v>
      </c>
      <c r="Z91" s="6">
        <v>0.21409381929938601</v>
      </c>
      <c r="AA91" s="7">
        <v>0.125569098045411</v>
      </c>
      <c r="AB91" s="6">
        <v>2.3001812572079599E-2</v>
      </c>
      <c r="AC91" s="7">
        <v>0.18636504610879001</v>
      </c>
      <c r="AD91" s="6">
        <v>0.178590249958716</v>
      </c>
      <c r="AE91" s="7">
        <v>6.18089884878366E-2</v>
      </c>
      <c r="AF91" s="6">
        <v>5.8877586554086897E-2</v>
      </c>
      <c r="AG91" s="7">
        <v>0.35043659794631199</v>
      </c>
      <c r="AH91" s="6">
        <v>1.29700307066082</v>
      </c>
      <c r="AI91" s="7">
        <v>0.50527047941184899</v>
      </c>
      <c r="AJ91" s="6">
        <v>0.30327305111318298</v>
      </c>
      <c r="AK91" s="7">
        <v>0.41264732503448998</v>
      </c>
      <c r="AL91" s="6">
        <v>0.246301234912117</v>
      </c>
      <c r="AM91" s="7">
        <v>0.203285487392033</v>
      </c>
      <c r="AN91" s="6">
        <v>0.81764683548224903</v>
      </c>
      <c r="AO91" s="7">
        <v>0.355206058072987</v>
      </c>
      <c r="AP91" s="6">
        <v>0.12582864189298601</v>
      </c>
      <c r="AQ91" s="7">
        <v>0.42387142919371701</v>
      </c>
      <c r="AR91" s="6">
        <v>0.28238611534130398</v>
      </c>
      <c r="AS91" s="7">
        <v>0.229781508879251</v>
      </c>
      <c r="AT91" s="6">
        <v>0.29689631025823898</v>
      </c>
      <c r="AU91" s="7">
        <v>0.211269674947477</v>
      </c>
      <c r="AV91" s="6">
        <v>-3.3669684642728601</v>
      </c>
      <c r="AW91" s="7">
        <v>1.73492615467992</v>
      </c>
      <c r="AX91" s="6">
        <v>-0.292356764745898</v>
      </c>
      <c r="AY91" s="7">
        <v>0.179694940424976</v>
      </c>
      <c r="AZ91" s="6">
        <v>0.14407259021839799</v>
      </c>
      <c r="BA91" s="7">
        <v>0.23342677477134399</v>
      </c>
      <c r="BB91" s="6">
        <v>0.42797511736018501</v>
      </c>
      <c r="BC91" s="7">
        <v>0.252875376085892</v>
      </c>
      <c r="BD91" s="6">
        <v>0.300639542735957</v>
      </c>
      <c r="BE91" s="7">
        <v>0.55713724126931496</v>
      </c>
      <c r="BF91" s="6">
        <v>-0.209046125485951</v>
      </c>
      <c r="BG91" s="7">
        <v>0.66752229235045801</v>
      </c>
      <c r="BH91" s="6">
        <v>0.10842562451994101</v>
      </c>
      <c r="BI91" s="7">
        <v>0.119559080736231</v>
      </c>
      <c r="BJ91" s="6">
        <v>0.152732678343624</v>
      </c>
      <c r="BK91" s="7">
        <v>0.110761420196472</v>
      </c>
      <c r="BL91" s="6">
        <v>0.10639935519841</v>
      </c>
      <c r="BM91" s="7">
        <v>0.172881478980456</v>
      </c>
      <c r="BN91" s="6">
        <v>-0.33681614226491102</v>
      </c>
      <c r="BO91" s="7">
        <v>0.37049027056455802</v>
      </c>
      <c r="BP91" s="6">
        <v>0.104442822467329</v>
      </c>
      <c r="BQ91" s="7">
        <v>5.6862947689305998E-2</v>
      </c>
      <c r="BR91" s="6">
        <v>4.41832254571735E-2</v>
      </c>
      <c r="BS91" s="7">
        <v>0.24028957182090399</v>
      </c>
      <c r="BT91" s="6">
        <v>0.38327395428151201</v>
      </c>
      <c r="BU91" s="7">
        <v>0.26190599696340899</v>
      </c>
      <c r="BV91" s="6">
        <v>4.0814722248337702E-2</v>
      </c>
      <c r="BW91" s="7">
        <v>0.30194884039480202</v>
      </c>
      <c r="BX91" s="6">
        <v>-4.6368706238293401E-2</v>
      </c>
      <c r="BY91" s="7">
        <v>0.21881201720888899</v>
      </c>
      <c r="BZ91" s="6">
        <v>-3.7126635515392602E-2</v>
      </c>
      <c r="CA91" s="7">
        <v>0.312419104578261</v>
      </c>
      <c r="CB91" s="6">
        <v>-5.4430421843108603E-2</v>
      </c>
      <c r="CC91" s="7">
        <v>0.15983488828064599</v>
      </c>
      <c r="CD91" s="6">
        <v>-4.8290658858720602E-2</v>
      </c>
      <c r="CE91" s="7">
        <v>0.14971904773647099</v>
      </c>
      <c r="CF91" s="6">
        <v>-0.216628709044283</v>
      </c>
      <c r="CG91" s="7">
        <v>0.119265677915032</v>
      </c>
      <c r="CH91" s="6">
        <v>0.14876512091970601</v>
      </c>
      <c r="CI91" s="7">
        <v>1.32198053349709</v>
      </c>
      <c r="CJ91" s="6">
        <v>7.2578256557683393E-2</v>
      </c>
      <c r="CK91" s="7">
        <v>0.27013997180235999</v>
      </c>
      <c r="CL91" s="6">
        <v>-0.12475727272640801</v>
      </c>
      <c r="CM91" s="7">
        <v>0.15378638931826999</v>
      </c>
      <c r="CN91" s="6">
        <v>-0.33656896457692098</v>
      </c>
      <c r="CO91" s="7">
        <v>0.20692998263829601</v>
      </c>
      <c r="CP91" s="6">
        <v>0.23939803046508101</v>
      </c>
      <c r="CQ91" s="7">
        <v>0.43075107055765199</v>
      </c>
      <c r="CR91" s="6">
        <v>3.8543622717976997E-2</v>
      </c>
      <c r="CS91" s="7">
        <v>0.13139676391650501</v>
      </c>
      <c r="CT91" s="6">
        <v>-0.36349733999827899</v>
      </c>
      <c r="CU91" s="7">
        <v>0.81422668836585099</v>
      </c>
      <c r="CV91" s="6">
        <v>1.0314495467956599</v>
      </c>
      <c r="CW91" s="7">
        <v>0.73392733939502497</v>
      </c>
      <c r="CX91" s="6">
        <v>-0.31134263254273697</v>
      </c>
      <c r="CY91" s="7">
        <v>0.15996839737954599</v>
      </c>
      <c r="CZ91" s="6">
        <v>3.9904223919917797E-2</v>
      </c>
      <c r="DA91" s="7">
        <v>0.33174403538709502</v>
      </c>
      <c r="DB91" s="6">
        <v>0.46292929206645</v>
      </c>
      <c r="DC91" s="7">
        <v>0.20989941493741901</v>
      </c>
      <c r="DD91" s="6">
        <v>-0.15633383642311799</v>
      </c>
      <c r="DE91" s="7">
        <v>0.63762386599148302</v>
      </c>
      <c r="DF91" s="6">
        <v>2.03973387456951E-2</v>
      </c>
      <c r="DG91" s="7">
        <v>0.13903101370158499</v>
      </c>
      <c r="DH91" s="6">
        <v>1.2077741543202999E-2</v>
      </c>
      <c r="DI91" s="7">
        <v>0.32763092373003899</v>
      </c>
      <c r="DJ91" s="6">
        <v>-0.21639023816842401</v>
      </c>
      <c r="DK91" s="7">
        <v>0.50200361337125599</v>
      </c>
      <c r="DL91" s="6">
        <v>-0.16133472894064499</v>
      </c>
      <c r="DM91" s="7">
        <v>0.183559148021328</v>
      </c>
      <c r="DN91" s="6">
        <v>-0.156892868110239</v>
      </c>
      <c r="DO91" s="7">
        <v>0.12173634115262</v>
      </c>
      <c r="DP91" s="6">
        <v>0.289423166485058</v>
      </c>
      <c r="DQ91" s="7">
        <v>0.14775406552915299</v>
      </c>
      <c r="DR91" s="6">
        <v>-3.9149809177029997E-3</v>
      </c>
      <c r="DS91" s="7">
        <v>0.358395084984862</v>
      </c>
      <c r="DT91" s="6">
        <v>8.7193362976445404E-3</v>
      </c>
      <c r="DU91" s="7">
        <v>6.1030399757088703E-2</v>
      </c>
      <c r="DV91" s="6">
        <v>-0.10191284210049099</v>
      </c>
      <c r="DW91" s="7">
        <v>0.13786958636966201</v>
      </c>
      <c r="DX91" s="6">
        <v>0.27585625618230702</v>
      </c>
      <c r="DY91" s="7">
        <v>0.58869660707234905</v>
      </c>
      <c r="DZ91" s="6">
        <v>-3.6806307737622002E-2</v>
      </c>
      <c r="EA91" s="7">
        <v>0.108823204700902</v>
      </c>
      <c r="EB91" s="6">
        <v>0.20613441093628901</v>
      </c>
      <c r="EC91" s="7">
        <v>0.404574163571009</v>
      </c>
      <c r="ED91" s="6">
        <v>-8.7342033702528202E-2</v>
      </c>
      <c r="EE91" s="7">
        <v>0.17207126475844001</v>
      </c>
      <c r="EF91" s="6">
        <v>-4.8201479551893099E-2</v>
      </c>
      <c r="EG91" s="7">
        <v>0.13545950777528701</v>
      </c>
      <c r="EH91" s="6">
        <v>-0.108210456882221</v>
      </c>
      <c r="EI91" s="7">
        <v>6.0857433438353398E-2</v>
      </c>
      <c r="EJ91" s="6">
        <v>4.72002198209545E-2</v>
      </c>
      <c r="EK91" s="7">
        <v>3.3695393037886302E-2</v>
      </c>
      <c r="EL91" s="6">
        <v>4.2833253666689601E-2</v>
      </c>
      <c r="EM91" s="7">
        <v>3.2332025768183198E-2</v>
      </c>
      <c r="EN91" s="6">
        <v>0.27224910380345402</v>
      </c>
      <c r="EO91" s="7">
        <v>0.21770542931960399</v>
      </c>
      <c r="EP91" s="6">
        <v>-6.0776815855790702E-3</v>
      </c>
      <c r="EQ91" s="7">
        <v>8.7385402599472695E-2</v>
      </c>
      <c r="ER91" s="6">
        <v>2.4936965248842501E-2</v>
      </c>
      <c r="ES91" s="7">
        <v>8.6492047020946303E-2</v>
      </c>
      <c r="ET91" s="6">
        <v>0.33562284127744801</v>
      </c>
      <c r="EU91" s="7">
        <v>0.18034739833969399</v>
      </c>
      <c r="EV91" s="6">
        <v>4.3938248106421898E-2</v>
      </c>
      <c r="EW91" s="7">
        <v>0.145498054696685</v>
      </c>
      <c r="EX91" s="6">
        <v>-8.19948822771501E-2</v>
      </c>
      <c r="EY91" s="7">
        <v>0.310526720692897</v>
      </c>
      <c r="EZ91" s="6">
        <v>-0.110282002528267</v>
      </c>
      <c r="FA91" s="7">
        <v>3.5608486725035401E-2</v>
      </c>
      <c r="FB91" s="6">
        <v>5.9864375801248003E-2</v>
      </c>
      <c r="FC91" s="7">
        <v>9.2998608377044295E-2</v>
      </c>
      <c r="FD91" s="6">
        <v>-0.46764630005579999</v>
      </c>
      <c r="FE91" s="7">
        <v>0.37849804892247801</v>
      </c>
      <c r="FF91" s="6">
        <v>-5.0984268293211198E-2</v>
      </c>
      <c r="FG91" s="7">
        <v>0.287553284532028</v>
      </c>
      <c r="FH91" s="6">
        <v>-5.6234683480709702E-2</v>
      </c>
      <c r="FI91" s="7">
        <v>4.0550116387432097E-2</v>
      </c>
      <c r="FJ91" s="6">
        <v>2.74066872160896E-2</v>
      </c>
      <c r="FK91" s="7">
        <v>0.30911376497354098</v>
      </c>
      <c r="FL91" s="6">
        <v>-0.31044880765660898</v>
      </c>
      <c r="FM91" s="7">
        <v>9.7791224949798194E-2</v>
      </c>
      <c r="FN91" s="6">
        <v>-2.5776603386430199E-2</v>
      </c>
      <c r="FO91" s="7">
        <v>0.14471542692953199</v>
      </c>
      <c r="FP91" s="6">
        <v>-3.91965051049986E-2</v>
      </c>
      <c r="FQ91" s="7">
        <v>0.114026129363735</v>
      </c>
      <c r="FR91" s="6">
        <v>7.3182207293201696E-3</v>
      </c>
      <c r="FS91" s="7">
        <v>0.30634184664606601</v>
      </c>
      <c r="FT91" s="6">
        <v>-0.336760286309915</v>
      </c>
      <c r="FU91" s="7">
        <v>0.112158210770078</v>
      </c>
      <c r="FV91" s="6">
        <v>0.48043807118534898</v>
      </c>
      <c r="FW91" s="7">
        <v>0.204273443001802</v>
      </c>
      <c r="FX91" s="6">
        <v>-0.14195689377856899</v>
      </c>
      <c r="FY91" s="7">
        <v>0.14655446441599901</v>
      </c>
      <c r="FZ91" s="6">
        <v>0.47655455694639598</v>
      </c>
      <c r="GA91" s="7">
        <v>0.48052184198241599</v>
      </c>
      <c r="GB91" s="6">
        <v>-0.28415559728129203</v>
      </c>
      <c r="GC91" s="7">
        <v>0.359097608568828</v>
      </c>
      <c r="GD91" s="6">
        <v>-0.42076224574061399</v>
      </c>
      <c r="GE91" s="7">
        <v>0.24941510720743901</v>
      </c>
      <c r="GF91" s="6">
        <v>0.14164848118637</v>
      </c>
      <c r="GG91" s="7">
        <v>0.39739609757754701</v>
      </c>
      <c r="GH91" s="6">
        <v>0.189423094201288</v>
      </c>
      <c r="GI91" s="7">
        <v>0.45403667485397597</v>
      </c>
      <c r="GJ91" s="6">
        <v>8.4472914547077296E-2</v>
      </c>
      <c r="GK91" s="7">
        <v>0.18643170165409001</v>
      </c>
      <c r="GL91" s="6">
        <v>5.1882489078850999E-2</v>
      </c>
      <c r="GM91" s="7">
        <v>0.15786919664763299</v>
      </c>
      <c r="GN91" s="6">
        <v>-0.15395867159776599</v>
      </c>
      <c r="GO91" s="7">
        <v>0.42328701811354302</v>
      </c>
      <c r="GP91" s="6">
        <v>-6.9088307827797305E-2</v>
      </c>
      <c r="GQ91" s="7">
        <v>9.2752052475846794E-2</v>
      </c>
      <c r="GR91" s="6">
        <v>0.30349199188363002</v>
      </c>
      <c r="GS91" s="7">
        <v>0.16051385330323101</v>
      </c>
      <c r="GT91" s="6">
        <v>0.42302024854972298</v>
      </c>
      <c r="GU91" s="7">
        <v>0.45353338197348098</v>
      </c>
      <c r="GV91" s="6">
        <v>1.83361226127042E-2</v>
      </c>
      <c r="GW91" s="7">
        <v>0.114825683386908</v>
      </c>
      <c r="GX91" s="6">
        <v>8.1343481305397494E-2</v>
      </c>
      <c r="GY91" s="7">
        <v>0.12573389774022201</v>
      </c>
      <c r="GZ91" s="6">
        <v>8.7973337318585795E-2</v>
      </c>
      <c r="HA91" s="7">
        <v>0.110583877260767</v>
      </c>
      <c r="HB91" s="6">
        <v>-4.4053578836741998E-2</v>
      </c>
      <c r="HC91" s="7">
        <v>0.121707889126755</v>
      </c>
      <c r="HD91" s="6">
        <v>-5.1258919674321002E-2</v>
      </c>
      <c r="HE91" s="7">
        <v>0.10765609548682099</v>
      </c>
      <c r="HF91" s="6">
        <v>0.41264270438591</v>
      </c>
      <c r="HG91" s="7">
        <v>0.248920657202824</v>
      </c>
      <c r="HH91" s="6">
        <v>0.10061346438652401</v>
      </c>
      <c r="HI91" s="7">
        <v>0.146620471525471</v>
      </c>
      <c r="HJ91" s="6">
        <v>0.36581758133957798</v>
      </c>
      <c r="HK91" s="7">
        <v>0.33534475468457098</v>
      </c>
      <c r="HL91" s="6">
        <v>4.61013424724592E-2</v>
      </c>
      <c r="HM91" s="7">
        <v>0.11526863928415999</v>
      </c>
      <c r="HN91" s="6">
        <v>6.6570066814946996E-2</v>
      </c>
      <c r="HO91" s="7">
        <v>0.177852004358559</v>
      </c>
      <c r="HP91" s="6">
        <v>5.59826639884205E-2</v>
      </c>
      <c r="HQ91" s="7">
        <v>6.4514344943375004E-2</v>
      </c>
      <c r="HR91" s="6">
        <v>0.120813586038219</v>
      </c>
      <c r="HS91" s="7">
        <v>0.25437578648415798</v>
      </c>
      <c r="HT91" s="6">
        <v>-2.1929799311659299E-2</v>
      </c>
      <c r="HU91" s="7">
        <v>0.23701091080589501</v>
      </c>
      <c r="HV91" s="6">
        <v>0.31314448179445997</v>
      </c>
      <c r="HW91" s="7">
        <v>0.46396082113933301</v>
      </c>
      <c r="HX91" s="6">
        <v>-2.8795116048714799</v>
      </c>
      <c r="HY91" s="7">
        <v>1.69701654562018</v>
      </c>
      <c r="HZ91" s="6">
        <v>0.192398562170464</v>
      </c>
      <c r="IA91" s="7">
        <v>0.81953305515278796</v>
      </c>
      <c r="IB91" s="6">
        <v>0.58384781284648701</v>
      </c>
      <c r="IC91" s="7">
        <v>1.2420929807438199</v>
      </c>
      <c r="ID91" s="6">
        <v>-7.4052171927856097E-2</v>
      </c>
      <c r="IE91" s="7">
        <v>0.115527193441022</v>
      </c>
      <c r="IF91" s="6">
        <v>0.35975325144780501</v>
      </c>
      <c r="IG91" s="7">
        <v>0.23656732859708299</v>
      </c>
      <c r="IH91" s="6">
        <v>-0.30481855838157002</v>
      </c>
      <c r="II91" s="7">
        <v>0.20164457991419801</v>
      </c>
      <c r="IJ91" s="6">
        <v>-0.12146383233328201</v>
      </c>
      <c r="IK91" s="7">
        <v>0.24937371517227899</v>
      </c>
      <c r="IL91" s="6">
        <v>-0.47796056082625199</v>
      </c>
      <c r="IM91" s="7">
        <v>0.55076789204261201</v>
      </c>
      <c r="IN91" s="6">
        <v>-0.359684548679709</v>
      </c>
      <c r="IO91" s="7">
        <v>0.27729268463690998</v>
      </c>
      <c r="IP91" s="6">
        <v>8.7470540033397798E-2</v>
      </c>
      <c r="IQ91" s="7">
        <v>0.35714472847196899</v>
      </c>
      <c r="IR91" s="6">
        <v>-0.18812842229478199</v>
      </c>
      <c r="IS91" s="7">
        <v>0.225586657775733</v>
      </c>
      <c r="IT91" s="6">
        <v>0.22848915654679899</v>
      </c>
      <c r="IU91" s="7">
        <v>0.29302799659753698</v>
      </c>
      <c r="IV91" s="6">
        <v>-5.1793541102479697E-2</v>
      </c>
      <c r="IW91" s="7">
        <v>0.32989311155569701</v>
      </c>
      <c r="IX91" s="6">
        <v>0.17843577715716399</v>
      </c>
      <c r="IY91" s="7">
        <v>0.17430149372930101</v>
      </c>
      <c r="IZ91" s="6">
        <v>0.22150467688421799</v>
      </c>
      <c r="JA91" s="7">
        <v>0.257959467311274</v>
      </c>
      <c r="JB91" s="6">
        <v>-0.331117710306501</v>
      </c>
      <c r="JC91" s="7">
        <v>0.265206736497273</v>
      </c>
      <c r="JD91" s="6">
        <v>-8.7859646675818207E-2</v>
      </c>
      <c r="JE91" s="7">
        <v>0.74335595769919605</v>
      </c>
      <c r="JF91" s="6">
        <v>1.4728569513011099E-2</v>
      </c>
      <c r="JG91" s="7">
        <v>6.2057772109479603E-2</v>
      </c>
      <c r="JH91" s="6">
        <v>-6.3858033098503394E-2</v>
      </c>
      <c r="JI91" s="7">
        <v>0.24880462251051599</v>
      </c>
      <c r="JJ91" s="6">
        <v>-0.36703848088315499</v>
      </c>
      <c r="JK91" s="7">
        <v>0.25791730402562302</v>
      </c>
      <c r="JL91" s="6">
        <v>0.36585515936431601</v>
      </c>
      <c r="JM91" s="7">
        <v>0.21286572568669401</v>
      </c>
      <c r="JN91" s="6">
        <v>2.6025653449134802E-2</v>
      </c>
      <c r="JO91" s="7">
        <v>0.106012826532503</v>
      </c>
      <c r="JP91" s="6">
        <v>2.9906034449827101E-2</v>
      </c>
      <c r="JQ91" s="7">
        <v>6.8692566235348598E-2</v>
      </c>
      <c r="JR91" s="6">
        <v>-5.4055951594509301E-2</v>
      </c>
      <c r="JS91" s="7">
        <v>0.18631318598985599</v>
      </c>
      <c r="JT91" s="6">
        <v>0.190008520563863</v>
      </c>
      <c r="JU91" s="7">
        <v>0.42170371671379703</v>
      </c>
      <c r="JV91" s="6">
        <v>0.37415630483757001</v>
      </c>
      <c r="JW91" s="7">
        <v>0.65782212155334896</v>
      </c>
      <c r="JX91" s="6">
        <v>4.2921708160307201E-2</v>
      </c>
      <c r="JY91" s="7">
        <v>9.4646647646273896E-2</v>
      </c>
      <c r="JZ91" s="6">
        <v>5.5569479315821201E-2</v>
      </c>
      <c r="KA91" s="7">
        <v>0.11148569206667799</v>
      </c>
      <c r="KB91" s="6">
        <v>-1.98997709129866E-3</v>
      </c>
      <c r="KC91" s="7">
        <v>0.14690121001335399</v>
      </c>
      <c r="KD91" s="6">
        <v>3.26248326331162E-3</v>
      </c>
      <c r="KE91" s="7">
        <v>0.41034051883050998</v>
      </c>
      <c r="KF91" s="6">
        <v>-0.49794431535692601</v>
      </c>
      <c r="KG91" s="7">
        <v>0.19990568444801399</v>
      </c>
      <c r="KH91" s="6">
        <v>9.8275560543782697E-2</v>
      </c>
      <c r="KI91" s="7">
        <v>0.134994839451202</v>
      </c>
      <c r="KJ91" s="6">
        <v>3.7272126035892097E-2</v>
      </c>
      <c r="KK91" s="7">
        <v>0.29528963071684899</v>
      </c>
      <c r="KL91" s="6">
        <v>-0.41039870556271602</v>
      </c>
      <c r="KM91" s="7">
        <v>0.40720420744442198</v>
      </c>
      <c r="KN91" s="6">
        <v>-0.30302195984908897</v>
      </c>
      <c r="KO91" s="7">
        <v>1.0079806513841501</v>
      </c>
      <c r="KP91" s="6">
        <v>-4.7717310667224302E-2</v>
      </c>
      <c r="KQ91" s="7">
        <v>0.21964781074131001</v>
      </c>
      <c r="KR91" s="6">
        <v>-0.38687682528561301</v>
      </c>
      <c r="KS91" s="7">
        <v>0.37268118472206402</v>
      </c>
      <c r="KT91" s="6">
        <v>0.500430416308564</v>
      </c>
      <c r="KU91" s="7">
        <v>0.40415432125450901</v>
      </c>
      <c r="KV91" s="6">
        <v>-0.60065696989046902</v>
      </c>
      <c r="KW91" s="7">
        <v>0.31043000895595801</v>
      </c>
      <c r="KX91" s="6">
        <v>0.30622581103010899</v>
      </c>
      <c r="KY91" s="7">
        <v>0.61585418217619203</v>
      </c>
      <c r="KZ91" s="6">
        <v>7.9858434177877594E-2</v>
      </c>
      <c r="LA91" s="7">
        <v>0.24693548496760401</v>
      </c>
      <c r="LB91" s="6">
        <v>-2.7515951149649501E-2</v>
      </c>
      <c r="LC91" s="7">
        <v>0.23586708665823899</v>
      </c>
      <c r="LD91" s="6">
        <v>-0.171419754971951</v>
      </c>
      <c r="LE91" s="7">
        <v>4.67199794991787E-2</v>
      </c>
    </row>
    <row r="92" spans="1:317">
      <c r="A92" s="1" t="s">
        <v>406</v>
      </c>
      <c r="B92" s="6">
        <v>-5.96379614589699E-2</v>
      </c>
      <c r="C92" s="7">
        <v>0.53277063578849004</v>
      </c>
      <c r="D92" s="6">
        <v>-0.157740701716297</v>
      </c>
      <c r="E92" s="7">
        <v>7.5280544745251199E-2</v>
      </c>
      <c r="F92" s="6">
        <v>9.36818250934352E-2</v>
      </c>
      <c r="G92" s="7">
        <v>0.141024641106021</v>
      </c>
      <c r="H92" s="6">
        <v>7.2751179724054996E-2</v>
      </c>
      <c r="I92" s="7">
        <v>0.19700625822123799</v>
      </c>
      <c r="J92" s="6">
        <v>-1.0086589867820099</v>
      </c>
      <c r="K92" s="7">
        <v>0.75589974709484797</v>
      </c>
      <c r="L92" s="6">
        <v>0.22534044252308999</v>
      </c>
      <c r="M92" s="7">
        <v>0.20226484044736301</v>
      </c>
      <c r="N92" s="6">
        <v>0.37966147653814297</v>
      </c>
      <c r="O92" s="7">
        <v>0.26406689585314902</v>
      </c>
      <c r="P92" s="6">
        <v>2.4066832179586401E-2</v>
      </c>
      <c r="Q92" s="7">
        <v>0.166097930734558</v>
      </c>
      <c r="R92" s="6">
        <v>7.1512885207892896E-2</v>
      </c>
      <c r="S92" s="7">
        <v>0.17771372628211801</v>
      </c>
      <c r="T92" s="6">
        <v>0.21885692326110401</v>
      </c>
      <c r="U92" s="7">
        <v>0.113296599926313</v>
      </c>
      <c r="V92" s="6">
        <v>6.35866128507242E-2</v>
      </c>
      <c r="W92" s="7">
        <v>0.191667466346328</v>
      </c>
      <c r="X92" s="6">
        <v>4.0391306722977798E-2</v>
      </c>
      <c r="Y92" s="7">
        <v>0.17220972482644301</v>
      </c>
      <c r="Z92" s="6">
        <v>0.21409381929938601</v>
      </c>
      <c r="AA92" s="7">
        <v>0.125569098045411</v>
      </c>
      <c r="AB92" s="6">
        <v>2.3001812572079599E-2</v>
      </c>
      <c r="AC92" s="7">
        <v>0.18636504610879001</v>
      </c>
      <c r="AD92" s="6">
        <v>0.178590249958716</v>
      </c>
      <c r="AE92" s="7">
        <v>6.18089884878366E-2</v>
      </c>
      <c r="AF92" s="6">
        <v>5.8877586554086897E-2</v>
      </c>
      <c r="AG92" s="7">
        <v>0.35043659794631199</v>
      </c>
      <c r="AH92" s="6">
        <v>1.29700307066082</v>
      </c>
      <c r="AI92" s="7">
        <v>0.50527047941184899</v>
      </c>
      <c r="AJ92" s="6">
        <v>0.30327305111318298</v>
      </c>
      <c r="AK92" s="7">
        <v>0.41264732503448998</v>
      </c>
      <c r="AL92" s="6">
        <v>0.246301234912117</v>
      </c>
      <c r="AM92" s="7">
        <v>0.203285487392033</v>
      </c>
      <c r="AN92" s="6">
        <v>0.81764683548224903</v>
      </c>
      <c r="AO92" s="7">
        <v>0.355206058072987</v>
      </c>
      <c r="AP92" s="6">
        <v>0.12582864189298601</v>
      </c>
      <c r="AQ92" s="7">
        <v>0.42387142919371701</v>
      </c>
      <c r="AR92" s="6">
        <v>0.28238611534130398</v>
      </c>
      <c r="AS92" s="7">
        <v>0.229781508879251</v>
      </c>
      <c r="AT92" s="6">
        <v>0.29689631025823898</v>
      </c>
      <c r="AU92" s="7">
        <v>0.211269674947477</v>
      </c>
      <c r="AV92" s="6">
        <v>-3.3669684642728601</v>
      </c>
      <c r="AW92" s="7">
        <v>1.73492615467992</v>
      </c>
      <c r="AX92" s="6">
        <v>-0.292356764745898</v>
      </c>
      <c r="AY92" s="7">
        <v>0.179694940424976</v>
      </c>
      <c r="AZ92" s="6">
        <v>0.14407259021839799</v>
      </c>
      <c r="BA92" s="7">
        <v>0.23342677477134399</v>
      </c>
      <c r="BB92" s="6">
        <v>0.42797511736018501</v>
      </c>
      <c r="BC92" s="7">
        <v>0.252875376085892</v>
      </c>
      <c r="BD92" s="6">
        <v>0.300639542735957</v>
      </c>
      <c r="BE92" s="7">
        <v>0.55713724126931496</v>
      </c>
      <c r="BF92" s="6">
        <v>-0.209046125485951</v>
      </c>
      <c r="BG92" s="7">
        <v>0.66752229235045801</v>
      </c>
      <c r="BH92" s="6">
        <v>0.10842562451994101</v>
      </c>
      <c r="BI92" s="7">
        <v>0.119559080736231</v>
      </c>
      <c r="BJ92" s="6">
        <v>0.152732678343624</v>
      </c>
      <c r="BK92" s="7">
        <v>0.110761420196472</v>
      </c>
      <c r="BL92" s="6">
        <v>0.10639935519841</v>
      </c>
      <c r="BM92" s="7">
        <v>0.172881478980456</v>
      </c>
      <c r="BN92" s="6">
        <v>-0.33681614226491102</v>
      </c>
      <c r="BO92" s="7">
        <v>0.37049027056455802</v>
      </c>
      <c r="BP92" s="6">
        <v>0.104442822467329</v>
      </c>
      <c r="BQ92" s="7">
        <v>5.6862947689305998E-2</v>
      </c>
      <c r="BR92" s="6">
        <v>4.41832254571735E-2</v>
      </c>
      <c r="BS92" s="7">
        <v>0.24028957182090399</v>
      </c>
      <c r="BT92" s="6">
        <v>0.38327395428151201</v>
      </c>
      <c r="BU92" s="7">
        <v>0.26190599696340899</v>
      </c>
      <c r="BV92" s="6">
        <v>4.0814722248337702E-2</v>
      </c>
      <c r="BW92" s="7">
        <v>0.30194884039480202</v>
      </c>
      <c r="BX92" s="6">
        <v>-4.6368706238293401E-2</v>
      </c>
      <c r="BY92" s="7">
        <v>0.21881201720888899</v>
      </c>
      <c r="BZ92" s="6">
        <v>-3.7126635515392602E-2</v>
      </c>
      <c r="CA92" s="7">
        <v>0.312419104578261</v>
      </c>
      <c r="CB92" s="6">
        <v>-5.4430421843108603E-2</v>
      </c>
      <c r="CC92" s="7">
        <v>0.15983488828064599</v>
      </c>
      <c r="CD92" s="6">
        <v>-4.8290658858720602E-2</v>
      </c>
      <c r="CE92" s="7">
        <v>0.14971904773647099</v>
      </c>
      <c r="CF92" s="6">
        <v>-0.216628709044283</v>
      </c>
      <c r="CG92" s="7">
        <v>0.119265677915032</v>
      </c>
      <c r="CH92" s="6">
        <v>0.14876512091970601</v>
      </c>
      <c r="CI92" s="7">
        <v>1.32198053349709</v>
      </c>
      <c r="CJ92" s="6">
        <v>7.2578256557683393E-2</v>
      </c>
      <c r="CK92" s="7">
        <v>0.27013997180235999</v>
      </c>
      <c r="CL92" s="6">
        <v>-0.12475727272640801</v>
      </c>
      <c r="CM92" s="7">
        <v>0.15378638931826999</v>
      </c>
      <c r="CN92" s="6">
        <v>-0.33656896457692098</v>
      </c>
      <c r="CO92" s="7">
        <v>0.20692998263829601</v>
      </c>
      <c r="CP92" s="6">
        <v>0.23939803046508101</v>
      </c>
      <c r="CQ92" s="7">
        <v>0.43075107055765199</v>
      </c>
      <c r="CR92" s="6">
        <v>3.8543622717976997E-2</v>
      </c>
      <c r="CS92" s="7">
        <v>0.13139676391650501</v>
      </c>
      <c r="CT92" s="6">
        <v>-0.36349733999827899</v>
      </c>
      <c r="CU92" s="7">
        <v>0.81422668836585099</v>
      </c>
      <c r="CV92" s="6">
        <v>1.0314495467956599</v>
      </c>
      <c r="CW92" s="7">
        <v>0.73392733939502497</v>
      </c>
      <c r="CX92" s="6">
        <v>-0.31134263254273697</v>
      </c>
      <c r="CY92" s="7">
        <v>0.15996839737954599</v>
      </c>
      <c r="CZ92" s="6">
        <v>3.9904223919917797E-2</v>
      </c>
      <c r="DA92" s="7">
        <v>0.33174403538709502</v>
      </c>
      <c r="DB92" s="6">
        <v>0.46292929206645</v>
      </c>
      <c r="DC92" s="7">
        <v>0.20989941493741901</v>
      </c>
      <c r="DD92" s="6">
        <v>-0.15633383642311799</v>
      </c>
      <c r="DE92" s="7">
        <v>0.63762386599148302</v>
      </c>
      <c r="DF92" s="6">
        <v>2.03973387456951E-2</v>
      </c>
      <c r="DG92" s="7">
        <v>0.13903101370158499</v>
      </c>
      <c r="DH92" s="6">
        <v>1.2077741543202999E-2</v>
      </c>
      <c r="DI92" s="7">
        <v>0.32763092373003899</v>
      </c>
      <c r="DJ92" s="6">
        <v>-0.21639023816842401</v>
      </c>
      <c r="DK92" s="7">
        <v>0.50200361337125599</v>
      </c>
      <c r="DL92" s="6">
        <v>-0.16133472894064499</v>
      </c>
      <c r="DM92" s="7">
        <v>0.183559148021328</v>
      </c>
      <c r="DN92" s="6">
        <v>-0.156892868110239</v>
      </c>
      <c r="DO92" s="7">
        <v>0.12173634115262</v>
      </c>
      <c r="DP92" s="6">
        <v>0.289423166485058</v>
      </c>
      <c r="DQ92" s="7">
        <v>0.14775406552915299</v>
      </c>
      <c r="DR92" s="6">
        <v>-3.9149809177029997E-3</v>
      </c>
      <c r="DS92" s="7">
        <v>0.358395084984862</v>
      </c>
      <c r="DT92" s="6">
        <v>8.7193362976445404E-3</v>
      </c>
      <c r="DU92" s="7">
        <v>6.1030399757088703E-2</v>
      </c>
      <c r="DV92" s="6">
        <v>-0.10191284210049099</v>
      </c>
      <c r="DW92" s="7">
        <v>0.13786958636966201</v>
      </c>
      <c r="DX92" s="6">
        <v>0.27585625618230702</v>
      </c>
      <c r="DY92" s="7">
        <v>0.58869660707234905</v>
      </c>
      <c r="DZ92" s="6">
        <v>-3.6806307737622002E-2</v>
      </c>
      <c r="EA92" s="7">
        <v>0.108823204700902</v>
      </c>
      <c r="EB92" s="6">
        <v>0.20613441093628901</v>
      </c>
      <c r="EC92" s="7">
        <v>0.404574163571009</v>
      </c>
      <c r="ED92" s="6">
        <v>-8.7342033702528202E-2</v>
      </c>
      <c r="EE92" s="7">
        <v>0.17207126475844001</v>
      </c>
      <c r="EF92" s="6">
        <v>-4.8201479551893099E-2</v>
      </c>
      <c r="EG92" s="7">
        <v>0.13545950777528701</v>
      </c>
      <c r="EH92" s="6">
        <v>-0.108210456882221</v>
      </c>
      <c r="EI92" s="7">
        <v>6.0857433438353398E-2</v>
      </c>
      <c r="EJ92" s="6">
        <v>4.72002198209545E-2</v>
      </c>
      <c r="EK92" s="7">
        <v>3.3695393037886302E-2</v>
      </c>
      <c r="EL92" s="6">
        <v>4.2833253666689601E-2</v>
      </c>
      <c r="EM92" s="7">
        <v>3.2332025768183198E-2</v>
      </c>
      <c r="EN92" s="6">
        <v>0.27224910380345402</v>
      </c>
      <c r="EO92" s="7">
        <v>0.21770542931960399</v>
      </c>
      <c r="EP92" s="6">
        <v>-6.0776815855790702E-3</v>
      </c>
      <c r="EQ92" s="7">
        <v>8.7385402599472695E-2</v>
      </c>
      <c r="ER92" s="6">
        <v>2.4936965248842501E-2</v>
      </c>
      <c r="ES92" s="7">
        <v>8.6492047020946303E-2</v>
      </c>
      <c r="ET92" s="6">
        <v>0.33562284127744801</v>
      </c>
      <c r="EU92" s="7">
        <v>0.18034739833969399</v>
      </c>
      <c r="EV92" s="6">
        <v>4.3938248106421898E-2</v>
      </c>
      <c r="EW92" s="7">
        <v>0.145498054696685</v>
      </c>
      <c r="EX92" s="6">
        <v>-8.19948822771501E-2</v>
      </c>
      <c r="EY92" s="7">
        <v>0.310526720692897</v>
      </c>
      <c r="EZ92" s="6">
        <v>-0.110282002528267</v>
      </c>
      <c r="FA92" s="7">
        <v>3.5608486725035401E-2</v>
      </c>
      <c r="FB92" s="6">
        <v>5.9864375801248003E-2</v>
      </c>
      <c r="FC92" s="7">
        <v>9.2998608377044295E-2</v>
      </c>
      <c r="FD92" s="6">
        <v>-0.46764630005579999</v>
      </c>
      <c r="FE92" s="7">
        <v>0.37849804892247801</v>
      </c>
      <c r="FF92" s="6">
        <v>-5.0984268293211198E-2</v>
      </c>
      <c r="FG92" s="7">
        <v>0.287553284532028</v>
      </c>
      <c r="FH92" s="6">
        <v>-5.6234683480709702E-2</v>
      </c>
      <c r="FI92" s="7">
        <v>4.0550116387432097E-2</v>
      </c>
      <c r="FJ92" s="6">
        <v>2.74066872160896E-2</v>
      </c>
      <c r="FK92" s="7">
        <v>0.30911376497354098</v>
      </c>
      <c r="FL92" s="6">
        <v>-0.31044880765660898</v>
      </c>
      <c r="FM92" s="7">
        <v>9.7791224949798194E-2</v>
      </c>
      <c r="FN92" s="6">
        <v>-2.5776603386430199E-2</v>
      </c>
      <c r="FO92" s="7">
        <v>0.14471542692953199</v>
      </c>
      <c r="FP92" s="6">
        <v>-3.91965051049986E-2</v>
      </c>
      <c r="FQ92" s="7">
        <v>0.114026129363735</v>
      </c>
      <c r="FR92" s="6">
        <v>7.3182207293201696E-3</v>
      </c>
      <c r="FS92" s="7">
        <v>0.30634184664606601</v>
      </c>
      <c r="FT92" s="6">
        <v>-0.336760286309915</v>
      </c>
      <c r="FU92" s="7">
        <v>0.112158210770078</v>
      </c>
      <c r="FV92" s="6">
        <v>0.48043807118534898</v>
      </c>
      <c r="FW92" s="7">
        <v>0.204273443001802</v>
      </c>
      <c r="FX92" s="6">
        <v>-0.14195689377856899</v>
      </c>
      <c r="FY92" s="7">
        <v>0.14655446441599901</v>
      </c>
      <c r="FZ92" s="6">
        <v>0.47655455694639598</v>
      </c>
      <c r="GA92" s="7">
        <v>0.48052184198241599</v>
      </c>
      <c r="GB92" s="6">
        <v>-0.28415559728129203</v>
      </c>
      <c r="GC92" s="7">
        <v>0.359097608568828</v>
      </c>
      <c r="GD92" s="6">
        <v>-0.42076224574061399</v>
      </c>
      <c r="GE92" s="7">
        <v>0.24941510720743901</v>
      </c>
      <c r="GF92" s="6">
        <v>0.14164848118637</v>
      </c>
      <c r="GG92" s="7">
        <v>0.39739609757754701</v>
      </c>
      <c r="GH92" s="6">
        <v>0.189423094201288</v>
      </c>
      <c r="GI92" s="7">
        <v>0.45403667485397597</v>
      </c>
      <c r="GJ92" s="6">
        <v>8.4472914547077296E-2</v>
      </c>
      <c r="GK92" s="7">
        <v>0.18643170165409001</v>
      </c>
      <c r="GL92" s="6">
        <v>5.1882489078850999E-2</v>
      </c>
      <c r="GM92" s="7">
        <v>0.15786919664763299</v>
      </c>
      <c r="GN92" s="6">
        <v>-0.15395867159776599</v>
      </c>
      <c r="GO92" s="7">
        <v>0.42328701811354302</v>
      </c>
      <c r="GP92" s="6">
        <v>-6.9088307827797305E-2</v>
      </c>
      <c r="GQ92" s="7">
        <v>9.2752052475846794E-2</v>
      </c>
      <c r="GR92" s="6">
        <v>0.30349199188363002</v>
      </c>
      <c r="GS92" s="7">
        <v>0.16051385330323101</v>
      </c>
      <c r="GT92" s="6">
        <v>0.42302024854972298</v>
      </c>
      <c r="GU92" s="7">
        <v>0.45353338197348098</v>
      </c>
      <c r="GV92" s="6">
        <v>1.83361226127042E-2</v>
      </c>
      <c r="GW92" s="7">
        <v>0.114825683386908</v>
      </c>
      <c r="GX92" s="6">
        <v>8.1343481305397494E-2</v>
      </c>
      <c r="GY92" s="7">
        <v>0.12573389774022201</v>
      </c>
      <c r="GZ92" s="6">
        <v>8.7973337318585795E-2</v>
      </c>
      <c r="HA92" s="7">
        <v>0.110583877260767</v>
      </c>
      <c r="HB92" s="6">
        <v>-4.4053578836741998E-2</v>
      </c>
      <c r="HC92" s="7">
        <v>0.121707889126755</v>
      </c>
      <c r="HD92" s="6">
        <v>-5.1258919674321002E-2</v>
      </c>
      <c r="HE92" s="7">
        <v>0.10765609548682099</v>
      </c>
      <c r="HF92" s="6">
        <v>0.41264270438591</v>
      </c>
      <c r="HG92" s="7">
        <v>0.248920657202824</v>
      </c>
      <c r="HH92" s="6">
        <v>0.10061346438652401</v>
      </c>
      <c r="HI92" s="7">
        <v>0.146620471525471</v>
      </c>
      <c r="HJ92" s="6">
        <v>0.36581758133957798</v>
      </c>
      <c r="HK92" s="7">
        <v>0.33534475468457098</v>
      </c>
      <c r="HL92" s="6">
        <v>4.61013424724592E-2</v>
      </c>
      <c r="HM92" s="7">
        <v>0.11526863928415999</v>
      </c>
      <c r="HN92" s="6">
        <v>6.6570066814946996E-2</v>
      </c>
      <c r="HO92" s="7">
        <v>0.177852004358559</v>
      </c>
      <c r="HP92" s="6">
        <v>5.59826639884205E-2</v>
      </c>
      <c r="HQ92" s="7">
        <v>6.4514344943375004E-2</v>
      </c>
      <c r="HR92" s="6">
        <v>0.120813586038219</v>
      </c>
      <c r="HS92" s="7">
        <v>0.25437578648415798</v>
      </c>
      <c r="HT92" s="6">
        <v>-2.1929799311659299E-2</v>
      </c>
      <c r="HU92" s="7">
        <v>0.23701091080589501</v>
      </c>
      <c r="HV92" s="6">
        <v>0.31314448179445997</v>
      </c>
      <c r="HW92" s="7">
        <v>0.46396082113933301</v>
      </c>
      <c r="HX92" s="6">
        <v>-2.8795116048714799</v>
      </c>
      <c r="HY92" s="7">
        <v>1.69701654562018</v>
      </c>
      <c r="HZ92" s="6">
        <v>0.192398562170464</v>
      </c>
      <c r="IA92" s="7">
        <v>0.81953305515278796</v>
      </c>
      <c r="IB92" s="6">
        <v>0.58384781284648701</v>
      </c>
      <c r="IC92" s="7">
        <v>1.2420929807438199</v>
      </c>
      <c r="ID92" s="6">
        <v>-7.4052171927856097E-2</v>
      </c>
      <c r="IE92" s="7">
        <v>0.115527193441022</v>
      </c>
      <c r="IF92" s="6">
        <v>0.35975325144780501</v>
      </c>
      <c r="IG92" s="7">
        <v>0.23656732859708299</v>
      </c>
      <c r="IH92" s="6">
        <v>-0.30481855838157002</v>
      </c>
      <c r="II92" s="7">
        <v>0.20164457991419801</v>
      </c>
      <c r="IJ92" s="6">
        <v>-0.12146383233328201</v>
      </c>
      <c r="IK92" s="7">
        <v>0.24937371517227899</v>
      </c>
      <c r="IL92" s="6">
        <v>-0.47796056082625199</v>
      </c>
      <c r="IM92" s="7">
        <v>0.55076789204261201</v>
      </c>
      <c r="IN92" s="6">
        <v>-0.359684548679709</v>
      </c>
      <c r="IO92" s="7">
        <v>0.27729268463690998</v>
      </c>
      <c r="IP92" s="6">
        <v>8.7470540033397798E-2</v>
      </c>
      <c r="IQ92" s="7">
        <v>0.35714472847196899</v>
      </c>
      <c r="IR92" s="6">
        <v>-0.18812842229478199</v>
      </c>
      <c r="IS92" s="7">
        <v>0.225586657775733</v>
      </c>
      <c r="IT92" s="6">
        <v>0.22848915654679899</v>
      </c>
      <c r="IU92" s="7">
        <v>0.29302799659753698</v>
      </c>
      <c r="IV92" s="6">
        <v>-5.1793541102479697E-2</v>
      </c>
      <c r="IW92" s="7">
        <v>0.32989311155569701</v>
      </c>
      <c r="IX92" s="6">
        <v>0.17843577715716399</v>
      </c>
      <c r="IY92" s="7">
        <v>0.17430149372930101</v>
      </c>
      <c r="IZ92" s="6">
        <v>0.22150467688421799</v>
      </c>
      <c r="JA92" s="7">
        <v>0.257959467311274</v>
      </c>
      <c r="JB92" s="6">
        <v>-0.331117710306501</v>
      </c>
      <c r="JC92" s="7">
        <v>0.265206736497273</v>
      </c>
      <c r="JD92" s="6">
        <v>-8.7859646675818207E-2</v>
      </c>
      <c r="JE92" s="7">
        <v>0.74335595769919605</v>
      </c>
      <c r="JF92" s="6">
        <v>1.4728569513011099E-2</v>
      </c>
      <c r="JG92" s="7">
        <v>6.2057772109479603E-2</v>
      </c>
      <c r="JH92" s="6">
        <v>-6.3858033098503394E-2</v>
      </c>
      <c r="JI92" s="7">
        <v>0.24880462251051599</v>
      </c>
      <c r="JJ92" s="6">
        <v>-0.36703848088315499</v>
      </c>
      <c r="JK92" s="7">
        <v>0.25791730402562302</v>
      </c>
      <c r="JL92" s="6">
        <v>0.36585515936431601</v>
      </c>
      <c r="JM92" s="7">
        <v>0.21286572568669401</v>
      </c>
      <c r="JN92" s="6">
        <v>2.6025653449134802E-2</v>
      </c>
      <c r="JO92" s="7">
        <v>0.106012826532503</v>
      </c>
      <c r="JP92" s="6">
        <v>2.9906034449827101E-2</v>
      </c>
      <c r="JQ92" s="7">
        <v>6.8692566235348598E-2</v>
      </c>
      <c r="JR92" s="6">
        <v>-5.4055951594509301E-2</v>
      </c>
      <c r="JS92" s="7">
        <v>0.18631318598985599</v>
      </c>
      <c r="JT92" s="6">
        <v>0.190008520563863</v>
      </c>
      <c r="JU92" s="7">
        <v>0.42170371671379703</v>
      </c>
      <c r="JV92" s="6">
        <v>0.37415630483757001</v>
      </c>
      <c r="JW92" s="7">
        <v>0.65782212155334896</v>
      </c>
      <c r="JX92" s="6">
        <v>4.2921708160307201E-2</v>
      </c>
      <c r="JY92" s="7">
        <v>9.4646647646273896E-2</v>
      </c>
      <c r="JZ92" s="6">
        <v>5.5569479315821201E-2</v>
      </c>
      <c r="KA92" s="7">
        <v>0.11148569206667799</v>
      </c>
      <c r="KB92" s="6">
        <v>-1.98997709129866E-3</v>
      </c>
      <c r="KC92" s="7">
        <v>0.14690121001335399</v>
      </c>
      <c r="KD92" s="6">
        <v>3.26248326331162E-3</v>
      </c>
      <c r="KE92" s="7">
        <v>0.41034051883050998</v>
      </c>
      <c r="KF92" s="6">
        <v>-0.49794431535692601</v>
      </c>
      <c r="KG92" s="7">
        <v>0.19990568444801399</v>
      </c>
      <c r="KH92" s="6">
        <v>9.8275560543782697E-2</v>
      </c>
      <c r="KI92" s="7">
        <v>0.134994839451202</v>
      </c>
      <c r="KJ92" s="6">
        <v>3.7272126035892097E-2</v>
      </c>
      <c r="KK92" s="7">
        <v>0.29528963071684899</v>
      </c>
      <c r="KL92" s="6">
        <v>-0.41039870556271602</v>
      </c>
      <c r="KM92" s="7">
        <v>0.40720420744442198</v>
      </c>
      <c r="KN92" s="6">
        <v>-0.30302195984908897</v>
      </c>
      <c r="KO92" s="7">
        <v>1.0079806513841501</v>
      </c>
      <c r="KP92" s="6">
        <v>-4.7717310667224302E-2</v>
      </c>
      <c r="KQ92" s="7">
        <v>0.21964781074131001</v>
      </c>
      <c r="KR92" s="6">
        <v>-0.38687682528561301</v>
      </c>
      <c r="KS92" s="7">
        <v>0.37268118472206402</v>
      </c>
      <c r="KT92" s="6">
        <v>0.500430416308564</v>
      </c>
      <c r="KU92" s="7">
        <v>0.40415432125450901</v>
      </c>
      <c r="KV92" s="6">
        <v>-0.60065696989046902</v>
      </c>
      <c r="KW92" s="7">
        <v>0.31043000895595801</v>
      </c>
      <c r="KX92" s="6">
        <v>0.30622581103010899</v>
      </c>
      <c r="KY92" s="7">
        <v>0.61585418217619203</v>
      </c>
      <c r="KZ92" s="6">
        <v>7.9858434177877594E-2</v>
      </c>
      <c r="LA92" s="7">
        <v>0.24693548496760401</v>
      </c>
      <c r="LB92" s="6">
        <v>-2.7515951149649501E-2</v>
      </c>
      <c r="LC92" s="7">
        <v>0.23586708665823899</v>
      </c>
      <c r="LD92" s="6">
        <v>-0.171419754971951</v>
      </c>
      <c r="LE92" s="7">
        <v>4.67199794991787E-2</v>
      </c>
    </row>
    <row r="93" spans="1:317">
      <c r="A93" s="1" t="s">
        <v>407</v>
      </c>
      <c r="B93" s="6">
        <v>0</v>
      </c>
      <c r="C93" s="7">
        <v>0</v>
      </c>
      <c r="D93" s="6">
        <v>0</v>
      </c>
      <c r="E93" s="7">
        <v>0</v>
      </c>
      <c r="F93" s="6">
        <v>0</v>
      </c>
      <c r="G93" s="7">
        <v>0</v>
      </c>
      <c r="H93" s="6">
        <v>0</v>
      </c>
      <c r="I93" s="7">
        <v>0</v>
      </c>
      <c r="J93" s="6">
        <v>0</v>
      </c>
      <c r="K93" s="7">
        <v>0</v>
      </c>
      <c r="L93" s="6">
        <v>0</v>
      </c>
      <c r="M93" s="7">
        <v>0</v>
      </c>
      <c r="N93" s="6">
        <v>0</v>
      </c>
      <c r="O93" s="7">
        <v>0</v>
      </c>
      <c r="P93" s="6">
        <v>0</v>
      </c>
      <c r="Q93" s="7">
        <v>0</v>
      </c>
      <c r="R93" s="6">
        <v>0</v>
      </c>
      <c r="S93" s="7">
        <v>0</v>
      </c>
      <c r="T93" s="6">
        <v>0</v>
      </c>
      <c r="U93" s="7">
        <v>0</v>
      </c>
      <c r="V93" s="6">
        <v>0</v>
      </c>
      <c r="W93" s="7">
        <v>0</v>
      </c>
      <c r="X93" s="6">
        <v>0</v>
      </c>
      <c r="Y93" s="7">
        <v>0</v>
      </c>
      <c r="Z93" s="6">
        <v>0</v>
      </c>
      <c r="AA93" s="7">
        <v>0</v>
      </c>
      <c r="AB93" s="6">
        <v>0</v>
      </c>
      <c r="AC93" s="7">
        <v>0</v>
      </c>
      <c r="AD93" s="6">
        <v>0</v>
      </c>
      <c r="AE93" s="7">
        <v>0</v>
      </c>
      <c r="AF93" s="6">
        <v>0</v>
      </c>
      <c r="AG93" s="7">
        <v>0</v>
      </c>
      <c r="AH93" s="6">
        <v>0</v>
      </c>
      <c r="AI93" s="7">
        <v>0</v>
      </c>
      <c r="AJ93" s="6">
        <v>0</v>
      </c>
      <c r="AK93" s="7">
        <v>0</v>
      </c>
      <c r="AL93" s="6">
        <v>0</v>
      </c>
      <c r="AM93" s="7">
        <v>0</v>
      </c>
      <c r="AN93" s="6">
        <v>0</v>
      </c>
      <c r="AO93" s="7">
        <v>0</v>
      </c>
      <c r="AP93" s="6">
        <v>0</v>
      </c>
      <c r="AQ93" s="7">
        <v>0</v>
      </c>
      <c r="AR93" s="6">
        <v>0</v>
      </c>
      <c r="AS93" s="7">
        <v>0</v>
      </c>
      <c r="AT93" s="6">
        <v>0</v>
      </c>
      <c r="AU93" s="7">
        <v>0</v>
      </c>
      <c r="AV93" s="6">
        <v>0</v>
      </c>
      <c r="AW93" s="7">
        <v>0</v>
      </c>
      <c r="AX93" s="6">
        <v>0</v>
      </c>
      <c r="AY93" s="7">
        <v>0</v>
      </c>
      <c r="AZ93" s="6">
        <v>0</v>
      </c>
      <c r="BA93" s="7">
        <v>0</v>
      </c>
      <c r="BB93" s="6">
        <v>0</v>
      </c>
      <c r="BC93" s="7">
        <v>0</v>
      </c>
      <c r="BD93" s="6">
        <v>0</v>
      </c>
      <c r="BE93" s="7">
        <v>0</v>
      </c>
      <c r="BF93" s="6">
        <v>0</v>
      </c>
      <c r="BG93" s="7">
        <v>0</v>
      </c>
      <c r="BH93" s="6">
        <v>0</v>
      </c>
      <c r="BI93" s="7">
        <v>0</v>
      </c>
      <c r="BJ93" s="6">
        <v>0</v>
      </c>
      <c r="BK93" s="7">
        <v>0</v>
      </c>
      <c r="BL93" s="6">
        <v>0</v>
      </c>
      <c r="BM93" s="7">
        <v>0</v>
      </c>
      <c r="BN93" s="6">
        <v>0</v>
      </c>
      <c r="BO93" s="7">
        <v>0</v>
      </c>
      <c r="BP93" s="6">
        <v>0</v>
      </c>
      <c r="BQ93" s="7">
        <v>0</v>
      </c>
      <c r="BR93" s="6">
        <v>0</v>
      </c>
      <c r="BS93" s="7">
        <v>0</v>
      </c>
      <c r="BT93" s="6">
        <v>0</v>
      </c>
      <c r="BU93" s="7">
        <v>0</v>
      </c>
      <c r="BV93" s="6">
        <v>0</v>
      </c>
      <c r="BW93" s="7">
        <v>0</v>
      </c>
      <c r="BX93" s="6">
        <v>0</v>
      </c>
      <c r="BY93" s="7">
        <v>0</v>
      </c>
      <c r="BZ93" s="6">
        <v>0</v>
      </c>
      <c r="CA93" s="7">
        <v>0</v>
      </c>
      <c r="CB93" s="6">
        <v>0</v>
      </c>
      <c r="CC93" s="7">
        <v>0</v>
      </c>
      <c r="CD93" s="6">
        <v>0</v>
      </c>
      <c r="CE93" s="7">
        <v>0</v>
      </c>
      <c r="CF93" s="6">
        <v>0</v>
      </c>
      <c r="CG93" s="7">
        <v>0</v>
      </c>
      <c r="CH93" s="6">
        <v>0</v>
      </c>
      <c r="CI93" s="7">
        <v>0</v>
      </c>
      <c r="CJ93" s="6">
        <v>0</v>
      </c>
      <c r="CK93" s="7">
        <v>0</v>
      </c>
      <c r="CL93" s="6">
        <v>0</v>
      </c>
      <c r="CM93" s="7">
        <v>0</v>
      </c>
      <c r="CN93" s="6">
        <v>0</v>
      </c>
      <c r="CO93" s="7">
        <v>0</v>
      </c>
      <c r="CP93" s="6">
        <v>0</v>
      </c>
      <c r="CQ93" s="7">
        <v>0</v>
      </c>
      <c r="CR93" s="6">
        <v>0</v>
      </c>
      <c r="CS93" s="7">
        <v>0</v>
      </c>
      <c r="CT93" s="6">
        <v>0</v>
      </c>
      <c r="CU93" s="7">
        <v>0</v>
      </c>
      <c r="CV93" s="6">
        <v>0</v>
      </c>
      <c r="CW93" s="7">
        <v>0</v>
      </c>
      <c r="CX93" s="6">
        <v>0</v>
      </c>
      <c r="CY93" s="7">
        <v>0</v>
      </c>
      <c r="CZ93" s="6">
        <v>0</v>
      </c>
      <c r="DA93" s="7">
        <v>0</v>
      </c>
      <c r="DB93" s="6">
        <v>0</v>
      </c>
      <c r="DC93" s="7">
        <v>0</v>
      </c>
      <c r="DD93" s="6">
        <v>0</v>
      </c>
      <c r="DE93" s="7">
        <v>0</v>
      </c>
      <c r="DF93" s="6">
        <v>0</v>
      </c>
      <c r="DG93" s="7">
        <v>0</v>
      </c>
      <c r="DH93" s="6">
        <v>0</v>
      </c>
      <c r="DI93" s="7">
        <v>0</v>
      </c>
      <c r="DJ93" s="6">
        <v>0</v>
      </c>
      <c r="DK93" s="7">
        <v>0</v>
      </c>
      <c r="DL93" s="6">
        <v>0</v>
      </c>
      <c r="DM93" s="7">
        <v>0</v>
      </c>
      <c r="DN93" s="6">
        <v>0</v>
      </c>
      <c r="DO93" s="7">
        <v>0</v>
      </c>
      <c r="DP93" s="6">
        <v>0</v>
      </c>
      <c r="DQ93" s="7">
        <v>0</v>
      </c>
      <c r="DR93" s="6">
        <v>0</v>
      </c>
      <c r="DS93" s="7">
        <v>0</v>
      </c>
      <c r="DT93" s="6">
        <v>0</v>
      </c>
      <c r="DU93" s="7">
        <v>0</v>
      </c>
      <c r="DV93" s="6">
        <v>0</v>
      </c>
      <c r="DW93" s="7">
        <v>0</v>
      </c>
      <c r="DX93" s="6">
        <v>0</v>
      </c>
      <c r="DY93" s="7">
        <v>0</v>
      </c>
      <c r="DZ93" s="6">
        <v>0</v>
      </c>
      <c r="EA93" s="7">
        <v>0</v>
      </c>
      <c r="EB93" s="6">
        <v>0</v>
      </c>
      <c r="EC93" s="7">
        <v>0</v>
      </c>
      <c r="ED93" s="6">
        <v>0</v>
      </c>
      <c r="EE93" s="7">
        <v>0</v>
      </c>
      <c r="EF93" s="6">
        <v>0</v>
      </c>
      <c r="EG93" s="7">
        <v>0</v>
      </c>
      <c r="EH93" s="6">
        <v>0</v>
      </c>
      <c r="EI93" s="7">
        <v>0</v>
      </c>
      <c r="EJ93" s="6">
        <v>0</v>
      </c>
      <c r="EK93" s="7">
        <v>0</v>
      </c>
      <c r="EL93" s="6">
        <v>0</v>
      </c>
      <c r="EM93" s="7">
        <v>0</v>
      </c>
      <c r="EN93" s="6">
        <v>0</v>
      </c>
      <c r="EO93" s="7">
        <v>0</v>
      </c>
      <c r="EP93" s="6">
        <v>0</v>
      </c>
      <c r="EQ93" s="7">
        <v>0</v>
      </c>
      <c r="ER93" s="6">
        <v>0</v>
      </c>
      <c r="ES93" s="7">
        <v>0</v>
      </c>
      <c r="ET93" s="6">
        <v>0</v>
      </c>
      <c r="EU93" s="7">
        <v>0</v>
      </c>
      <c r="EV93" s="6">
        <v>0</v>
      </c>
      <c r="EW93" s="7">
        <v>0</v>
      </c>
      <c r="EX93" s="6">
        <v>0</v>
      </c>
      <c r="EY93" s="7">
        <v>0</v>
      </c>
      <c r="EZ93" s="6">
        <v>0</v>
      </c>
      <c r="FA93" s="7">
        <v>0</v>
      </c>
      <c r="FB93" s="6">
        <v>0</v>
      </c>
      <c r="FC93" s="7">
        <v>0</v>
      </c>
      <c r="FD93" s="6">
        <v>0</v>
      </c>
      <c r="FE93" s="7">
        <v>0</v>
      </c>
      <c r="FF93" s="6">
        <v>0</v>
      </c>
      <c r="FG93" s="7">
        <v>0</v>
      </c>
      <c r="FH93" s="6">
        <v>0</v>
      </c>
      <c r="FI93" s="7">
        <v>0</v>
      </c>
      <c r="FJ93" s="6">
        <v>0</v>
      </c>
      <c r="FK93" s="7">
        <v>0</v>
      </c>
      <c r="FL93" s="6">
        <v>0</v>
      </c>
      <c r="FM93" s="7">
        <v>0</v>
      </c>
      <c r="FN93" s="6">
        <v>0</v>
      </c>
      <c r="FO93" s="7">
        <v>0</v>
      </c>
      <c r="FP93" s="6">
        <v>0</v>
      </c>
      <c r="FQ93" s="7">
        <v>0</v>
      </c>
      <c r="FR93" s="6">
        <v>0</v>
      </c>
      <c r="FS93" s="7">
        <v>0</v>
      </c>
      <c r="FT93" s="6">
        <v>0</v>
      </c>
      <c r="FU93" s="7">
        <v>0</v>
      </c>
      <c r="FV93" s="6">
        <v>0</v>
      </c>
      <c r="FW93" s="7">
        <v>0</v>
      </c>
      <c r="FX93" s="6">
        <v>0</v>
      </c>
      <c r="FY93" s="7">
        <v>0</v>
      </c>
      <c r="FZ93" s="6">
        <v>0</v>
      </c>
      <c r="GA93" s="7">
        <v>0</v>
      </c>
      <c r="GB93" s="6">
        <v>0</v>
      </c>
      <c r="GC93" s="7">
        <v>0</v>
      </c>
      <c r="GD93" s="6">
        <v>0</v>
      </c>
      <c r="GE93" s="7">
        <v>0</v>
      </c>
      <c r="GF93" s="6">
        <v>0</v>
      </c>
      <c r="GG93" s="7">
        <v>0</v>
      </c>
      <c r="GH93" s="6">
        <v>0</v>
      </c>
      <c r="GI93" s="7">
        <v>0</v>
      </c>
      <c r="GJ93" s="6">
        <v>0</v>
      </c>
      <c r="GK93" s="7">
        <v>0</v>
      </c>
      <c r="GL93" s="6">
        <v>0</v>
      </c>
      <c r="GM93" s="7">
        <v>0</v>
      </c>
      <c r="GN93" s="6">
        <v>0</v>
      </c>
      <c r="GO93" s="7">
        <v>0</v>
      </c>
      <c r="GP93" s="6">
        <v>0</v>
      </c>
      <c r="GQ93" s="7">
        <v>0</v>
      </c>
      <c r="GR93" s="6">
        <v>0</v>
      </c>
      <c r="GS93" s="7">
        <v>0</v>
      </c>
      <c r="GT93" s="6">
        <v>0</v>
      </c>
      <c r="GU93" s="7">
        <v>0</v>
      </c>
      <c r="GV93" s="6">
        <v>0</v>
      </c>
      <c r="GW93" s="7">
        <v>0</v>
      </c>
      <c r="GX93" s="6">
        <v>0</v>
      </c>
      <c r="GY93" s="7">
        <v>0</v>
      </c>
      <c r="GZ93" s="6">
        <v>0</v>
      </c>
      <c r="HA93" s="7">
        <v>0</v>
      </c>
      <c r="HB93" s="6">
        <v>0</v>
      </c>
      <c r="HC93" s="7">
        <v>0</v>
      </c>
      <c r="HD93" s="6">
        <v>0</v>
      </c>
      <c r="HE93" s="7">
        <v>0</v>
      </c>
      <c r="HF93" s="6">
        <v>0</v>
      </c>
      <c r="HG93" s="7">
        <v>0</v>
      </c>
      <c r="HH93" s="6">
        <v>0</v>
      </c>
      <c r="HI93" s="7">
        <v>0</v>
      </c>
      <c r="HJ93" s="6">
        <v>0</v>
      </c>
      <c r="HK93" s="7">
        <v>0</v>
      </c>
      <c r="HL93" s="6">
        <v>0</v>
      </c>
      <c r="HM93" s="7">
        <v>0</v>
      </c>
      <c r="HN93" s="6">
        <v>0</v>
      </c>
      <c r="HO93" s="7">
        <v>0</v>
      </c>
      <c r="HP93" s="6">
        <v>0</v>
      </c>
      <c r="HQ93" s="7">
        <v>0</v>
      </c>
      <c r="HR93" s="6">
        <v>0</v>
      </c>
      <c r="HS93" s="7">
        <v>0</v>
      </c>
      <c r="HT93" s="6">
        <v>0</v>
      </c>
      <c r="HU93" s="7">
        <v>0</v>
      </c>
      <c r="HV93" s="6">
        <v>0</v>
      </c>
      <c r="HW93" s="7">
        <v>0</v>
      </c>
      <c r="HX93" s="6">
        <v>0</v>
      </c>
      <c r="HY93" s="7">
        <v>0</v>
      </c>
      <c r="HZ93" s="6">
        <v>0</v>
      </c>
      <c r="IA93" s="7">
        <v>0</v>
      </c>
      <c r="IB93" s="6">
        <v>0</v>
      </c>
      <c r="IC93" s="7">
        <v>0</v>
      </c>
      <c r="ID93" s="6">
        <v>0</v>
      </c>
      <c r="IE93" s="7">
        <v>0</v>
      </c>
      <c r="IF93" s="6">
        <v>0</v>
      </c>
      <c r="IG93" s="7">
        <v>0</v>
      </c>
      <c r="IH93" s="6">
        <v>0</v>
      </c>
      <c r="II93" s="7">
        <v>0</v>
      </c>
      <c r="IJ93" s="6">
        <v>0</v>
      </c>
      <c r="IK93" s="7">
        <v>0</v>
      </c>
      <c r="IL93" s="6">
        <v>0</v>
      </c>
      <c r="IM93" s="7">
        <v>0</v>
      </c>
      <c r="IN93" s="6">
        <v>0</v>
      </c>
      <c r="IO93" s="7">
        <v>0</v>
      </c>
      <c r="IP93" s="6">
        <v>0</v>
      </c>
      <c r="IQ93" s="7">
        <v>0</v>
      </c>
      <c r="IR93" s="6">
        <v>0</v>
      </c>
      <c r="IS93" s="7">
        <v>0</v>
      </c>
      <c r="IT93" s="6">
        <v>0</v>
      </c>
      <c r="IU93" s="7">
        <v>0</v>
      </c>
      <c r="IV93" s="6">
        <v>0</v>
      </c>
      <c r="IW93" s="7">
        <v>0</v>
      </c>
      <c r="IX93" s="6">
        <v>0</v>
      </c>
      <c r="IY93" s="7">
        <v>0</v>
      </c>
      <c r="IZ93" s="6">
        <v>0</v>
      </c>
      <c r="JA93" s="7">
        <v>0</v>
      </c>
      <c r="JB93" s="6">
        <v>0</v>
      </c>
      <c r="JC93" s="7">
        <v>0</v>
      </c>
      <c r="JD93" s="6">
        <v>0</v>
      </c>
      <c r="JE93" s="7">
        <v>0</v>
      </c>
      <c r="JF93" s="6">
        <v>0</v>
      </c>
      <c r="JG93" s="7">
        <v>0</v>
      </c>
      <c r="JH93" s="6">
        <v>0</v>
      </c>
      <c r="JI93" s="7">
        <v>0</v>
      </c>
      <c r="JJ93" s="6">
        <v>0</v>
      </c>
      <c r="JK93" s="7">
        <v>0</v>
      </c>
      <c r="JL93" s="6">
        <v>0</v>
      </c>
      <c r="JM93" s="7">
        <v>0</v>
      </c>
      <c r="JN93" s="6">
        <v>0</v>
      </c>
      <c r="JO93" s="7">
        <v>0</v>
      </c>
      <c r="JP93" s="6">
        <v>0</v>
      </c>
      <c r="JQ93" s="7">
        <v>0</v>
      </c>
      <c r="JR93" s="6">
        <v>0</v>
      </c>
      <c r="JS93" s="7">
        <v>0</v>
      </c>
      <c r="JT93" s="6">
        <v>0</v>
      </c>
      <c r="JU93" s="7">
        <v>0</v>
      </c>
      <c r="JV93" s="6">
        <v>0</v>
      </c>
      <c r="JW93" s="7">
        <v>0</v>
      </c>
      <c r="JX93" s="6">
        <v>0</v>
      </c>
      <c r="JY93" s="7">
        <v>0</v>
      </c>
      <c r="JZ93" s="6">
        <v>0</v>
      </c>
      <c r="KA93" s="7">
        <v>0</v>
      </c>
      <c r="KB93" s="6">
        <v>0</v>
      </c>
      <c r="KC93" s="7">
        <v>0</v>
      </c>
      <c r="KD93" s="6">
        <v>0</v>
      </c>
      <c r="KE93" s="7">
        <v>0</v>
      </c>
      <c r="KF93" s="6">
        <v>0</v>
      </c>
      <c r="KG93" s="7">
        <v>0</v>
      </c>
      <c r="KH93" s="6">
        <v>0</v>
      </c>
      <c r="KI93" s="7">
        <v>0</v>
      </c>
      <c r="KJ93" s="6">
        <v>0</v>
      </c>
      <c r="KK93" s="7">
        <v>0</v>
      </c>
      <c r="KL93" s="6">
        <v>0</v>
      </c>
      <c r="KM93" s="7">
        <v>0</v>
      </c>
      <c r="KN93" s="6">
        <v>0</v>
      </c>
      <c r="KO93" s="7">
        <v>0</v>
      </c>
      <c r="KP93" s="6">
        <v>0</v>
      </c>
      <c r="KQ93" s="7">
        <v>0</v>
      </c>
      <c r="KR93" s="6">
        <v>0</v>
      </c>
      <c r="KS93" s="7">
        <v>0</v>
      </c>
      <c r="KT93" s="6">
        <v>0</v>
      </c>
      <c r="KU93" s="7">
        <v>0</v>
      </c>
      <c r="KV93" s="6">
        <v>0</v>
      </c>
      <c r="KW93" s="7">
        <v>0</v>
      </c>
      <c r="KX93" s="6">
        <v>0</v>
      </c>
      <c r="KY93" s="7">
        <v>0</v>
      </c>
      <c r="KZ93" s="6">
        <v>0</v>
      </c>
      <c r="LA93" s="7">
        <v>0</v>
      </c>
      <c r="LB93" s="6">
        <v>0</v>
      </c>
      <c r="LC93" s="7">
        <v>0</v>
      </c>
      <c r="LD93" s="6">
        <v>0</v>
      </c>
      <c r="LE93" s="7">
        <v>0</v>
      </c>
    </row>
    <row r="94" spans="1:317">
      <c r="A94" s="1" t="s">
        <v>408</v>
      </c>
      <c r="B94" s="6">
        <v>-0.389384617982385</v>
      </c>
      <c r="C94" s="7">
        <v>0.44618186917090302</v>
      </c>
      <c r="D94" s="6">
        <v>7.0537502498190199E-2</v>
      </c>
      <c r="E94" s="7">
        <v>6.3185606308051506E-2</v>
      </c>
      <c r="F94" s="6">
        <v>0.22424671989695599</v>
      </c>
      <c r="G94" s="7">
        <v>0.117627767446666</v>
      </c>
      <c r="H94" s="6">
        <v>-3.6679511327282803E-2</v>
      </c>
      <c r="I94" s="7">
        <v>0.16744281354770801</v>
      </c>
      <c r="J94" s="6">
        <v>-5.8710617891401903E-2</v>
      </c>
      <c r="K94" s="7">
        <v>0.78693393188892102</v>
      </c>
      <c r="L94" s="6">
        <v>0.20941870474969601</v>
      </c>
      <c r="M94" s="7">
        <v>0.17305571829862099</v>
      </c>
      <c r="N94" s="6">
        <v>0.33076733447609002</v>
      </c>
      <c r="O94" s="7">
        <v>0.20245806228823701</v>
      </c>
      <c r="P94" s="6">
        <v>0.197548567398761</v>
      </c>
      <c r="Q94" s="7">
        <v>0.120061087535143</v>
      </c>
      <c r="R94" s="6">
        <v>3.07070304746489E-2</v>
      </c>
      <c r="S94" s="7">
        <v>0.14543788246485001</v>
      </c>
      <c r="T94" s="6">
        <v>0.201744957584364</v>
      </c>
      <c r="U94" s="7">
        <v>8.9312974035210796E-2</v>
      </c>
      <c r="V94" s="6">
        <v>-8.7365175845958501E-2</v>
      </c>
      <c r="W94" s="7">
        <v>0.15518027200406301</v>
      </c>
      <c r="X94" s="6">
        <v>5.4987955050355503E-2</v>
      </c>
      <c r="Y94" s="7">
        <v>0.145763089324395</v>
      </c>
      <c r="Z94" s="6">
        <v>0.36766516679787298</v>
      </c>
      <c r="AA94" s="7">
        <v>0.102482187460293</v>
      </c>
      <c r="AB94" s="6">
        <v>2.64232042929421E-2</v>
      </c>
      <c r="AC94" s="7">
        <v>0.15501309691270801</v>
      </c>
      <c r="AD94" s="6">
        <v>0.22193795598211699</v>
      </c>
      <c r="AE94" s="7">
        <v>4.8814266452115597E-2</v>
      </c>
      <c r="AF94" s="6">
        <v>-0.185728578665695</v>
      </c>
      <c r="AG94" s="7">
        <v>0.27615489399660198</v>
      </c>
      <c r="AH94" s="6">
        <v>0.31342154781748899</v>
      </c>
      <c r="AI94" s="7">
        <v>0.32612790992895502</v>
      </c>
      <c r="AJ94" s="6">
        <v>-0.53718664946666494</v>
      </c>
      <c r="AK94" s="7">
        <v>0.33533113060168002</v>
      </c>
      <c r="AL94" s="6">
        <v>0.12628734974526801</v>
      </c>
      <c r="AM94" s="7">
        <v>0.17034837595112101</v>
      </c>
      <c r="AN94" s="6">
        <v>0.14450340287528399</v>
      </c>
      <c r="AO94" s="7">
        <v>0.25722592484369999</v>
      </c>
      <c r="AP94" s="6">
        <v>0.101575710156748</v>
      </c>
      <c r="AQ94" s="7">
        <v>0.343937445949348</v>
      </c>
      <c r="AR94" s="6">
        <v>6.9951859833578198E-2</v>
      </c>
      <c r="AS94" s="7">
        <v>0.19328906160508899</v>
      </c>
      <c r="AT94" s="6">
        <v>0.27670681334213398</v>
      </c>
      <c r="AU94" s="7">
        <v>0.15901025637073701</v>
      </c>
      <c r="AV94" s="6">
        <v>-3.5615274704061601</v>
      </c>
      <c r="AW94" s="7">
        <v>1.7955195192601401</v>
      </c>
      <c r="AX94" s="6">
        <v>-1.8621451628478398E-2</v>
      </c>
      <c r="AY94" s="7">
        <v>0.148617060626454</v>
      </c>
      <c r="AZ94" s="6">
        <v>-8.0847783284483301E-3</v>
      </c>
      <c r="BA94" s="7">
        <v>0.18271452869007401</v>
      </c>
      <c r="BB94" s="6">
        <v>0.33068158846234103</v>
      </c>
      <c r="BC94" s="7">
        <v>0.19185216735563401</v>
      </c>
      <c r="BD94" s="6">
        <v>-0.96723873349976297</v>
      </c>
      <c r="BE94" s="7">
        <v>0.50276177353300799</v>
      </c>
      <c r="BF94" s="6">
        <v>0.44863944860199101</v>
      </c>
      <c r="BG94" s="7">
        <v>0.49025681608667399</v>
      </c>
      <c r="BH94" s="6">
        <v>9.4975818801002698E-2</v>
      </c>
      <c r="BI94" s="7">
        <v>9.8988299646515093E-2</v>
      </c>
      <c r="BJ94" s="6">
        <v>9.2952136244378702E-2</v>
      </c>
      <c r="BK94" s="7">
        <v>8.7017727563529407E-2</v>
      </c>
      <c r="BL94" s="6">
        <v>0.15771718205433299</v>
      </c>
      <c r="BM94" s="7">
        <v>0.146159196814415</v>
      </c>
      <c r="BN94" s="6">
        <v>-0.51896448192123701</v>
      </c>
      <c r="BO94" s="7">
        <v>0.30736486770307703</v>
      </c>
      <c r="BP94" s="6">
        <v>0.18529934297682499</v>
      </c>
      <c r="BQ94" s="7">
        <v>4.5857803817308598E-2</v>
      </c>
      <c r="BR94" s="6">
        <v>0.12870056218381001</v>
      </c>
      <c r="BS94" s="7">
        <v>0.19143924231131099</v>
      </c>
      <c r="BT94" s="6">
        <v>0.77102447678194497</v>
      </c>
      <c r="BU94" s="7">
        <v>0.21216874637042299</v>
      </c>
      <c r="BV94" s="6">
        <v>0.28859314409665299</v>
      </c>
      <c r="BW94" s="7">
        <v>0.30886012840807803</v>
      </c>
      <c r="BX94" s="6">
        <v>4.5149704502138503E-2</v>
      </c>
      <c r="BY94" s="7">
        <v>0.19633852090120399</v>
      </c>
      <c r="BZ94" s="6">
        <v>0.408083222144419</v>
      </c>
      <c r="CA94" s="7">
        <v>0.25385667860751998</v>
      </c>
      <c r="CB94" s="6">
        <v>0.10371732516733199</v>
      </c>
      <c r="CC94" s="7">
        <v>0.13618482459901601</v>
      </c>
      <c r="CD94" s="6">
        <v>1.8057795802580202E-2</v>
      </c>
      <c r="CE94" s="7">
        <v>0.133508287177173</v>
      </c>
      <c r="CF94" s="6">
        <v>0.12315669484031</v>
      </c>
      <c r="CG94" s="7">
        <v>0.100251763900972</v>
      </c>
      <c r="CH94" s="6">
        <v>0</v>
      </c>
      <c r="CI94" s="7">
        <v>0</v>
      </c>
      <c r="CJ94" s="6">
        <v>0.38530418494031199</v>
      </c>
      <c r="CK94" s="7">
        <v>0.22289913878894199</v>
      </c>
      <c r="CL94" s="6">
        <v>0.28578205509583399</v>
      </c>
      <c r="CM94" s="7">
        <v>0.13036762909819</v>
      </c>
      <c r="CN94" s="6">
        <v>-9.8823453549038001E-2</v>
      </c>
      <c r="CO94" s="7">
        <v>0.186301819541346</v>
      </c>
      <c r="CP94" s="6">
        <v>-4.5517671824993097E-2</v>
      </c>
      <c r="CQ94" s="7">
        <v>0.38895041861643997</v>
      </c>
      <c r="CR94" s="6">
        <v>0.17642456741099199</v>
      </c>
      <c r="CS94" s="7">
        <v>0.124610198587203</v>
      </c>
      <c r="CT94" s="6">
        <v>-0.64326143395500401</v>
      </c>
      <c r="CU94" s="7">
        <v>0.66783657398760798</v>
      </c>
      <c r="CV94" s="6">
        <v>0.96020775723565099</v>
      </c>
      <c r="CW94" s="7">
        <v>0.63622125286591802</v>
      </c>
      <c r="CX94" s="6">
        <v>-4.4435271184257601E-2</v>
      </c>
      <c r="CY94" s="7">
        <v>0.14423184157122301</v>
      </c>
      <c r="CZ94" s="6">
        <v>0.119358175066709</v>
      </c>
      <c r="DA94" s="7">
        <v>0.30453881669008398</v>
      </c>
      <c r="DB94" s="6">
        <v>0.24593120363448501</v>
      </c>
      <c r="DC94" s="7">
        <v>0.182568924880184</v>
      </c>
      <c r="DD94" s="6">
        <v>0.25306398245139</v>
      </c>
      <c r="DE94" s="7">
        <v>0.40383535193686398</v>
      </c>
      <c r="DF94" s="6">
        <v>0.198125283929764</v>
      </c>
      <c r="DG94" s="7">
        <v>0.121453762739581</v>
      </c>
      <c r="DH94" s="6">
        <v>0.588694457630489</v>
      </c>
      <c r="DI94" s="7">
        <v>0.27499286602246897</v>
      </c>
      <c r="DJ94" s="6">
        <v>0.29710439167070801</v>
      </c>
      <c r="DK94" s="7">
        <v>0.50682494237620801</v>
      </c>
      <c r="DL94" s="6">
        <v>0.13114319584437301</v>
      </c>
      <c r="DM94" s="7">
        <v>0.15165362942681401</v>
      </c>
      <c r="DN94" s="6">
        <v>0.14464713853084599</v>
      </c>
      <c r="DO94" s="7">
        <v>0.103964298946726</v>
      </c>
      <c r="DP94" s="6">
        <v>0.206101756647662</v>
      </c>
      <c r="DQ94" s="7">
        <v>0.11974193024635001</v>
      </c>
      <c r="DR94" s="6">
        <v>-5.6595605156679198E-2</v>
      </c>
      <c r="DS94" s="7">
        <v>0.31595172276452999</v>
      </c>
      <c r="DT94" s="6">
        <v>2.8358636897453798E-2</v>
      </c>
      <c r="DU94" s="7">
        <v>5.1425045402232201E-2</v>
      </c>
      <c r="DV94" s="6">
        <v>-0.20762708086385401</v>
      </c>
      <c r="DW94" s="7">
        <v>0.107905981096693</v>
      </c>
      <c r="DX94" s="6">
        <v>0.45640147755483401</v>
      </c>
      <c r="DY94" s="7">
        <v>0.48683432983056102</v>
      </c>
      <c r="DZ94" s="6">
        <v>-5.8909020478736399E-3</v>
      </c>
      <c r="EA94" s="7">
        <v>9.0673218240403697E-2</v>
      </c>
      <c r="EB94" s="6">
        <v>2.5685190498372899E-2</v>
      </c>
      <c r="EC94" s="7">
        <v>0.34506142841392601</v>
      </c>
      <c r="ED94" s="6">
        <v>1.3698776826376401E-2</v>
      </c>
      <c r="EE94" s="7">
        <v>0.14779956954815701</v>
      </c>
      <c r="EF94" s="6">
        <v>-2.9608035806419401E-2</v>
      </c>
      <c r="EG94" s="7">
        <v>0.10517501192103</v>
      </c>
      <c r="EH94" s="6">
        <v>-8.94503995208412E-3</v>
      </c>
      <c r="EI94" s="7">
        <v>5.0800673379751603E-2</v>
      </c>
      <c r="EJ94" s="6">
        <v>0.123570207260097</v>
      </c>
      <c r="EK94" s="7">
        <v>2.9583824582318799E-2</v>
      </c>
      <c r="EL94" s="6">
        <v>4.8205645915359897E-2</v>
      </c>
      <c r="EM94" s="7">
        <v>2.8038630512631502E-2</v>
      </c>
      <c r="EN94" s="6">
        <v>0.20501410015807001</v>
      </c>
      <c r="EO94" s="7">
        <v>0.18550965373108499</v>
      </c>
      <c r="EP94" s="6">
        <v>0.16873768581114801</v>
      </c>
      <c r="EQ94" s="7">
        <v>7.2898269880021696E-2</v>
      </c>
      <c r="ER94" s="6">
        <v>-1.9216521944753699E-2</v>
      </c>
      <c r="ES94" s="7">
        <v>7.2872700970564294E-2</v>
      </c>
      <c r="ET94" s="6">
        <v>-8.8509499448733306E-2</v>
      </c>
      <c r="EU94" s="7">
        <v>0.14647659464301099</v>
      </c>
      <c r="EV94" s="6">
        <v>4.6697486332877403E-2</v>
      </c>
      <c r="EW94" s="7">
        <v>0.12554576210019799</v>
      </c>
      <c r="EX94" s="6">
        <v>-5.70897595739679E-5</v>
      </c>
      <c r="EY94" s="7">
        <v>0.28009678269230998</v>
      </c>
      <c r="EZ94" s="6">
        <v>-6.5188482751514204E-2</v>
      </c>
      <c r="FA94" s="7">
        <v>3.3658732257462701E-2</v>
      </c>
      <c r="FB94" s="6">
        <v>0.414060168507147</v>
      </c>
      <c r="FC94" s="7">
        <v>0.480709024892987</v>
      </c>
      <c r="FD94" s="6">
        <v>-0.509761440962896</v>
      </c>
      <c r="FE94" s="7">
        <v>0.38041046955218899</v>
      </c>
      <c r="FF94" s="6">
        <v>0.70277985113682395</v>
      </c>
      <c r="FG94" s="7">
        <v>0.40660930188556599</v>
      </c>
      <c r="FH94" s="6">
        <v>0.109924352638402</v>
      </c>
      <c r="FI94" s="7">
        <v>3.8304205690175203E-2</v>
      </c>
      <c r="FJ94" s="6">
        <v>-0.246048664818065</v>
      </c>
      <c r="FK94" s="7">
        <v>0.31386532093906799</v>
      </c>
      <c r="FL94" s="6">
        <v>7.4951106963556599E-2</v>
      </c>
      <c r="FM94" s="7">
        <v>7.93422733378812E-2</v>
      </c>
      <c r="FN94" s="6">
        <v>-1.82690302708748E-3</v>
      </c>
      <c r="FO94" s="7">
        <v>0.116802892044964</v>
      </c>
      <c r="FP94" s="6">
        <v>1.7875318596889199E-2</v>
      </c>
      <c r="FQ94" s="7">
        <v>9.6571344504296094E-2</v>
      </c>
      <c r="FR94" s="6">
        <v>-0.32120875317431802</v>
      </c>
      <c r="FS94" s="7">
        <v>0.24622687719105299</v>
      </c>
      <c r="FT94" s="6">
        <v>-5.8759799732962498E-2</v>
      </c>
      <c r="FU94" s="7">
        <v>9.4911824314930907E-2</v>
      </c>
      <c r="FV94" s="6">
        <v>4.2198192970042498E-3</v>
      </c>
      <c r="FW94" s="7">
        <v>0.17432988944297101</v>
      </c>
      <c r="FX94" s="6">
        <v>5.4853973658368499E-2</v>
      </c>
      <c r="FY94" s="7">
        <v>0.129018957114511</v>
      </c>
      <c r="FZ94" s="6">
        <v>0.36482901439090698</v>
      </c>
      <c r="GA94" s="7">
        <v>0.40858843188108102</v>
      </c>
      <c r="GB94" s="6">
        <v>0.23327590866134301</v>
      </c>
      <c r="GC94" s="7">
        <v>0.264492008751323</v>
      </c>
      <c r="GD94" s="6">
        <v>2.1597753823139099E-2</v>
      </c>
      <c r="GE94" s="7">
        <v>0.22585103766796499</v>
      </c>
      <c r="GF94" s="6">
        <v>0.59847270765851301</v>
      </c>
      <c r="GG94" s="7">
        <v>0.33990264761369499</v>
      </c>
      <c r="GH94" s="6">
        <v>-0.16038658777936901</v>
      </c>
      <c r="GI94" s="7">
        <v>0.33065036592125302</v>
      </c>
      <c r="GJ94" s="6">
        <v>0.21381001942427499</v>
      </c>
      <c r="GK94" s="7">
        <v>0.16442460463932601</v>
      </c>
      <c r="GL94" s="6">
        <v>4.0645895452328801E-2</v>
      </c>
      <c r="GM94" s="7">
        <v>0.13615241406311601</v>
      </c>
      <c r="GN94" s="6">
        <v>-0.25147519997843598</v>
      </c>
      <c r="GO94" s="7">
        <v>0.41820710686059098</v>
      </c>
      <c r="GP94" s="6">
        <v>0.18803467439879501</v>
      </c>
      <c r="GQ94" s="7">
        <v>7.8671094037398803E-2</v>
      </c>
      <c r="GR94" s="6">
        <v>-0.166956213294331</v>
      </c>
      <c r="GS94" s="7">
        <v>0.134049042426403</v>
      </c>
      <c r="GT94" s="6">
        <v>0.598690960522126</v>
      </c>
      <c r="GU94" s="7">
        <v>0.40232563402587201</v>
      </c>
      <c r="GV94" s="6">
        <v>1.06154840518781E-2</v>
      </c>
      <c r="GW94" s="7">
        <v>8.88224048049127E-2</v>
      </c>
      <c r="GX94" s="6">
        <v>6.83740913244128E-2</v>
      </c>
      <c r="GY94" s="7">
        <v>0.10328109809552199</v>
      </c>
      <c r="GZ94" s="6">
        <v>-9.7782081868151002E-2</v>
      </c>
      <c r="HA94" s="7">
        <v>9.5217273486930598E-2</v>
      </c>
      <c r="HB94" s="6">
        <v>3.7146393014895897E-2</v>
      </c>
      <c r="HC94" s="7">
        <v>9.9587613860396995E-2</v>
      </c>
      <c r="HD94" s="6">
        <v>-1.51737874738966E-2</v>
      </c>
      <c r="HE94" s="7">
        <v>8.9546881977047493E-2</v>
      </c>
      <c r="HF94" s="6">
        <v>0.43326489230145798</v>
      </c>
      <c r="HG94" s="7">
        <v>0.194743224799209</v>
      </c>
      <c r="HH94" s="6">
        <v>5.3648672805610101E-2</v>
      </c>
      <c r="HI94" s="7">
        <v>0.12059517670655</v>
      </c>
      <c r="HJ94" s="6">
        <v>0.11304748078509801</v>
      </c>
      <c r="HK94" s="7">
        <v>0.275914299605233</v>
      </c>
      <c r="HL94" s="6">
        <v>-9.3931725337733103E-3</v>
      </c>
      <c r="HM94" s="7">
        <v>9.5873661453453496E-2</v>
      </c>
      <c r="HN94" s="6">
        <v>0.10842816814277199</v>
      </c>
      <c r="HO94" s="7">
        <v>0.14550259330569401</v>
      </c>
      <c r="HP94" s="6">
        <v>9.1528522063405393E-2</v>
      </c>
      <c r="HQ94" s="7">
        <v>5.45996556350676E-2</v>
      </c>
      <c r="HR94" s="6">
        <v>-5.0960818572869104E-3</v>
      </c>
      <c r="HS94" s="7">
        <v>0.226261886335589</v>
      </c>
      <c r="HT94" s="6">
        <v>0.43494533601447599</v>
      </c>
      <c r="HU94" s="7">
        <v>0.24762497046976001</v>
      </c>
      <c r="HV94" s="6">
        <v>-4.28936852577841E-2</v>
      </c>
      <c r="HW94" s="7">
        <v>0.414955214907268</v>
      </c>
      <c r="HX94" s="6">
        <v>-1.88151917046507</v>
      </c>
      <c r="HY94" s="7">
        <v>1.81911442296869</v>
      </c>
      <c r="HZ94" s="6">
        <v>0.40276667347671002</v>
      </c>
      <c r="IA94" s="7">
        <v>0.60913433336386602</v>
      </c>
      <c r="IB94" s="6">
        <v>0.19346910329206499</v>
      </c>
      <c r="IC94" s="7">
        <v>0.780251473524602</v>
      </c>
      <c r="ID94" s="6">
        <v>8.0787239687904897E-2</v>
      </c>
      <c r="IE94" s="7">
        <v>0.101145767956505</v>
      </c>
      <c r="IF94" s="6">
        <v>0.101609184625369</v>
      </c>
      <c r="IG94" s="7">
        <v>0.20200366288990099</v>
      </c>
      <c r="IH94" s="6">
        <v>5.7013440546485099E-2</v>
      </c>
      <c r="II94" s="7">
        <v>0.16462371908022599</v>
      </c>
      <c r="IJ94" s="6">
        <v>2.9460498423124998E-2</v>
      </c>
      <c r="IK94" s="7">
        <v>0.222894785259663</v>
      </c>
      <c r="IL94" s="6">
        <v>0.51516552276132399</v>
      </c>
      <c r="IM94" s="7">
        <v>0.58329764092276504</v>
      </c>
      <c r="IN94" s="6">
        <v>-0.25029372244260301</v>
      </c>
      <c r="IO94" s="7">
        <v>0.222900939297932</v>
      </c>
      <c r="IP94" s="6">
        <v>7.8577450638085397E-2</v>
      </c>
      <c r="IQ94" s="7">
        <v>0.34949110495246599</v>
      </c>
      <c r="IR94" s="6">
        <v>4.7364156543824802E-2</v>
      </c>
      <c r="IS94" s="7">
        <v>0.19089552747267999</v>
      </c>
      <c r="IT94" s="6">
        <v>9.3139580067301705E-2</v>
      </c>
      <c r="IU94" s="7">
        <v>0.25696169856579898</v>
      </c>
      <c r="IV94" s="6">
        <v>-4.7824576639538798E-2</v>
      </c>
      <c r="IW94" s="7">
        <v>0.25436755373092002</v>
      </c>
      <c r="IX94" s="6">
        <v>-0.14106713931210299</v>
      </c>
      <c r="IY94" s="7">
        <v>0.13898987275015301</v>
      </c>
      <c r="IZ94" s="6">
        <v>0.12899709694088499</v>
      </c>
      <c r="JA94" s="7">
        <v>0.22903628291342201</v>
      </c>
      <c r="JB94" s="6">
        <v>0.12982713092602699</v>
      </c>
      <c r="JC94" s="7">
        <v>0.21276999885865999</v>
      </c>
      <c r="JD94" s="6">
        <v>7.8787074347100597E-2</v>
      </c>
      <c r="JE94" s="7">
        <v>0.68721264164279094</v>
      </c>
      <c r="JF94" s="6">
        <v>5.6609625424743001E-3</v>
      </c>
      <c r="JG94" s="7">
        <v>5.6115678060920098E-2</v>
      </c>
      <c r="JH94" s="6">
        <v>-0.103450420898721</v>
      </c>
      <c r="JI94" s="7">
        <v>0.218194304881179</v>
      </c>
      <c r="JJ94" s="6">
        <v>4.1414571946456598E-2</v>
      </c>
      <c r="JK94" s="7">
        <v>0.26152291162321001</v>
      </c>
      <c r="JL94" s="6">
        <v>0.35005968119440201</v>
      </c>
      <c r="JM94" s="7">
        <v>0.17975912170956601</v>
      </c>
      <c r="JN94" s="6">
        <v>5.6653556005568297E-2</v>
      </c>
      <c r="JO94" s="7">
        <v>9.0549123534034104E-2</v>
      </c>
      <c r="JP94" s="6">
        <v>1.9434933538373101E-2</v>
      </c>
      <c r="JQ94" s="7">
        <v>5.65957451422077E-2</v>
      </c>
      <c r="JR94" s="6">
        <v>-0.19271023193865999</v>
      </c>
      <c r="JS94" s="7">
        <v>0.15094581743034599</v>
      </c>
      <c r="JT94" s="6">
        <v>0.15027293468230299</v>
      </c>
      <c r="JU94" s="7">
        <v>0.40715114058573598</v>
      </c>
      <c r="JV94" s="6">
        <v>-0.19104516490248899</v>
      </c>
      <c r="JW94" s="7">
        <v>0.50880473137689097</v>
      </c>
      <c r="JX94" s="6">
        <v>-6.7672143848410193E-2</v>
      </c>
      <c r="JY94" s="7">
        <v>8.0363224489963997E-2</v>
      </c>
      <c r="JZ94" s="6">
        <v>8.4896559609939096E-2</v>
      </c>
      <c r="KA94" s="7">
        <v>9.8261159371576895E-2</v>
      </c>
      <c r="KB94" s="6">
        <v>4.10455326740541E-2</v>
      </c>
      <c r="KC94" s="7">
        <v>0.13278644518572</v>
      </c>
      <c r="KD94" s="6">
        <v>7.5883550670244803E-3</v>
      </c>
      <c r="KE94" s="7">
        <v>0.383323916841044</v>
      </c>
      <c r="KF94" s="6">
        <v>0.26114355683715801</v>
      </c>
      <c r="KG94" s="7">
        <v>0.15856542440771901</v>
      </c>
      <c r="KH94" s="6">
        <v>-9.4584570225303404E-3</v>
      </c>
      <c r="KI94" s="7">
        <v>0.12266392967566001</v>
      </c>
      <c r="KJ94" s="6">
        <v>0.180428865912268</v>
      </c>
      <c r="KK94" s="7">
        <v>0.25725642446938901</v>
      </c>
      <c r="KL94" s="6">
        <v>9.3243876454218597E-2</v>
      </c>
      <c r="KM94" s="7">
        <v>0.29875336386401302</v>
      </c>
      <c r="KN94" s="6">
        <v>-0.20994753425993501</v>
      </c>
      <c r="KO94" s="7">
        <v>0.74004266735886703</v>
      </c>
      <c r="KP94" s="6">
        <v>8.1962326584762504E-2</v>
      </c>
      <c r="KQ94" s="7">
        <v>0.17397831481081899</v>
      </c>
      <c r="KR94" s="6">
        <v>0.112050290011595</v>
      </c>
      <c r="KS94" s="7">
        <v>0.36468703463317798</v>
      </c>
      <c r="KT94" s="6">
        <v>-9.6659520024230297E-2</v>
      </c>
      <c r="KU94" s="7">
        <v>0.31846284175677497</v>
      </c>
      <c r="KV94" s="6">
        <v>0.40066927017767801</v>
      </c>
      <c r="KW94" s="7">
        <v>0.25328136604335499</v>
      </c>
      <c r="KX94" s="6">
        <v>0.21737286118808</v>
      </c>
      <c r="KY94" s="7">
        <v>0.54707470901574895</v>
      </c>
      <c r="KZ94" s="6">
        <v>0.37324709146181201</v>
      </c>
      <c r="LA94" s="7">
        <v>0.1950343322086</v>
      </c>
      <c r="LB94" s="6">
        <v>-5.8290374546919002E-2</v>
      </c>
      <c r="LC94" s="7">
        <v>0.23742060947841701</v>
      </c>
      <c r="LD94" s="6">
        <v>0</v>
      </c>
      <c r="LE94" s="7">
        <v>0</v>
      </c>
    </row>
    <row r="95" spans="1:317">
      <c r="A95" s="1" t="s">
        <v>409</v>
      </c>
      <c r="B95" s="6">
        <v>-0.70825287666655401</v>
      </c>
      <c r="C95" s="7">
        <v>0.44559256162811101</v>
      </c>
      <c r="D95" s="6">
        <v>1.8859656781207299E-2</v>
      </c>
      <c r="E95" s="7">
        <v>6.2430227757446201E-2</v>
      </c>
      <c r="F95" s="6">
        <v>0.19940380878073999</v>
      </c>
      <c r="G95" s="7">
        <v>0.117571342156447</v>
      </c>
      <c r="H95" s="6">
        <v>-5.4050127476071699E-2</v>
      </c>
      <c r="I95" s="7">
        <v>0.16331225001622299</v>
      </c>
      <c r="J95" s="6">
        <v>0.58312292260230802</v>
      </c>
      <c r="K95" s="7">
        <v>0.62238207005724899</v>
      </c>
      <c r="L95" s="6">
        <v>7.9685004962037106E-2</v>
      </c>
      <c r="M95" s="7">
        <v>0.17517274670664201</v>
      </c>
      <c r="N95" s="6">
        <v>0.27455011581926603</v>
      </c>
      <c r="O95" s="7">
        <v>0.204169804570142</v>
      </c>
      <c r="P95" s="6">
        <v>6.7471917166831999E-2</v>
      </c>
      <c r="Q95" s="7">
        <v>0.126164880106894</v>
      </c>
      <c r="R95" s="6">
        <v>0.21703772401893501</v>
      </c>
      <c r="S95" s="7">
        <v>0.14437327171807501</v>
      </c>
      <c r="T95" s="6">
        <v>0.12860235692542801</v>
      </c>
      <c r="U95" s="7">
        <v>9.1258571472484007E-2</v>
      </c>
      <c r="V95" s="6">
        <v>0.10618199076497201</v>
      </c>
      <c r="W95" s="7">
        <v>0.15188379645792599</v>
      </c>
      <c r="X95" s="6">
        <v>0.11584005897761999</v>
      </c>
      <c r="Y95" s="7">
        <v>0.141095305940654</v>
      </c>
      <c r="Z95" s="6">
        <v>0.35341854927358202</v>
      </c>
      <c r="AA95" s="7">
        <v>0.10474819511104</v>
      </c>
      <c r="AB95" s="6">
        <v>1.67303877919514E-2</v>
      </c>
      <c r="AC95" s="7">
        <v>0.15693584240851099</v>
      </c>
      <c r="AD95" s="6">
        <v>0.15641459847405201</v>
      </c>
      <c r="AE95" s="7">
        <v>5.01783032187385E-2</v>
      </c>
      <c r="AF95" s="6">
        <v>-1.9528498258948399E-2</v>
      </c>
      <c r="AG95" s="7">
        <v>0.26144191130390199</v>
      </c>
      <c r="AH95" s="6">
        <v>-0.25722573163425599</v>
      </c>
      <c r="AI95" s="7">
        <v>0.35388455236764998</v>
      </c>
      <c r="AJ95" s="6">
        <v>8.0362432031266598E-2</v>
      </c>
      <c r="AK95" s="7">
        <v>0.29835180019045199</v>
      </c>
      <c r="AL95" s="6">
        <v>0.10604620624363</v>
      </c>
      <c r="AM95" s="7">
        <v>0.16853839816733801</v>
      </c>
      <c r="AN95" s="6">
        <v>0.10223906235036501</v>
      </c>
      <c r="AO95" s="7">
        <v>0.25916897140360501</v>
      </c>
      <c r="AP95" s="6">
        <v>-7.8963691508906697E-2</v>
      </c>
      <c r="AQ95" s="7">
        <v>0.35432161807544899</v>
      </c>
      <c r="AR95" s="6">
        <v>-0.226866833652838</v>
      </c>
      <c r="AS95" s="7">
        <v>0.208874609660959</v>
      </c>
      <c r="AT95" s="6">
        <v>-1.05122497691836E-2</v>
      </c>
      <c r="AU95" s="7">
        <v>0.16715604100392301</v>
      </c>
      <c r="AV95" s="6">
        <v>-3.5615274704061601</v>
      </c>
      <c r="AW95" s="7">
        <v>1.7955195192601401</v>
      </c>
      <c r="AX95" s="6">
        <v>0.15756151398040999</v>
      </c>
      <c r="AY95" s="7">
        <v>0.14648494454215399</v>
      </c>
      <c r="AZ95" s="6">
        <v>4.9755562559538502E-2</v>
      </c>
      <c r="BA95" s="7">
        <v>0.17877667749982501</v>
      </c>
      <c r="BB95" s="6">
        <v>0.110247762920239</v>
      </c>
      <c r="BC95" s="7">
        <v>0.20337993658557499</v>
      </c>
      <c r="BD95" s="6">
        <v>-0.75719306076357695</v>
      </c>
      <c r="BE95" s="7">
        <v>0.495304261177201</v>
      </c>
      <c r="BF95" s="6">
        <v>0.113245929111879</v>
      </c>
      <c r="BG95" s="7">
        <v>0.50099921102501399</v>
      </c>
      <c r="BH95" s="6">
        <v>7.0626515451774494E-2</v>
      </c>
      <c r="BI95" s="7">
        <v>9.8046093244735302E-2</v>
      </c>
      <c r="BJ95" s="6">
        <v>-0.13044663691258701</v>
      </c>
      <c r="BK95" s="7">
        <v>8.9354514314451405E-2</v>
      </c>
      <c r="BL95" s="6">
        <v>8.38460813891833E-2</v>
      </c>
      <c r="BM95" s="7">
        <v>0.14777529344110299</v>
      </c>
      <c r="BN95" s="6">
        <v>0.11067654100657801</v>
      </c>
      <c r="BO95" s="7">
        <v>0.28823465637487</v>
      </c>
      <c r="BP95" s="6">
        <v>9.0512798749221399E-2</v>
      </c>
      <c r="BQ95" s="7">
        <v>4.6958121825089502E-2</v>
      </c>
      <c r="BR95" s="6">
        <v>0.46725762160500001</v>
      </c>
      <c r="BS95" s="7">
        <v>0.18344803768895901</v>
      </c>
      <c r="BT95" s="6">
        <v>0.21113502867732301</v>
      </c>
      <c r="BU95" s="7">
        <v>0.228474141223201</v>
      </c>
      <c r="BV95" s="6">
        <v>0.957236613489023</v>
      </c>
      <c r="BW95" s="7">
        <v>0.27633562751852297</v>
      </c>
      <c r="BX95" s="6">
        <v>0.106308809409478</v>
      </c>
      <c r="BY95" s="7">
        <v>0.192853257160401</v>
      </c>
      <c r="BZ95" s="6">
        <v>0.24307060042798501</v>
      </c>
      <c r="CA95" s="7">
        <v>0.26708748488577999</v>
      </c>
      <c r="CB95" s="6">
        <v>0.113283313463015</v>
      </c>
      <c r="CC95" s="7">
        <v>0.13643010499480801</v>
      </c>
      <c r="CD95" s="6">
        <v>0.109033734594116</v>
      </c>
      <c r="CE95" s="7">
        <v>0.13336444143253501</v>
      </c>
      <c r="CF95" s="6">
        <v>0.14214642250845</v>
      </c>
      <c r="CG95" s="7">
        <v>9.9337697135463907E-2</v>
      </c>
      <c r="CH95" s="6">
        <v>2.46063557126906</v>
      </c>
      <c r="CI95" s="7">
        <v>1.27639883590732</v>
      </c>
      <c r="CJ95" s="6">
        <v>0.33738106253561301</v>
      </c>
      <c r="CK95" s="7">
        <v>0.22922886736065501</v>
      </c>
      <c r="CL95" s="6">
        <v>0.24671420962999899</v>
      </c>
      <c r="CM95" s="7">
        <v>0.13314504292322801</v>
      </c>
      <c r="CN95" s="6">
        <v>0.17960604903302901</v>
      </c>
      <c r="CO95" s="7">
        <v>0.17227893155283</v>
      </c>
      <c r="CP95" s="6">
        <v>0.181727360817144</v>
      </c>
      <c r="CQ95" s="7">
        <v>0.37650579091021302</v>
      </c>
      <c r="CR95" s="6">
        <v>0.18422687391838299</v>
      </c>
      <c r="CS95" s="7">
        <v>0.124280433968711</v>
      </c>
      <c r="CT95" s="6">
        <v>-0.70660094636113002</v>
      </c>
      <c r="CU95" s="7">
        <v>0.63003794208701103</v>
      </c>
      <c r="CV95" s="6">
        <v>-0.15276171374254499</v>
      </c>
      <c r="CW95" s="7">
        <v>0.75661185390750196</v>
      </c>
      <c r="CX95" s="6">
        <v>0.116901680265608</v>
      </c>
      <c r="CY95" s="7">
        <v>0.136940414611887</v>
      </c>
      <c r="CZ95" s="6">
        <v>-8.2043825612335405E-2</v>
      </c>
      <c r="DA95" s="7">
        <v>0.311550131706543</v>
      </c>
      <c r="DB95" s="6">
        <v>0.10071767696136801</v>
      </c>
      <c r="DC95" s="7">
        <v>0.18629505019692799</v>
      </c>
      <c r="DD95" s="6">
        <v>0.17486902106857999</v>
      </c>
      <c r="DE95" s="7">
        <v>0.41012618513958898</v>
      </c>
      <c r="DF95" s="6">
        <v>0.169232615609058</v>
      </c>
      <c r="DG95" s="7">
        <v>0.12486878627435</v>
      </c>
      <c r="DH95" s="6">
        <v>7.6065112426370499E-2</v>
      </c>
      <c r="DI95" s="7">
        <v>0.28535535871578599</v>
      </c>
      <c r="DJ95" s="6">
        <v>0.90191773333667302</v>
      </c>
      <c r="DK95" s="7">
        <v>0.467194930798777</v>
      </c>
      <c r="DL95" s="6">
        <v>0.239327375817005</v>
      </c>
      <c r="DM95" s="7">
        <v>0.149155314944387</v>
      </c>
      <c r="DN95" s="6">
        <v>0.14402515149244299</v>
      </c>
      <c r="DO95" s="7">
        <v>0.103864315452592</v>
      </c>
      <c r="DP95" s="6">
        <v>2.1699728889821E-2</v>
      </c>
      <c r="DQ95" s="7">
        <v>0.12481229523066301</v>
      </c>
      <c r="DR95" s="6">
        <v>0.178308580257035</v>
      </c>
      <c r="DS95" s="7">
        <v>0.30634012736037203</v>
      </c>
      <c r="DT95" s="6">
        <v>1.5812332001395299E-2</v>
      </c>
      <c r="DU95" s="7">
        <v>5.1784642066828201E-2</v>
      </c>
      <c r="DV95" s="6">
        <v>-0.15640848273515401</v>
      </c>
      <c r="DW95" s="7">
        <v>0.108854962094715</v>
      </c>
      <c r="DX95" s="6">
        <v>0.85604105912301198</v>
      </c>
      <c r="DY95" s="7">
        <v>0.46119802777655999</v>
      </c>
      <c r="DZ95" s="6">
        <v>-2.5088032585613901E-2</v>
      </c>
      <c r="EA95" s="7">
        <v>9.1544126185843094E-2</v>
      </c>
      <c r="EB95" s="6">
        <v>-4.1248547152273199E-3</v>
      </c>
      <c r="EC95" s="7">
        <v>0.35318649045185802</v>
      </c>
      <c r="ED95" s="6">
        <v>0.144151375959512</v>
      </c>
      <c r="EE95" s="7">
        <v>0.14165778585015201</v>
      </c>
      <c r="EF95" s="6">
        <v>-0.100992884608199</v>
      </c>
      <c r="EG95" s="7">
        <v>0.108240166342952</v>
      </c>
      <c r="EH95" s="6">
        <v>-3.62300634605787E-2</v>
      </c>
      <c r="EI95" s="7">
        <v>5.1708787420843901E-2</v>
      </c>
      <c r="EJ95" s="6">
        <v>9.2894945693106606E-2</v>
      </c>
      <c r="EK95" s="7">
        <v>2.9801525390764E-2</v>
      </c>
      <c r="EL95" s="6">
        <v>2.7514070675130699E-2</v>
      </c>
      <c r="EM95" s="7">
        <v>2.78997605114636E-2</v>
      </c>
      <c r="EN95" s="6">
        <v>0.22107473786819501</v>
      </c>
      <c r="EO95" s="7">
        <v>0.188471481012217</v>
      </c>
      <c r="EP95" s="6">
        <v>1.50555776144254E-2</v>
      </c>
      <c r="EQ95" s="7">
        <v>7.4082664217655803E-2</v>
      </c>
      <c r="ER95" s="6">
        <v>6.47204674393103E-3</v>
      </c>
      <c r="ES95" s="7">
        <v>7.2832498607534296E-2</v>
      </c>
      <c r="ET95" s="6">
        <v>-0.15829359312941799</v>
      </c>
      <c r="EU95" s="7">
        <v>0.15291993769197201</v>
      </c>
      <c r="EV95" s="6">
        <v>9.5546403378514805E-2</v>
      </c>
      <c r="EW95" s="7">
        <v>0.123325618138588</v>
      </c>
      <c r="EX95" s="6">
        <v>9.7823734743569105E-2</v>
      </c>
      <c r="EY95" s="7">
        <v>0.27265504152134701</v>
      </c>
      <c r="EZ95" s="6">
        <v>-0.101857351564339</v>
      </c>
      <c r="FA95" s="7">
        <v>3.2773219298936902E-2</v>
      </c>
      <c r="FB95" s="6">
        <v>0.301723348085779</v>
      </c>
      <c r="FC95" s="7">
        <v>0.47903475293889902</v>
      </c>
      <c r="FD95" s="6">
        <v>-1.16168089957656</v>
      </c>
      <c r="FE95" s="7">
        <v>0.44707775696666902</v>
      </c>
      <c r="FF95" s="6">
        <v>0.56644014473243698</v>
      </c>
      <c r="FG95" s="7">
        <v>0.39753501013060899</v>
      </c>
      <c r="FH95" s="6">
        <v>1.5311424741092801E-2</v>
      </c>
      <c r="FI95" s="7">
        <v>3.8154974426681303E-2</v>
      </c>
      <c r="FJ95" s="6">
        <v>-0.39115347283212099</v>
      </c>
      <c r="FK95" s="7">
        <v>0.31500509140070498</v>
      </c>
      <c r="FL95" s="6">
        <v>0.13167861569259001</v>
      </c>
      <c r="FM95" s="7">
        <v>8.0146656599696997E-2</v>
      </c>
      <c r="FN95" s="6">
        <v>-1.41585651498878E-2</v>
      </c>
      <c r="FO95" s="7">
        <v>0.117096130221936</v>
      </c>
      <c r="FP95" s="6">
        <v>-3.3044713053267297E-2</v>
      </c>
      <c r="FQ95" s="7">
        <v>9.7305102210729202E-2</v>
      </c>
      <c r="FR95" s="6">
        <v>-0.212799061908092</v>
      </c>
      <c r="FS95" s="7">
        <v>0.23591883829982299</v>
      </c>
      <c r="FT95" s="6">
        <v>-0.25842169876836302</v>
      </c>
      <c r="FU95" s="7">
        <v>9.6648694404786198E-2</v>
      </c>
      <c r="FV95" s="6">
        <v>0.116404377982836</v>
      </c>
      <c r="FW95" s="7">
        <v>0.172180187684849</v>
      </c>
      <c r="FX95" s="6">
        <v>-2.66791913030602E-2</v>
      </c>
      <c r="FY95" s="7">
        <v>0.12727292495176201</v>
      </c>
      <c r="FZ95" s="6">
        <v>-0.191715951092333</v>
      </c>
      <c r="GA95" s="7">
        <v>0.44034642138094798</v>
      </c>
      <c r="GB95" s="6">
        <v>0.25538147972283398</v>
      </c>
      <c r="GC95" s="7">
        <v>0.26406426661341398</v>
      </c>
      <c r="GD95" s="6">
        <v>-0.105510381095076</v>
      </c>
      <c r="GE95" s="7">
        <v>0.219404253703222</v>
      </c>
      <c r="GF95" s="6">
        <v>0.31819819956811901</v>
      </c>
      <c r="GG95" s="7">
        <v>0.34616753929132199</v>
      </c>
      <c r="GH95" s="6">
        <v>-0.136854038418636</v>
      </c>
      <c r="GI95" s="7">
        <v>0.32862882018186401</v>
      </c>
      <c r="GJ95" s="6">
        <v>0.25969425986682199</v>
      </c>
      <c r="GK95" s="7">
        <v>0.16302990832569</v>
      </c>
      <c r="GL95" s="6">
        <v>0.103378684463383</v>
      </c>
      <c r="GM95" s="7">
        <v>0.13025820456034501</v>
      </c>
      <c r="GN95" s="6">
        <v>-1.0547020711525501E-2</v>
      </c>
      <c r="GO95" s="7">
        <v>0.39524021531296599</v>
      </c>
      <c r="GP95" s="6">
        <v>0.24342438486051601</v>
      </c>
      <c r="GQ95" s="7">
        <v>7.7561315487966298E-2</v>
      </c>
      <c r="GR95" s="6">
        <v>-1.6912560608433099E-2</v>
      </c>
      <c r="GS95" s="7">
        <v>0.128925936817542</v>
      </c>
      <c r="GT95" s="6">
        <v>9.47173213983592E-2</v>
      </c>
      <c r="GU95" s="7">
        <v>0.42957548304507598</v>
      </c>
      <c r="GV95" s="6">
        <v>-6.9333206237030695E-2</v>
      </c>
      <c r="GW95" s="7">
        <v>9.1256325950669903E-2</v>
      </c>
      <c r="GX95" s="6">
        <v>6.3692167743967396E-2</v>
      </c>
      <c r="GY95" s="7">
        <v>0.105471380512467</v>
      </c>
      <c r="GZ95" s="6">
        <v>1.0722689104137E-2</v>
      </c>
      <c r="HA95" s="7">
        <v>9.3428347177964999E-2</v>
      </c>
      <c r="HB95" s="6">
        <v>1.5326770824536101E-2</v>
      </c>
      <c r="HC95" s="7">
        <v>9.9951657165676999E-2</v>
      </c>
      <c r="HD95" s="6">
        <v>-0.15278068360571201</v>
      </c>
      <c r="HE95" s="7">
        <v>9.2987274936260106E-2</v>
      </c>
      <c r="HF95" s="6">
        <v>0.33641110347443398</v>
      </c>
      <c r="HG95" s="7">
        <v>0.19911009923131301</v>
      </c>
      <c r="HH95" s="6">
        <v>-5.9722084890936597E-2</v>
      </c>
      <c r="HI95" s="7">
        <v>0.119977410117125</v>
      </c>
      <c r="HJ95" s="6">
        <v>2.6958380683704399E-2</v>
      </c>
      <c r="HK95" s="7">
        <v>0.27903640360961302</v>
      </c>
      <c r="HL95" s="6">
        <v>5.8645954935595698E-2</v>
      </c>
      <c r="HM95" s="7">
        <v>9.5532394972814794E-2</v>
      </c>
      <c r="HN95" s="6">
        <v>7.9624225755176498E-2</v>
      </c>
      <c r="HO95" s="7">
        <v>0.14874967806723999</v>
      </c>
      <c r="HP95" s="6">
        <v>6.2931324289657697E-2</v>
      </c>
      <c r="HQ95" s="7">
        <v>5.4324569629965597E-2</v>
      </c>
      <c r="HR95" s="6">
        <v>0.26586828184689099</v>
      </c>
      <c r="HS95" s="7">
        <v>0.214661632707661</v>
      </c>
      <c r="HT95" s="6">
        <v>0.62294675394944199</v>
      </c>
      <c r="HU95" s="7">
        <v>0.23756297515663499</v>
      </c>
      <c r="HV95" s="6">
        <v>8.4100740247301894E-2</v>
      </c>
      <c r="HW95" s="7">
        <v>0.40684724572972503</v>
      </c>
      <c r="HX95" s="6">
        <v>-1.88151917046507</v>
      </c>
      <c r="HY95" s="7">
        <v>1.81911442296869</v>
      </c>
      <c r="HZ95" s="6">
        <v>0.68467799544807695</v>
      </c>
      <c r="IA95" s="7">
        <v>0.601321020640746</v>
      </c>
      <c r="IB95" s="6">
        <v>0.47902628142266601</v>
      </c>
      <c r="IC95" s="7">
        <v>0.73737839540941597</v>
      </c>
      <c r="ID95" s="6">
        <v>-1.7829020677396501E-2</v>
      </c>
      <c r="IE95" s="7">
        <v>0.100785339856494</v>
      </c>
      <c r="IF95" s="6">
        <v>-2.71683195134188E-2</v>
      </c>
      <c r="IG95" s="7">
        <v>0.203711565334145</v>
      </c>
      <c r="IH95" s="6">
        <v>-3.4390462636381798E-2</v>
      </c>
      <c r="II95" s="7">
        <v>0.16581317944847901</v>
      </c>
      <c r="IJ95" s="6">
        <v>-0.228273783862599</v>
      </c>
      <c r="IK95" s="7">
        <v>0.23448792231461699</v>
      </c>
      <c r="IL95" s="6">
        <v>0.35288318333857399</v>
      </c>
      <c r="IM95" s="7">
        <v>0.58885102717692805</v>
      </c>
      <c r="IN95" s="6">
        <v>-2.5918561448044799E-2</v>
      </c>
      <c r="IO95" s="7">
        <v>0.21020492695970799</v>
      </c>
      <c r="IP95" s="6">
        <v>0.57565416350266996</v>
      </c>
      <c r="IQ95" s="7">
        <v>0.325187649027672</v>
      </c>
      <c r="IR95" s="6">
        <v>-0.28964430534605001</v>
      </c>
      <c r="IS95" s="7">
        <v>0.19963625594477999</v>
      </c>
      <c r="IT95" s="6">
        <v>0.27402220644443598</v>
      </c>
      <c r="IU95" s="7">
        <v>0.24562052219424199</v>
      </c>
      <c r="IV95" s="6">
        <v>0.10540815640210401</v>
      </c>
      <c r="IW95" s="7">
        <v>0.243033514138663</v>
      </c>
      <c r="IX95" s="6">
        <v>6.2177024582146197E-2</v>
      </c>
      <c r="IY95" s="7">
        <v>0.136381821700473</v>
      </c>
      <c r="IZ95" s="6">
        <v>0.503809775343114</v>
      </c>
      <c r="JA95" s="7">
        <v>0.20786826176627901</v>
      </c>
      <c r="JB95" s="6">
        <v>0.26313919925780899</v>
      </c>
      <c r="JC95" s="7">
        <v>0.209613263675129</v>
      </c>
      <c r="JD95" s="6">
        <v>0.62986888309300904</v>
      </c>
      <c r="JE95" s="7">
        <v>0.60102756005168201</v>
      </c>
      <c r="JF95" s="6">
        <v>9.1604695613576301E-2</v>
      </c>
      <c r="JG95" s="7">
        <v>5.53247460813482E-2</v>
      </c>
      <c r="JH95" s="6">
        <v>0.34539033490891402</v>
      </c>
      <c r="JI95" s="7">
        <v>0.19852916227824099</v>
      </c>
      <c r="JJ95" s="6">
        <v>0.28212284439181801</v>
      </c>
      <c r="JK95" s="7">
        <v>0.24898949602460299</v>
      </c>
      <c r="JL95" s="6">
        <v>0.45327848610919103</v>
      </c>
      <c r="JM95" s="7">
        <v>0.17731304410177501</v>
      </c>
      <c r="JN95" s="6">
        <v>8.4905744515272802E-2</v>
      </c>
      <c r="JO95" s="7">
        <v>9.0167615158590605E-2</v>
      </c>
      <c r="JP95" s="6">
        <v>7.5862872214047298E-5</v>
      </c>
      <c r="JQ95" s="7">
        <v>5.7327796233199002E-2</v>
      </c>
      <c r="JR95" s="6">
        <v>-0.219252482252692</v>
      </c>
      <c r="JS95" s="7">
        <v>0.151741571335545</v>
      </c>
      <c r="JT95" s="6">
        <v>0.56037541895501697</v>
      </c>
      <c r="JU95" s="7">
        <v>0.37505832131969602</v>
      </c>
      <c r="JV95" s="6">
        <v>-0.13045130472806701</v>
      </c>
      <c r="JW95" s="7">
        <v>0.49596458679354699</v>
      </c>
      <c r="JX95" s="6">
        <v>-1.23747610188846E-2</v>
      </c>
      <c r="JY95" s="7">
        <v>7.8657681585153905E-2</v>
      </c>
      <c r="JZ95" s="6">
        <v>8.3434750463386401E-2</v>
      </c>
      <c r="KA95" s="7">
        <v>9.6403624541814906E-2</v>
      </c>
      <c r="KB95" s="6">
        <v>0.12015139164048</v>
      </c>
      <c r="KC95" s="7">
        <v>0.13007770871667701</v>
      </c>
      <c r="KD95" s="6">
        <v>-5.9085283922030503E-2</v>
      </c>
      <c r="KE95" s="7">
        <v>0.39746705790133302</v>
      </c>
      <c r="KF95" s="6">
        <v>8.3566906887025297E-2</v>
      </c>
      <c r="KG95" s="7">
        <v>0.166271820255945</v>
      </c>
      <c r="KH95" s="6">
        <v>8.7133958084041105E-2</v>
      </c>
      <c r="KI95" s="7">
        <v>0.122182548982869</v>
      </c>
      <c r="KJ95" s="6">
        <v>0.23263600884076999</v>
      </c>
      <c r="KK95" s="7">
        <v>0.25503490193980499</v>
      </c>
      <c r="KL95" s="6">
        <v>-5.9183169055209102E-2</v>
      </c>
      <c r="KM95" s="7">
        <v>0.31955912622405303</v>
      </c>
      <c r="KN95" s="6">
        <v>-0.186665238814091</v>
      </c>
      <c r="KO95" s="7">
        <v>0.76054606313884898</v>
      </c>
      <c r="KP95" s="6">
        <v>8.05100367299703E-2</v>
      </c>
      <c r="KQ95" s="7">
        <v>0.17363622254244299</v>
      </c>
      <c r="KR95" s="6">
        <v>-0.212838057803764</v>
      </c>
      <c r="KS95" s="7">
        <v>0.40088867904479802</v>
      </c>
      <c r="KT95" s="6">
        <v>-7.5885839906492905E-2</v>
      </c>
      <c r="KU95" s="7">
        <v>0.31456978045983502</v>
      </c>
      <c r="KV95" s="6">
        <v>0.44194132654776203</v>
      </c>
      <c r="KW95" s="7">
        <v>0.24856236064416401</v>
      </c>
      <c r="KX95" s="6">
        <v>0.19517830503483599</v>
      </c>
      <c r="KY95" s="7">
        <v>0.545916886237784</v>
      </c>
      <c r="KZ95" s="6">
        <v>0.18097305044390199</v>
      </c>
      <c r="LA95" s="7">
        <v>0.20098350079815</v>
      </c>
      <c r="LB95" s="6">
        <v>-3.1962258162680099E-2</v>
      </c>
      <c r="LC95" s="7">
        <v>0.22918783774516999</v>
      </c>
      <c r="LD95" s="6">
        <v>-0.45234138557158499</v>
      </c>
      <c r="LE95" s="7">
        <v>3.7257981752804398E-2</v>
      </c>
    </row>
    <row r="96" spans="1:317">
      <c r="A96" s="1" t="s">
        <v>413</v>
      </c>
      <c r="B96" s="6">
        <v>-1.4545333092682999</v>
      </c>
      <c r="C96" s="7">
        <v>0.53757545458986</v>
      </c>
      <c r="D96" s="6">
        <v>-3.7519949063727402E-2</v>
      </c>
      <c r="E96" s="7">
        <v>6.3414634579158594E-2</v>
      </c>
      <c r="F96" s="6">
        <v>-2.9904799098008899E-2</v>
      </c>
      <c r="G96" s="7">
        <v>0.12070537589468699</v>
      </c>
      <c r="H96" s="6">
        <v>-0.29738559034453499</v>
      </c>
      <c r="I96" s="7">
        <v>0.167603238067764</v>
      </c>
      <c r="J96" s="6">
        <v>1.2591946038275901</v>
      </c>
      <c r="K96" s="7">
        <v>0.61683688723972796</v>
      </c>
      <c r="L96" s="6">
        <v>-0.115548754645888</v>
      </c>
      <c r="M96" s="7">
        <v>0.17778592727966899</v>
      </c>
      <c r="N96" s="6">
        <v>0.27204247082635802</v>
      </c>
      <c r="O96" s="7">
        <v>0.20290019527338299</v>
      </c>
      <c r="P96" s="6">
        <v>-0.114089287721735</v>
      </c>
      <c r="Q96" s="7">
        <v>0.13061186017175999</v>
      </c>
      <c r="R96" s="6">
        <v>0.13556454325355699</v>
      </c>
      <c r="S96" s="7">
        <v>0.14608668440536901</v>
      </c>
      <c r="T96" s="6">
        <v>0.16016741595350301</v>
      </c>
      <c r="U96" s="7">
        <v>9.0395423711068998E-2</v>
      </c>
      <c r="V96" s="6">
        <v>-0.29209905903514299</v>
      </c>
      <c r="W96" s="7">
        <v>0.16633590207583299</v>
      </c>
      <c r="X96" s="6">
        <v>-8.0215529225758503E-2</v>
      </c>
      <c r="Y96" s="7">
        <v>0.14442496323022799</v>
      </c>
      <c r="Z96" s="6">
        <v>0.29517417102538002</v>
      </c>
      <c r="AA96" s="7">
        <v>0.1044595947789</v>
      </c>
      <c r="AB96" s="6">
        <v>0.13952794081332001</v>
      </c>
      <c r="AC96" s="7">
        <v>0.15327501950181299</v>
      </c>
      <c r="AD96" s="6">
        <v>0.17211022784556601</v>
      </c>
      <c r="AE96" s="7">
        <v>4.9965376131843001E-2</v>
      </c>
      <c r="AF96" s="6">
        <v>-0.27015465885681</v>
      </c>
      <c r="AG96" s="7">
        <v>0.27498191587564402</v>
      </c>
      <c r="AH96" s="6">
        <v>5.7175198363794699E-2</v>
      </c>
      <c r="AI96" s="7">
        <v>0.31956442751014602</v>
      </c>
      <c r="AJ96" s="6">
        <v>7.0505490459260994E-2</v>
      </c>
      <c r="AK96" s="7">
        <v>0.30666306012293199</v>
      </c>
      <c r="AL96" s="6">
        <v>0.32733484317309802</v>
      </c>
      <c r="AM96" s="7">
        <v>0.162200014420146</v>
      </c>
      <c r="AN96" s="6">
        <v>0.45697688464192499</v>
      </c>
      <c r="AO96" s="7">
        <v>0.240972421878657</v>
      </c>
      <c r="AP96" s="6">
        <v>0.364326017054795</v>
      </c>
      <c r="AQ96" s="7">
        <v>0.33172786094189499</v>
      </c>
      <c r="AR96" s="6">
        <v>3.9080599336335804E-3</v>
      </c>
      <c r="AS96" s="7">
        <v>0.19386069491673899</v>
      </c>
      <c r="AT96" s="6">
        <v>0.26577778394157497</v>
      </c>
      <c r="AU96" s="7">
        <v>0.15944719288040299</v>
      </c>
      <c r="AV96" s="6">
        <v>-2.1291629656234901</v>
      </c>
      <c r="AW96" s="7">
        <v>1.5545860181748301</v>
      </c>
      <c r="AX96" s="6">
        <v>4.8053466252782902E-2</v>
      </c>
      <c r="AY96" s="7">
        <v>0.14772587496057801</v>
      </c>
      <c r="AZ96" s="6">
        <v>-0.27279511557125002</v>
      </c>
      <c r="BA96" s="7">
        <v>0.193401414224038</v>
      </c>
      <c r="BB96" s="6">
        <v>0.48969937669115299</v>
      </c>
      <c r="BC96" s="7">
        <v>0.18770098296413501</v>
      </c>
      <c r="BD96" s="6">
        <v>-0.62483589096609005</v>
      </c>
      <c r="BE96" s="7">
        <v>0.50856893131858605</v>
      </c>
      <c r="BF96" s="6">
        <v>-0.17154663001679099</v>
      </c>
      <c r="BG96" s="7">
        <v>0.52361720360580299</v>
      </c>
      <c r="BH96" s="6">
        <v>0.180958090929175</v>
      </c>
      <c r="BI96" s="7">
        <v>9.5970931094464307E-2</v>
      </c>
      <c r="BJ96" s="6">
        <v>8.0029595575113709E-3</v>
      </c>
      <c r="BK96" s="7">
        <v>8.8142901923344799E-2</v>
      </c>
      <c r="BL96" s="6">
        <v>3.56894650295701E-2</v>
      </c>
      <c r="BM96" s="7">
        <v>0.14511416249804601</v>
      </c>
      <c r="BN96" s="6">
        <v>-8.1877842408717399E-2</v>
      </c>
      <c r="BO96" s="7">
        <v>0.29279367735552497</v>
      </c>
      <c r="BP96" s="6">
        <v>0.126853898744791</v>
      </c>
      <c r="BQ96" s="7">
        <v>4.6323589623598102E-2</v>
      </c>
      <c r="BR96" s="6">
        <v>0.26454813897007301</v>
      </c>
      <c r="BS96" s="7">
        <v>0.18778403605822899</v>
      </c>
      <c r="BT96" s="6">
        <v>-3.4500241904378497E-2</v>
      </c>
      <c r="BU96" s="7">
        <v>0.24807740611373999</v>
      </c>
      <c r="BV96" s="6">
        <v>0.226644159914724</v>
      </c>
      <c r="BW96" s="7">
        <v>0.30614694297706302</v>
      </c>
      <c r="BX96" s="6">
        <v>0.19129601225828199</v>
      </c>
      <c r="BY96" s="7">
        <v>0.18801897391788899</v>
      </c>
      <c r="BZ96" s="6">
        <v>8.5476051609820206E-2</v>
      </c>
      <c r="CA96" s="7">
        <v>0.27336154902617099</v>
      </c>
      <c r="CB96" s="6">
        <v>9.4220436325963802E-2</v>
      </c>
      <c r="CC96" s="7">
        <v>0.135348370286445</v>
      </c>
      <c r="CD96" s="6">
        <v>-3.7097280291776703E-2</v>
      </c>
      <c r="CE96" s="7">
        <v>0.134327387753297</v>
      </c>
      <c r="CF96" s="6">
        <v>7.5669984357414205E-2</v>
      </c>
      <c r="CG96" s="7">
        <v>0.10113794178371401</v>
      </c>
      <c r="CH96" s="6">
        <v>0.67967796556334004</v>
      </c>
      <c r="CI96" s="7">
        <v>1.4848732140356899</v>
      </c>
      <c r="CJ96" s="6">
        <v>0.16472213610275099</v>
      </c>
      <c r="CK96" s="7">
        <v>0.237047630975705</v>
      </c>
      <c r="CL96" s="6">
        <v>0.17381953573394701</v>
      </c>
      <c r="CM96" s="7">
        <v>0.13634139217610899</v>
      </c>
      <c r="CN96" s="6">
        <v>0.36706291970230498</v>
      </c>
      <c r="CO96" s="7">
        <v>0.16508265317978099</v>
      </c>
      <c r="CP96" s="6">
        <v>2.1968458901824701E-2</v>
      </c>
      <c r="CQ96" s="7">
        <v>0.37702440717442798</v>
      </c>
      <c r="CR96" s="6">
        <v>0.174776421760127</v>
      </c>
      <c r="CS96" s="7">
        <v>0.122325838389493</v>
      </c>
      <c r="CT96" s="6">
        <v>-3.8450130552576997E-2</v>
      </c>
      <c r="CU96" s="7">
        <v>0.55523123163369104</v>
      </c>
      <c r="CV96" s="6">
        <v>0.38708001383158402</v>
      </c>
      <c r="CW96" s="7">
        <v>0.67973647195942599</v>
      </c>
      <c r="CX96" s="6">
        <v>-1.8953798540675599E-2</v>
      </c>
      <c r="CY96" s="7">
        <v>0.13857384919138999</v>
      </c>
      <c r="CZ96" s="6">
        <v>-0.105290079895731</v>
      </c>
      <c r="DA96" s="7">
        <v>0.31440587993779001</v>
      </c>
      <c r="DB96" s="6">
        <v>0.10431089940909199</v>
      </c>
      <c r="DC96" s="7">
        <v>0.18754878718585499</v>
      </c>
      <c r="DD96" s="6">
        <v>-0.28479734256211697</v>
      </c>
      <c r="DE96" s="7">
        <v>0.44932641697950199</v>
      </c>
      <c r="DF96" s="6">
        <v>0.13593592753643</v>
      </c>
      <c r="DG96" s="7">
        <v>0.12423513243843699</v>
      </c>
      <c r="DH96" s="6">
        <v>0.52129374588973199</v>
      </c>
      <c r="DI96" s="7">
        <v>0.27682900661439303</v>
      </c>
      <c r="DJ96" s="6">
        <v>0.70986992671972904</v>
      </c>
      <c r="DK96" s="7">
        <v>0.47349114599305803</v>
      </c>
      <c r="DL96" s="6">
        <v>-6.43028208052841E-2</v>
      </c>
      <c r="DM96" s="7">
        <v>0.15652712875341601</v>
      </c>
      <c r="DN96" s="6">
        <v>0.17849148443368801</v>
      </c>
      <c r="DO96" s="7">
        <v>0.103249228311925</v>
      </c>
      <c r="DP96" s="6">
        <v>0.24410206191936501</v>
      </c>
      <c r="DQ96" s="7">
        <v>0.118990132480953</v>
      </c>
      <c r="DR96" s="6">
        <v>-0.18299488771375499</v>
      </c>
      <c r="DS96" s="7">
        <v>0.31543604084170201</v>
      </c>
      <c r="DT96" s="6">
        <v>-5.5135150702295896E-3</v>
      </c>
      <c r="DU96" s="7">
        <v>5.1461750188730601E-2</v>
      </c>
      <c r="DV96" s="6">
        <v>-0.160475922070521</v>
      </c>
      <c r="DW96" s="7">
        <v>0.109512863772423</v>
      </c>
      <c r="DX96" s="6">
        <v>0.27581157336152901</v>
      </c>
      <c r="DY96" s="7">
        <v>0.50755057263343295</v>
      </c>
      <c r="DZ96" s="6">
        <v>-0.11424058957623499</v>
      </c>
      <c r="EA96" s="7">
        <v>9.3331278884644098E-2</v>
      </c>
      <c r="EB96" s="6">
        <v>1.8635343166449599E-2</v>
      </c>
      <c r="EC96" s="7">
        <v>0.37583890212535598</v>
      </c>
      <c r="ED96" s="6">
        <v>-0.13282220371143799</v>
      </c>
      <c r="EE96" s="7">
        <v>0.149264665817405</v>
      </c>
      <c r="EF96" s="6">
        <v>-0.14192532853339601</v>
      </c>
      <c r="EG96" s="7">
        <v>0.10851068504113801</v>
      </c>
      <c r="EH96" s="6">
        <v>-5.5128378439670903E-2</v>
      </c>
      <c r="EI96" s="7">
        <v>5.1265462462514802E-2</v>
      </c>
      <c r="EJ96" s="6">
        <v>1.67740484651328E-2</v>
      </c>
      <c r="EK96" s="7">
        <v>3.0087114606965702E-2</v>
      </c>
      <c r="EL96" s="6">
        <v>1.17112084763028E-2</v>
      </c>
      <c r="EM96" s="7">
        <v>2.7856055796101498E-2</v>
      </c>
      <c r="EN96" s="6">
        <v>0.445404211702432</v>
      </c>
      <c r="EO96" s="7">
        <v>0.18388484113734499</v>
      </c>
      <c r="EP96" s="6">
        <v>-9.0400954104897895E-3</v>
      </c>
      <c r="EQ96" s="7">
        <v>7.4182487410197506E-2</v>
      </c>
      <c r="ER96" s="6">
        <v>-1.85272706766958E-3</v>
      </c>
      <c r="ES96" s="7">
        <v>7.2837631986871196E-2</v>
      </c>
      <c r="ET96" s="6">
        <v>-0.19984648969364699</v>
      </c>
      <c r="EU96" s="7">
        <v>0.152902027581335</v>
      </c>
      <c r="EV96" s="6">
        <v>4.7388770190208297E-2</v>
      </c>
      <c r="EW96" s="7">
        <v>0.124260664623039</v>
      </c>
      <c r="EX96" s="6">
        <v>0.27797950624006601</v>
      </c>
      <c r="EY96" s="7">
        <v>0.26455336124190199</v>
      </c>
      <c r="EZ96" s="6">
        <v>-0.195350275122008</v>
      </c>
      <c r="FA96" s="7">
        <v>3.28539434843046E-2</v>
      </c>
      <c r="FB96" s="6">
        <v>0.33510697296776798</v>
      </c>
      <c r="FC96" s="7">
        <v>0.47914069652806701</v>
      </c>
      <c r="FD96" s="6">
        <v>-0.39505717896463899</v>
      </c>
      <c r="FE96" s="7">
        <v>0.351288846015268</v>
      </c>
      <c r="FF96" s="6">
        <v>0.178967161635289</v>
      </c>
      <c r="FG96" s="7">
        <v>0.42180911568028001</v>
      </c>
      <c r="FH96" s="6">
        <v>-6.0402822907497301E-2</v>
      </c>
      <c r="FI96" s="7">
        <v>3.8013865604072501E-2</v>
      </c>
      <c r="FJ96" s="6">
        <v>-8.6300291675757302E-3</v>
      </c>
      <c r="FK96" s="7">
        <v>0.29079807683423398</v>
      </c>
      <c r="FL96" s="6">
        <v>2.2289830321713201E-2</v>
      </c>
      <c r="FM96" s="7">
        <v>8.2644599654738402E-2</v>
      </c>
      <c r="FN96" s="6">
        <v>2.8821397303392102E-2</v>
      </c>
      <c r="FO96" s="7">
        <v>0.116842382570562</v>
      </c>
      <c r="FP96" s="6">
        <v>9.3548611094909098E-2</v>
      </c>
      <c r="FQ96" s="7">
        <v>9.7658430143532607E-2</v>
      </c>
      <c r="FR96" s="6">
        <v>-0.41205381008913899</v>
      </c>
      <c r="FS96" s="7">
        <v>0.250531404061902</v>
      </c>
      <c r="FT96" s="6">
        <v>-0.41082288778454101</v>
      </c>
      <c r="FU96" s="7">
        <v>9.91714551270894E-2</v>
      </c>
      <c r="FV96" s="6">
        <v>9.9496464781489005E-2</v>
      </c>
      <c r="FW96" s="7">
        <v>0.17127622416392599</v>
      </c>
      <c r="FX96" s="6">
        <v>7.0632936637777505E-2</v>
      </c>
      <c r="FY96" s="7">
        <v>0.12276915567038101</v>
      </c>
      <c r="FZ96" s="6">
        <v>0.25173560367339898</v>
      </c>
      <c r="GA96" s="7">
        <v>0.390626640688638</v>
      </c>
      <c r="GB96" s="6">
        <v>-0.22149860230183099</v>
      </c>
      <c r="GC96" s="7">
        <v>0.285645560025237</v>
      </c>
      <c r="GD96" s="6">
        <v>-0.105679613200335</v>
      </c>
      <c r="GE96" s="7">
        <v>0.22044291452404299</v>
      </c>
      <c r="GF96" s="6">
        <v>0.35914539347728602</v>
      </c>
      <c r="GG96" s="7">
        <v>0.34434353543255197</v>
      </c>
      <c r="GH96" s="6">
        <v>-7.7622908615046907E-2</v>
      </c>
      <c r="GI96" s="7">
        <v>0.32174947492063199</v>
      </c>
      <c r="GJ96" s="6">
        <v>6.7159069068168098E-2</v>
      </c>
      <c r="GK96" s="7">
        <v>0.16430176077695899</v>
      </c>
      <c r="GL96" s="6">
        <v>-3.69483999501138E-2</v>
      </c>
      <c r="GM96" s="7">
        <v>0.13467887291731701</v>
      </c>
      <c r="GN96" s="6">
        <v>0.34149682365535799</v>
      </c>
      <c r="GO96" s="7">
        <v>0.36209255003610602</v>
      </c>
      <c r="GP96" s="6">
        <v>0.103797865635472</v>
      </c>
      <c r="GQ96" s="7">
        <v>7.7963149554159505E-2</v>
      </c>
      <c r="GR96" s="6">
        <v>-0.30966334825964198</v>
      </c>
      <c r="GS96" s="7">
        <v>0.136926633913276</v>
      </c>
      <c r="GT96" s="6">
        <v>0.51148554340062202</v>
      </c>
      <c r="GU96" s="7">
        <v>0.401610799100237</v>
      </c>
      <c r="GV96" s="6">
        <v>-0.152889298753349</v>
      </c>
      <c r="GW96" s="7">
        <v>9.1448308609035106E-2</v>
      </c>
      <c r="GX96" s="6">
        <v>4.9607811117763002E-2</v>
      </c>
      <c r="GY96" s="7">
        <v>0.10645473199081799</v>
      </c>
      <c r="GZ96" s="6">
        <v>-3.19943481165052E-2</v>
      </c>
      <c r="HA96" s="7">
        <v>9.327017538837E-2</v>
      </c>
      <c r="HB96" s="6">
        <v>-9.6516133047820099E-2</v>
      </c>
      <c r="HC96" s="7">
        <v>0.10065375646531501</v>
      </c>
      <c r="HD96" s="6">
        <v>-9.9125278390231594E-2</v>
      </c>
      <c r="HE96" s="7">
        <v>9.1291095718404006E-2</v>
      </c>
      <c r="HF96" s="6">
        <v>0.136017820510479</v>
      </c>
      <c r="HG96" s="7">
        <v>0.20665413464038199</v>
      </c>
      <c r="HH96" s="6">
        <v>-4.1069780551767299E-2</v>
      </c>
      <c r="HI96" s="7">
        <v>0.12179808864272899</v>
      </c>
      <c r="HJ96" s="6">
        <v>-0.24370222863320301</v>
      </c>
      <c r="HK96" s="7">
        <v>0.288876419469351</v>
      </c>
      <c r="HL96" s="6">
        <v>7.7783613908513197E-2</v>
      </c>
      <c r="HM96" s="7">
        <v>9.3728010682342502E-2</v>
      </c>
      <c r="HN96" s="6">
        <v>0.20195314629823599</v>
      </c>
      <c r="HO96" s="7">
        <v>0.141894638096282</v>
      </c>
      <c r="HP96" s="6">
        <v>-4.1287341616315497E-2</v>
      </c>
      <c r="HQ96" s="7">
        <v>5.5006628301277102E-2</v>
      </c>
      <c r="HR96" s="6">
        <v>0.210387743187267</v>
      </c>
      <c r="HS96" s="7">
        <v>0.21256541171962801</v>
      </c>
      <c r="HT96" s="6">
        <v>0.58866733068286203</v>
      </c>
      <c r="HU96" s="7">
        <v>0.23632394557701</v>
      </c>
      <c r="HV96" s="6">
        <v>0.38467266601028799</v>
      </c>
      <c r="HW96" s="7">
        <v>0.37935634889965703</v>
      </c>
      <c r="HX96" s="6">
        <v>-0.67328669905221605</v>
      </c>
      <c r="HY96" s="7">
        <v>1.7664475194665701</v>
      </c>
      <c r="HZ96" s="6">
        <v>0.37592301373564901</v>
      </c>
      <c r="IA96" s="7">
        <v>0.62391410394626701</v>
      </c>
      <c r="IB96" s="6">
        <v>-0.52887456578007097</v>
      </c>
      <c r="IC96" s="7">
        <v>0.92719444383018801</v>
      </c>
      <c r="ID96" s="6">
        <v>-8.2714924338824804E-3</v>
      </c>
      <c r="IE96" s="7">
        <v>0.10067270507871599</v>
      </c>
      <c r="IF96" s="6">
        <v>0.29812744224847798</v>
      </c>
      <c r="IG96" s="7">
        <v>0.19535040429261999</v>
      </c>
      <c r="IH96" s="6">
        <v>-0.31258819193577397</v>
      </c>
      <c r="II96" s="7">
        <v>0.17223872064462101</v>
      </c>
      <c r="IJ96" s="6">
        <v>-6.5618664511014599E-2</v>
      </c>
      <c r="IK96" s="7">
        <v>0.225545160805939</v>
      </c>
      <c r="IL96" s="6">
        <v>-3.6721296965489397E-2</v>
      </c>
      <c r="IM96" s="7">
        <v>0.63038962404001397</v>
      </c>
      <c r="IN96" s="6">
        <v>-0.20227411607131399</v>
      </c>
      <c r="IO96" s="7">
        <v>0.20738492631830199</v>
      </c>
      <c r="IP96" s="6">
        <v>0.29309168977347</v>
      </c>
      <c r="IQ96" s="7">
        <v>0.331976832883424</v>
      </c>
      <c r="IR96" s="6">
        <v>-7.0012120628633698E-2</v>
      </c>
      <c r="IS96" s="7">
        <v>0.193685757326577</v>
      </c>
      <c r="IT96" s="6">
        <v>0.38726554764413001</v>
      </c>
      <c r="IU96" s="7">
        <v>0.248856312390316</v>
      </c>
      <c r="IV96" s="6">
        <v>-9.1153155304375399E-2</v>
      </c>
      <c r="IW96" s="7">
        <v>0.25478103774121402</v>
      </c>
      <c r="IX96" s="6">
        <v>-0.114586039791351</v>
      </c>
      <c r="IY96" s="7">
        <v>0.140500605793003</v>
      </c>
      <c r="IZ96" s="6">
        <v>0.38893230650253302</v>
      </c>
      <c r="JA96" s="7">
        <v>0.209247987586934</v>
      </c>
      <c r="JB96" s="6">
        <v>0.40903885121281602</v>
      </c>
      <c r="JC96" s="7">
        <v>0.20543463655447899</v>
      </c>
      <c r="JD96" s="6">
        <v>0.32957512422878998</v>
      </c>
      <c r="JE96" s="7">
        <v>0.64194244955975899</v>
      </c>
      <c r="JF96" s="6">
        <v>1.5832980350683399E-2</v>
      </c>
      <c r="JG96" s="7">
        <v>5.5473206319554297E-2</v>
      </c>
      <c r="JH96" s="6">
        <v>0.18653848177290699</v>
      </c>
      <c r="JI96" s="7">
        <v>0.20791322310886701</v>
      </c>
      <c r="JJ96" s="6">
        <v>0.509213592495534</v>
      </c>
      <c r="JK96" s="7">
        <v>0.23638395904033599</v>
      </c>
      <c r="JL96" s="6">
        <v>0.181437811921798</v>
      </c>
      <c r="JM96" s="7">
        <v>0.183311321719802</v>
      </c>
      <c r="JN96" s="6">
        <v>5.0573356493484503E-2</v>
      </c>
      <c r="JO96" s="7">
        <v>8.9005063815271401E-2</v>
      </c>
      <c r="JP96" s="6">
        <v>-4.6236035539749497E-2</v>
      </c>
      <c r="JQ96" s="7">
        <v>5.77461089332987E-2</v>
      </c>
      <c r="JR96" s="6">
        <v>-0.243737422968375</v>
      </c>
      <c r="JS96" s="7">
        <v>0.15163650166789799</v>
      </c>
      <c r="JT96" s="6">
        <v>0.36316729051874003</v>
      </c>
      <c r="JU96" s="7">
        <v>0.38903347382155701</v>
      </c>
      <c r="JV96" s="6">
        <v>0.32956501912269798</v>
      </c>
      <c r="JW96" s="7">
        <v>0.44995925118568902</v>
      </c>
      <c r="JX96" s="6">
        <v>-7.2651023731982706E-2</v>
      </c>
      <c r="JY96" s="7">
        <v>7.9210467054173506E-2</v>
      </c>
      <c r="JZ96" s="6">
        <v>0.11410189790569999</v>
      </c>
      <c r="KA96" s="7">
        <v>9.5240819979067498E-2</v>
      </c>
      <c r="KB96" s="6">
        <v>0.214883305942391</v>
      </c>
      <c r="KC96" s="7">
        <v>0.12785859144415701</v>
      </c>
      <c r="KD96" s="6">
        <v>-0.30012122991521201</v>
      </c>
      <c r="KE96" s="7">
        <v>0.40013941545661902</v>
      </c>
      <c r="KF96" s="6">
        <v>0.38147668900447501</v>
      </c>
      <c r="KG96" s="7">
        <v>0.157619853064111</v>
      </c>
      <c r="KH96" s="6">
        <v>0.21667782226932999</v>
      </c>
      <c r="KI96" s="7">
        <v>0.118441588520309</v>
      </c>
      <c r="KJ96" s="6">
        <v>5.01021006925765E-2</v>
      </c>
      <c r="KK96" s="7">
        <v>0.26361984200648197</v>
      </c>
      <c r="KL96" s="6">
        <v>0.40486345259393203</v>
      </c>
      <c r="KM96" s="7">
        <v>0.28567854350319699</v>
      </c>
      <c r="KN96" s="6">
        <v>-2.0352684231406601</v>
      </c>
      <c r="KO96" s="7">
        <v>1.18294857771691</v>
      </c>
      <c r="KP96" s="6">
        <v>0.206318190360852</v>
      </c>
      <c r="KQ96" s="7">
        <v>0.18606507942651801</v>
      </c>
      <c r="KR96" s="6">
        <v>0.10305864346400299</v>
      </c>
      <c r="KS96" s="7">
        <v>0.37319630004391702</v>
      </c>
      <c r="KT96" s="6">
        <v>0.114697309832203</v>
      </c>
      <c r="KU96" s="7">
        <v>0.31024940454155903</v>
      </c>
      <c r="KV96" s="6">
        <v>0.13644488770430399</v>
      </c>
      <c r="KW96" s="7">
        <v>0.26569854382172597</v>
      </c>
      <c r="KX96" s="6">
        <v>-0.15433953049950599</v>
      </c>
      <c r="KY96" s="7">
        <v>0.59921853501459998</v>
      </c>
      <c r="KZ96" s="6">
        <v>8.2989739320688705E-2</v>
      </c>
      <c r="LA96" s="7">
        <v>0.20891938065507201</v>
      </c>
      <c r="LB96" s="6">
        <v>0.14255617287734801</v>
      </c>
      <c r="LC96" s="7">
        <v>0.22410711036983599</v>
      </c>
      <c r="LD96" s="6">
        <v>-0.59304002086530405</v>
      </c>
      <c r="LE96" s="7">
        <v>4.8592836237506702E-2</v>
      </c>
    </row>
    <row r="97" spans="1:317">
      <c r="A97" s="1" t="s">
        <v>410</v>
      </c>
      <c r="B97" s="6">
        <v>0</v>
      </c>
      <c r="C97" s="7">
        <v>0</v>
      </c>
      <c r="D97" s="6">
        <v>0</v>
      </c>
      <c r="E97" s="7">
        <v>0</v>
      </c>
      <c r="F97" s="6">
        <v>0</v>
      </c>
      <c r="G97" s="7">
        <v>0</v>
      </c>
      <c r="H97" s="6">
        <v>0</v>
      </c>
      <c r="I97" s="7">
        <v>0</v>
      </c>
      <c r="J97" s="6">
        <v>0</v>
      </c>
      <c r="K97" s="7">
        <v>0</v>
      </c>
      <c r="L97" s="6">
        <v>0</v>
      </c>
      <c r="M97" s="7">
        <v>0</v>
      </c>
      <c r="N97" s="6">
        <v>0</v>
      </c>
      <c r="O97" s="7">
        <v>0</v>
      </c>
      <c r="P97" s="6">
        <v>0</v>
      </c>
      <c r="Q97" s="7">
        <v>0</v>
      </c>
      <c r="R97" s="6">
        <v>0</v>
      </c>
      <c r="S97" s="7">
        <v>0</v>
      </c>
      <c r="T97" s="6">
        <v>0</v>
      </c>
      <c r="U97" s="7">
        <v>0</v>
      </c>
      <c r="V97" s="6">
        <v>0</v>
      </c>
      <c r="W97" s="7">
        <v>0</v>
      </c>
      <c r="X97" s="6">
        <v>0</v>
      </c>
      <c r="Y97" s="7">
        <v>0</v>
      </c>
      <c r="Z97" s="6">
        <v>0</v>
      </c>
      <c r="AA97" s="7">
        <v>0</v>
      </c>
      <c r="AB97" s="6">
        <v>0</v>
      </c>
      <c r="AC97" s="7">
        <v>0</v>
      </c>
      <c r="AD97" s="6">
        <v>0</v>
      </c>
      <c r="AE97" s="7">
        <v>0</v>
      </c>
      <c r="AF97" s="6">
        <v>0</v>
      </c>
      <c r="AG97" s="7">
        <v>0</v>
      </c>
      <c r="AH97" s="6">
        <v>0</v>
      </c>
      <c r="AI97" s="7">
        <v>0</v>
      </c>
      <c r="AJ97" s="6">
        <v>0</v>
      </c>
      <c r="AK97" s="7">
        <v>0</v>
      </c>
      <c r="AL97" s="6">
        <v>0</v>
      </c>
      <c r="AM97" s="7">
        <v>0</v>
      </c>
      <c r="AN97" s="6">
        <v>0</v>
      </c>
      <c r="AO97" s="7">
        <v>0</v>
      </c>
      <c r="AP97" s="6">
        <v>0</v>
      </c>
      <c r="AQ97" s="7">
        <v>0</v>
      </c>
      <c r="AR97" s="6">
        <v>0</v>
      </c>
      <c r="AS97" s="7">
        <v>0</v>
      </c>
      <c r="AT97" s="6">
        <v>0</v>
      </c>
      <c r="AU97" s="7">
        <v>0</v>
      </c>
      <c r="AV97" s="6">
        <v>0</v>
      </c>
      <c r="AW97" s="7">
        <v>0</v>
      </c>
      <c r="AX97" s="6">
        <v>0</v>
      </c>
      <c r="AY97" s="7">
        <v>0</v>
      </c>
      <c r="AZ97" s="6">
        <v>0</v>
      </c>
      <c r="BA97" s="7">
        <v>0</v>
      </c>
      <c r="BB97" s="6">
        <v>0</v>
      </c>
      <c r="BC97" s="7">
        <v>0</v>
      </c>
      <c r="BD97" s="6">
        <v>0</v>
      </c>
      <c r="BE97" s="7">
        <v>0</v>
      </c>
      <c r="BF97" s="6">
        <v>0</v>
      </c>
      <c r="BG97" s="7">
        <v>0</v>
      </c>
      <c r="BH97" s="6">
        <v>0</v>
      </c>
      <c r="BI97" s="7">
        <v>0</v>
      </c>
      <c r="BJ97" s="6">
        <v>0</v>
      </c>
      <c r="BK97" s="7">
        <v>0</v>
      </c>
      <c r="BL97" s="6">
        <v>0</v>
      </c>
      <c r="BM97" s="7">
        <v>0</v>
      </c>
      <c r="BN97" s="6">
        <v>0</v>
      </c>
      <c r="BO97" s="7">
        <v>0</v>
      </c>
      <c r="BP97" s="6">
        <v>0</v>
      </c>
      <c r="BQ97" s="7">
        <v>0</v>
      </c>
      <c r="BR97" s="6">
        <v>0</v>
      </c>
      <c r="BS97" s="7">
        <v>0</v>
      </c>
      <c r="BT97" s="6">
        <v>0</v>
      </c>
      <c r="BU97" s="7">
        <v>0</v>
      </c>
      <c r="BV97" s="6">
        <v>0</v>
      </c>
      <c r="BW97" s="7">
        <v>0</v>
      </c>
      <c r="BX97" s="6">
        <v>0</v>
      </c>
      <c r="BY97" s="7">
        <v>0</v>
      </c>
      <c r="BZ97" s="6">
        <v>0</v>
      </c>
      <c r="CA97" s="7">
        <v>0</v>
      </c>
      <c r="CB97" s="6">
        <v>0</v>
      </c>
      <c r="CC97" s="7">
        <v>0</v>
      </c>
      <c r="CD97" s="6">
        <v>0</v>
      </c>
      <c r="CE97" s="7">
        <v>0</v>
      </c>
      <c r="CF97" s="6">
        <v>0</v>
      </c>
      <c r="CG97" s="7">
        <v>0</v>
      </c>
      <c r="CH97" s="6">
        <v>0</v>
      </c>
      <c r="CI97" s="7">
        <v>0</v>
      </c>
      <c r="CJ97" s="6">
        <v>0</v>
      </c>
      <c r="CK97" s="7">
        <v>0</v>
      </c>
      <c r="CL97" s="6">
        <v>0</v>
      </c>
      <c r="CM97" s="7">
        <v>0</v>
      </c>
      <c r="CN97" s="6">
        <v>0</v>
      </c>
      <c r="CO97" s="7">
        <v>0</v>
      </c>
      <c r="CP97" s="6">
        <v>0</v>
      </c>
      <c r="CQ97" s="7">
        <v>0</v>
      </c>
      <c r="CR97" s="6">
        <v>0</v>
      </c>
      <c r="CS97" s="7">
        <v>0</v>
      </c>
      <c r="CT97" s="6">
        <v>0</v>
      </c>
      <c r="CU97" s="7">
        <v>0</v>
      </c>
      <c r="CV97" s="6">
        <v>0</v>
      </c>
      <c r="CW97" s="7">
        <v>0</v>
      </c>
      <c r="CX97" s="6">
        <v>0</v>
      </c>
      <c r="CY97" s="7">
        <v>0</v>
      </c>
      <c r="CZ97" s="6">
        <v>0</v>
      </c>
      <c r="DA97" s="7">
        <v>0</v>
      </c>
      <c r="DB97" s="6">
        <v>0</v>
      </c>
      <c r="DC97" s="7">
        <v>0</v>
      </c>
      <c r="DD97" s="6">
        <v>0</v>
      </c>
      <c r="DE97" s="7">
        <v>0</v>
      </c>
      <c r="DF97" s="6">
        <v>0</v>
      </c>
      <c r="DG97" s="7">
        <v>0</v>
      </c>
      <c r="DH97" s="6">
        <v>0</v>
      </c>
      <c r="DI97" s="7">
        <v>0</v>
      </c>
      <c r="DJ97" s="6">
        <v>0</v>
      </c>
      <c r="DK97" s="7">
        <v>0</v>
      </c>
      <c r="DL97" s="6">
        <v>0</v>
      </c>
      <c r="DM97" s="7">
        <v>0</v>
      </c>
      <c r="DN97" s="6">
        <v>0</v>
      </c>
      <c r="DO97" s="7">
        <v>0</v>
      </c>
      <c r="DP97" s="6">
        <v>0</v>
      </c>
      <c r="DQ97" s="7">
        <v>0</v>
      </c>
      <c r="DR97" s="6">
        <v>0</v>
      </c>
      <c r="DS97" s="7">
        <v>0</v>
      </c>
      <c r="DT97" s="6">
        <v>0</v>
      </c>
      <c r="DU97" s="7">
        <v>0</v>
      </c>
      <c r="DV97" s="6">
        <v>0</v>
      </c>
      <c r="DW97" s="7">
        <v>0</v>
      </c>
      <c r="DX97" s="6">
        <v>0</v>
      </c>
      <c r="DY97" s="7">
        <v>0</v>
      </c>
      <c r="DZ97" s="6">
        <v>0</v>
      </c>
      <c r="EA97" s="7">
        <v>0</v>
      </c>
      <c r="EB97" s="6">
        <v>0</v>
      </c>
      <c r="EC97" s="7">
        <v>0</v>
      </c>
      <c r="ED97" s="6">
        <v>0</v>
      </c>
      <c r="EE97" s="7">
        <v>0</v>
      </c>
      <c r="EF97" s="6">
        <v>0</v>
      </c>
      <c r="EG97" s="7">
        <v>0</v>
      </c>
      <c r="EH97" s="6">
        <v>0</v>
      </c>
      <c r="EI97" s="7">
        <v>0</v>
      </c>
      <c r="EJ97" s="6">
        <v>0</v>
      </c>
      <c r="EK97" s="7">
        <v>0</v>
      </c>
      <c r="EL97" s="6">
        <v>0</v>
      </c>
      <c r="EM97" s="7">
        <v>0</v>
      </c>
      <c r="EN97" s="6">
        <v>0</v>
      </c>
      <c r="EO97" s="7">
        <v>0</v>
      </c>
      <c r="EP97" s="6">
        <v>0</v>
      </c>
      <c r="EQ97" s="7">
        <v>0</v>
      </c>
      <c r="ER97" s="6">
        <v>0</v>
      </c>
      <c r="ES97" s="7">
        <v>0</v>
      </c>
      <c r="ET97" s="6">
        <v>0</v>
      </c>
      <c r="EU97" s="7">
        <v>0</v>
      </c>
      <c r="EV97" s="6">
        <v>0</v>
      </c>
      <c r="EW97" s="7">
        <v>0</v>
      </c>
      <c r="EX97" s="6">
        <v>0</v>
      </c>
      <c r="EY97" s="7">
        <v>0</v>
      </c>
      <c r="EZ97" s="6">
        <v>0</v>
      </c>
      <c r="FA97" s="7">
        <v>0</v>
      </c>
      <c r="FB97" s="6">
        <v>0</v>
      </c>
      <c r="FC97" s="7">
        <v>0</v>
      </c>
      <c r="FD97" s="6">
        <v>0</v>
      </c>
      <c r="FE97" s="7">
        <v>0</v>
      </c>
      <c r="FF97" s="6">
        <v>0</v>
      </c>
      <c r="FG97" s="7">
        <v>0</v>
      </c>
      <c r="FH97" s="6">
        <v>0</v>
      </c>
      <c r="FI97" s="7">
        <v>0</v>
      </c>
      <c r="FJ97" s="6">
        <v>0</v>
      </c>
      <c r="FK97" s="7">
        <v>0</v>
      </c>
      <c r="FL97" s="6">
        <v>0</v>
      </c>
      <c r="FM97" s="7">
        <v>0</v>
      </c>
      <c r="FN97" s="6">
        <v>0</v>
      </c>
      <c r="FO97" s="7">
        <v>0</v>
      </c>
      <c r="FP97" s="6">
        <v>0</v>
      </c>
      <c r="FQ97" s="7">
        <v>0</v>
      </c>
      <c r="FR97" s="6">
        <v>0</v>
      </c>
      <c r="FS97" s="7">
        <v>0</v>
      </c>
      <c r="FT97" s="6">
        <v>0</v>
      </c>
      <c r="FU97" s="7">
        <v>0</v>
      </c>
      <c r="FV97" s="6">
        <v>0</v>
      </c>
      <c r="FW97" s="7">
        <v>0</v>
      </c>
      <c r="FX97" s="6">
        <v>0</v>
      </c>
      <c r="FY97" s="7">
        <v>0</v>
      </c>
      <c r="FZ97" s="6">
        <v>0</v>
      </c>
      <c r="GA97" s="7">
        <v>0</v>
      </c>
      <c r="GB97" s="6">
        <v>0</v>
      </c>
      <c r="GC97" s="7">
        <v>0</v>
      </c>
      <c r="GD97" s="6">
        <v>0</v>
      </c>
      <c r="GE97" s="7">
        <v>0</v>
      </c>
      <c r="GF97" s="6">
        <v>0</v>
      </c>
      <c r="GG97" s="7">
        <v>0</v>
      </c>
      <c r="GH97" s="6">
        <v>0</v>
      </c>
      <c r="GI97" s="7">
        <v>0</v>
      </c>
      <c r="GJ97" s="6">
        <v>0</v>
      </c>
      <c r="GK97" s="7">
        <v>0</v>
      </c>
      <c r="GL97" s="6">
        <v>0</v>
      </c>
      <c r="GM97" s="7">
        <v>0</v>
      </c>
      <c r="GN97" s="6">
        <v>0</v>
      </c>
      <c r="GO97" s="7">
        <v>0</v>
      </c>
      <c r="GP97" s="6">
        <v>0</v>
      </c>
      <c r="GQ97" s="7">
        <v>0</v>
      </c>
      <c r="GR97" s="6">
        <v>0</v>
      </c>
      <c r="GS97" s="7">
        <v>0</v>
      </c>
      <c r="GT97" s="6">
        <v>0</v>
      </c>
      <c r="GU97" s="7">
        <v>0</v>
      </c>
      <c r="GV97" s="6">
        <v>0</v>
      </c>
      <c r="GW97" s="7">
        <v>0</v>
      </c>
      <c r="GX97" s="6">
        <v>0</v>
      </c>
      <c r="GY97" s="7">
        <v>0</v>
      </c>
      <c r="GZ97" s="6">
        <v>0</v>
      </c>
      <c r="HA97" s="7">
        <v>0</v>
      </c>
      <c r="HB97" s="6">
        <v>0</v>
      </c>
      <c r="HC97" s="7">
        <v>0</v>
      </c>
      <c r="HD97" s="6">
        <v>0</v>
      </c>
      <c r="HE97" s="7">
        <v>0</v>
      </c>
      <c r="HF97" s="6">
        <v>0</v>
      </c>
      <c r="HG97" s="7">
        <v>0</v>
      </c>
      <c r="HH97" s="6">
        <v>0</v>
      </c>
      <c r="HI97" s="7">
        <v>0</v>
      </c>
      <c r="HJ97" s="6">
        <v>0</v>
      </c>
      <c r="HK97" s="7">
        <v>0</v>
      </c>
      <c r="HL97" s="6">
        <v>0</v>
      </c>
      <c r="HM97" s="7">
        <v>0</v>
      </c>
      <c r="HN97" s="6">
        <v>0</v>
      </c>
      <c r="HO97" s="7">
        <v>0</v>
      </c>
      <c r="HP97" s="6">
        <v>0</v>
      </c>
      <c r="HQ97" s="7">
        <v>0</v>
      </c>
      <c r="HR97" s="6">
        <v>0</v>
      </c>
      <c r="HS97" s="7">
        <v>0</v>
      </c>
      <c r="HT97" s="6">
        <v>0</v>
      </c>
      <c r="HU97" s="7">
        <v>0</v>
      </c>
      <c r="HV97" s="6">
        <v>0</v>
      </c>
      <c r="HW97" s="7">
        <v>0</v>
      </c>
      <c r="HX97" s="6">
        <v>0</v>
      </c>
      <c r="HY97" s="7">
        <v>0</v>
      </c>
      <c r="HZ97" s="6">
        <v>0</v>
      </c>
      <c r="IA97" s="7">
        <v>0</v>
      </c>
      <c r="IB97" s="6">
        <v>0</v>
      </c>
      <c r="IC97" s="7">
        <v>0</v>
      </c>
      <c r="ID97" s="6">
        <v>0</v>
      </c>
      <c r="IE97" s="7">
        <v>0</v>
      </c>
      <c r="IF97" s="6">
        <v>0</v>
      </c>
      <c r="IG97" s="7">
        <v>0</v>
      </c>
      <c r="IH97" s="6">
        <v>0</v>
      </c>
      <c r="II97" s="7">
        <v>0</v>
      </c>
      <c r="IJ97" s="6">
        <v>0</v>
      </c>
      <c r="IK97" s="7">
        <v>0</v>
      </c>
      <c r="IL97" s="6">
        <v>0</v>
      </c>
      <c r="IM97" s="7">
        <v>0</v>
      </c>
      <c r="IN97" s="6">
        <v>0</v>
      </c>
      <c r="IO97" s="7">
        <v>0</v>
      </c>
      <c r="IP97" s="6">
        <v>0</v>
      </c>
      <c r="IQ97" s="7">
        <v>0</v>
      </c>
      <c r="IR97" s="6">
        <v>0</v>
      </c>
      <c r="IS97" s="7">
        <v>0</v>
      </c>
      <c r="IT97" s="6">
        <v>0</v>
      </c>
      <c r="IU97" s="7">
        <v>0</v>
      </c>
      <c r="IV97" s="6">
        <v>0</v>
      </c>
      <c r="IW97" s="7">
        <v>0</v>
      </c>
      <c r="IX97" s="6">
        <v>0</v>
      </c>
      <c r="IY97" s="7">
        <v>0</v>
      </c>
      <c r="IZ97" s="6">
        <v>0</v>
      </c>
      <c r="JA97" s="7">
        <v>0</v>
      </c>
      <c r="JB97" s="6">
        <v>0</v>
      </c>
      <c r="JC97" s="7">
        <v>0</v>
      </c>
      <c r="JD97" s="6">
        <v>0</v>
      </c>
      <c r="JE97" s="7">
        <v>0</v>
      </c>
      <c r="JF97" s="6">
        <v>0</v>
      </c>
      <c r="JG97" s="7">
        <v>0</v>
      </c>
      <c r="JH97" s="6">
        <v>0</v>
      </c>
      <c r="JI97" s="7">
        <v>0</v>
      </c>
      <c r="JJ97" s="6">
        <v>0</v>
      </c>
      <c r="JK97" s="7">
        <v>0</v>
      </c>
      <c r="JL97" s="6">
        <v>0</v>
      </c>
      <c r="JM97" s="7">
        <v>0</v>
      </c>
      <c r="JN97" s="6">
        <v>0</v>
      </c>
      <c r="JO97" s="7">
        <v>0</v>
      </c>
      <c r="JP97" s="6">
        <v>0</v>
      </c>
      <c r="JQ97" s="7">
        <v>0</v>
      </c>
      <c r="JR97" s="6">
        <v>0</v>
      </c>
      <c r="JS97" s="7">
        <v>0</v>
      </c>
      <c r="JT97" s="6">
        <v>0</v>
      </c>
      <c r="JU97" s="7">
        <v>0</v>
      </c>
      <c r="JV97" s="6">
        <v>0</v>
      </c>
      <c r="JW97" s="7">
        <v>0</v>
      </c>
      <c r="JX97" s="6">
        <v>0</v>
      </c>
      <c r="JY97" s="7">
        <v>0</v>
      </c>
      <c r="JZ97" s="6">
        <v>0</v>
      </c>
      <c r="KA97" s="7">
        <v>0</v>
      </c>
      <c r="KB97" s="6">
        <v>0</v>
      </c>
      <c r="KC97" s="7">
        <v>0</v>
      </c>
      <c r="KD97" s="6">
        <v>0</v>
      </c>
      <c r="KE97" s="7">
        <v>0</v>
      </c>
      <c r="KF97" s="6">
        <v>0</v>
      </c>
      <c r="KG97" s="7">
        <v>0</v>
      </c>
      <c r="KH97" s="6">
        <v>0</v>
      </c>
      <c r="KI97" s="7">
        <v>0</v>
      </c>
      <c r="KJ97" s="6">
        <v>0</v>
      </c>
      <c r="KK97" s="7">
        <v>0</v>
      </c>
      <c r="KL97" s="6">
        <v>0</v>
      </c>
      <c r="KM97" s="7">
        <v>0</v>
      </c>
      <c r="KN97" s="6">
        <v>0</v>
      </c>
      <c r="KO97" s="7">
        <v>0</v>
      </c>
      <c r="KP97" s="6">
        <v>0</v>
      </c>
      <c r="KQ97" s="7">
        <v>0</v>
      </c>
      <c r="KR97" s="6">
        <v>0</v>
      </c>
      <c r="KS97" s="7">
        <v>0</v>
      </c>
      <c r="KT97" s="6">
        <v>0</v>
      </c>
      <c r="KU97" s="7">
        <v>0</v>
      </c>
      <c r="KV97" s="6">
        <v>0</v>
      </c>
      <c r="KW97" s="7">
        <v>0</v>
      </c>
      <c r="KX97" s="6">
        <v>0</v>
      </c>
      <c r="KY97" s="7">
        <v>0</v>
      </c>
      <c r="KZ97" s="6">
        <v>0</v>
      </c>
      <c r="LA97" s="7">
        <v>0</v>
      </c>
      <c r="LB97" s="6">
        <v>0</v>
      </c>
      <c r="LC97" s="7">
        <v>0</v>
      </c>
      <c r="LD97" s="6">
        <v>0</v>
      </c>
      <c r="LE97" s="7">
        <v>0</v>
      </c>
    </row>
    <row r="98" spans="1:317">
      <c r="A98" s="1" t="s">
        <v>411</v>
      </c>
      <c r="B98" s="6">
        <v>1.8642588758161001</v>
      </c>
      <c r="C98" s="7">
        <v>0.43054683665176502</v>
      </c>
      <c r="D98" s="6">
        <v>0.29819342301271101</v>
      </c>
      <c r="E98" s="7">
        <v>9.8226659044346507E-2</v>
      </c>
      <c r="F98" s="6">
        <v>0.29147727216075903</v>
      </c>
      <c r="G98" s="7">
        <v>0.194257372922222</v>
      </c>
      <c r="H98" s="6">
        <v>-0.15232747187855</v>
      </c>
      <c r="I98" s="7">
        <v>0.41218464190392401</v>
      </c>
      <c r="J98" s="6">
        <v>1.7732489754784</v>
      </c>
      <c r="K98" s="7">
        <v>0.45284490844311698</v>
      </c>
      <c r="L98" s="6">
        <v>0.84547381436907398</v>
      </c>
      <c r="M98" s="7">
        <v>0.25283017001031799</v>
      </c>
      <c r="N98" s="6">
        <v>0.67519858110193598</v>
      </c>
      <c r="O98" s="7">
        <v>0.46011924120935099</v>
      </c>
      <c r="P98" s="6">
        <v>0.64573936557979705</v>
      </c>
      <c r="Q98" s="7">
        <v>0.366966073162031</v>
      </c>
      <c r="R98" s="6">
        <v>0.45387017698881699</v>
      </c>
      <c r="S98" s="7">
        <v>0.281008386266975</v>
      </c>
      <c r="T98" s="6">
        <v>0.63718306975307604</v>
      </c>
      <c r="U98" s="7">
        <v>0.210591622310666</v>
      </c>
      <c r="V98" s="6">
        <v>1.2417229166258901E-2</v>
      </c>
      <c r="W98" s="7">
        <v>0.50260195059829404</v>
      </c>
      <c r="X98" s="6">
        <v>0.35368860823947801</v>
      </c>
      <c r="Y98" s="7">
        <v>0.28144889175886301</v>
      </c>
      <c r="Z98" s="6">
        <v>8.4374123689131292E-3</v>
      </c>
      <c r="AA98" s="7">
        <v>0.32926069485078802</v>
      </c>
      <c r="AB98" s="6">
        <v>0.40523679853628097</v>
      </c>
      <c r="AC98" s="7">
        <v>0.48678661920572802</v>
      </c>
      <c r="AD98" s="6">
        <v>0.68018513196028196</v>
      </c>
      <c r="AE98" s="7">
        <v>0.145596660002004</v>
      </c>
      <c r="AF98" s="6">
        <v>0</v>
      </c>
      <c r="AG98" s="7">
        <v>0</v>
      </c>
      <c r="AH98" s="6">
        <v>0.60223535275881401</v>
      </c>
      <c r="AI98" s="7">
        <v>0.46037339267169902</v>
      </c>
      <c r="AJ98" s="6">
        <v>1.6862514490379901</v>
      </c>
      <c r="AK98" s="7">
        <v>0.39659652269379497</v>
      </c>
      <c r="AL98" s="6">
        <v>6.7941813067759593E-2</v>
      </c>
      <c r="AM98" s="7">
        <v>0.52825753237234896</v>
      </c>
      <c r="AN98" s="6">
        <v>0.42990274916144</v>
      </c>
      <c r="AO98" s="7">
        <v>0.52308338352917305</v>
      </c>
      <c r="AP98" s="6">
        <v>1.7691837147578</v>
      </c>
      <c r="AQ98" s="7">
        <v>0.46313320137000902</v>
      </c>
      <c r="AR98" s="6">
        <v>0.64326656953408401</v>
      </c>
      <c r="AS98" s="7">
        <v>0.41215726858026502</v>
      </c>
      <c r="AT98" s="6">
        <v>0.83458807252648204</v>
      </c>
      <c r="AU98" s="7">
        <v>0.38379844240449201</v>
      </c>
      <c r="AV98" s="6">
        <v>0</v>
      </c>
      <c r="AW98" s="7">
        <v>0</v>
      </c>
      <c r="AX98" s="6">
        <v>1.1835158476723999</v>
      </c>
      <c r="AY98" s="7">
        <v>0.34046056792561002</v>
      </c>
      <c r="AZ98" s="6">
        <v>-6.1961606617666698E-2</v>
      </c>
      <c r="BA98" s="7">
        <v>0.77296043592254904</v>
      </c>
      <c r="BB98" s="6">
        <v>1.32539592098939</v>
      </c>
      <c r="BC98" s="7">
        <v>0.343573639397871</v>
      </c>
      <c r="BD98" s="6">
        <v>-0.35047310149258698</v>
      </c>
      <c r="BE98" s="7">
        <v>0.70584872281519395</v>
      </c>
      <c r="BF98" s="6">
        <v>0.104470237732532</v>
      </c>
      <c r="BG98" s="7">
        <v>0.822709461474597</v>
      </c>
      <c r="BH98" s="6">
        <v>0.64384070178877695</v>
      </c>
      <c r="BI98" s="7">
        <v>0.229932052239784</v>
      </c>
      <c r="BJ98" s="6">
        <v>0.29931261805200099</v>
      </c>
      <c r="BK98" s="7">
        <v>0.25763302572605401</v>
      </c>
      <c r="BL98" s="6">
        <v>1.01949319005433</v>
      </c>
      <c r="BM98" s="7">
        <v>0.27960441860628998</v>
      </c>
      <c r="BN98" s="6">
        <v>1.0945651727813099</v>
      </c>
      <c r="BO98" s="7">
        <v>0.389705124989426</v>
      </c>
      <c r="BP98" s="6">
        <v>0.50807740331662499</v>
      </c>
      <c r="BQ98" s="7">
        <v>0.13217572579469899</v>
      </c>
      <c r="BR98" s="6">
        <v>0.389586485944449</v>
      </c>
      <c r="BS98" s="7">
        <v>0.36332945696410202</v>
      </c>
      <c r="BT98" s="6">
        <v>1.3164086004259701</v>
      </c>
      <c r="BU98" s="7">
        <v>0.41268689754396398</v>
      </c>
      <c r="BV98" s="6">
        <v>0.44803231831326601</v>
      </c>
      <c r="BW98" s="7">
        <v>0.76448950873994903</v>
      </c>
      <c r="BX98" s="6">
        <v>0.33961885051426899</v>
      </c>
      <c r="BY98" s="7">
        <v>0.35834266676705001</v>
      </c>
      <c r="BZ98" s="6">
        <v>0.65665139884472501</v>
      </c>
      <c r="CA98" s="7">
        <v>0.45645756225312001</v>
      </c>
      <c r="CB98" s="6">
        <v>0.69744780501991699</v>
      </c>
      <c r="CC98" s="7">
        <v>0.19125359706178899</v>
      </c>
      <c r="CD98" s="6">
        <v>0.66234647036615402</v>
      </c>
      <c r="CE98" s="7">
        <v>0.23166479987994201</v>
      </c>
      <c r="CF98" s="6">
        <v>0.41801778385830002</v>
      </c>
      <c r="CG98" s="7">
        <v>0.136443043101422</v>
      </c>
      <c r="CH98" s="6">
        <v>0</v>
      </c>
      <c r="CI98" s="7">
        <v>0</v>
      </c>
      <c r="CJ98" s="6">
        <v>-0.20218401038304801</v>
      </c>
      <c r="CK98" s="7">
        <v>0.49058088455597898</v>
      </c>
      <c r="CL98" s="6">
        <v>0.123680884548514</v>
      </c>
      <c r="CM98" s="7">
        <v>0.20780547411287201</v>
      </c>
      <c r="CN98" s="6">
        <v>0.31557086183945998</v>
      </c>
      <c r="CO98" s="7">
        <v>0.483997810677948</v>
      </c>
      <c r="CP98" s="6">
        <v>-0.429965920282114</v>
      </c>
      <c r="CQ98" s="7">
        <v>0.75528348813324897</v>
      </c>
      <c r="CR98" s="6">
        <v>0.18787780094286699</v>
      </c>
      <c r="CS98" s="7">
        <v>0.17983376501185599</v>
      </c>
      <c r="CT98" s="6">
        <v>1.41955817549886</v>
      </c>
      <c r="CU98" s="7">
        <v>0.72755906509444301</v>
      </c>
      <c r="CV98" s="6">
        <v>0.78416682764642898</v>
      </c>
      <c r="CW98" s="7">
        <v>0.85423839664597501</v>
      </c>
      <c r="CX98" s="6">
        <v>0.68156555649394401</v>
      </c>
      <c r="CY98" s="7">
        <v>0.25994965872646503</v>
      </c>
      <c r="CZ98" s="6">
        <v>0.868895767786527</v>
      </c>
      <c r="DA98" s="7">
        <v>0.46554854997323197</v>
      </c>
      <c r="DB98" s="6">
        <v>0.527292320784154</v>
      </c>
      <c r="DC98" s="7">
        <v>0.309615222289707</v>
      </c>
      <c r="DD98" s="6">
        <v>0.94087949893962797</v>
      </c>
      <c r="DE98" s="7">
        <v>0.47298332675780802</v>
      </c>
      <c r="DF98" s="6">
        <v>0.69700704733292995</v>
      </c>
      <c r="DG98" s="7">
        <v>0.15639095208171699</v>
      </c>
      <c r="DH98" s="6">
        <v>0.49099335108447401</v>
      </c>
      <c r="DI98" s="7">
        <v>0.34310177657711299</v>
      </c>
      <c r="DJ98" s="6">
        <v>2.0640275900302099</v>
      </c>
      <c r="DK98" s="7">
        <v>0.59978905871984001</v>
      </c>
      <c r="DL98" s="6">
        <v>0.93666610210310297</v>
      </c>
      <c r="DM98" s="7">
        <v>0.25030237079631201</v>
      </c>
      <c r="DN98" s="6">
        <v>0.27201746869317001</v>
      </c>
      <c r="DO98" s="7">
        <v>0.38403383557584603</v>
      </c>
      <c r="DP98" s="6">
        <v>0.69329538567522198</v>
      </c>
      <c r="DQ98" s="7">
        <v>0.29311372571156802</v>
      </c>
      <c r="DR98" s="6">
        <v>1.1760391429616901</v>
      </c>
      <c r="DS98" s="7">
        <v>0.61373920638087598</v>
      </c>
      <c r="DT98" s="6">
        <v>0.51264226028887305</v>
      </c>
      <c r="DU98" s="7">
        <v>0.123955615570329</v>
      </c>
      <c r="DV98" s="6">
        <v>0.18824364048581599</v>
      </c>
      <c r="DW98" s="7">
        <v>0.405564149660117</v>
      </c>
      <c r="DX98" s="6">
        <v>4.1710148331074698E-2</v>
      </c>
      <c r="DY98" s="7">
        <v>1.03817773587547</v>
      </c>
      <c r="DZ98" s="6">
        <v>0.42693746058884802</v>
      </c>
      <c r="EA98" s="7">
        <v>0.17363074487229899</v>
      </c>
      <c r="EB98" s="6">
        <v>0.825005470829276</v>
      </c>
      <c r="EC98" s="7">
        <v>0.284114030702451</v>
      </c>
      <c r="ED98" s="6">
        <v>0.41373046987725698</v>
      </c>
      <c r="EE98" s="7">
        <v>0.260281005690707</v>
      </c>
      <c r="EF98" s="6">
        <v>0.66269887938138095</v>
      </c>
      <c r="EG98" s="7">
        <v>0.238139064279935</v>
      </c>
      <c r="EH98" s="6">
        <v>0.164593752850727</v>
      </c>
      <c r="EI98" s="7">
        <v>0.175815602595146</v>
      </c>
      <c r="EJ98" s="6">
        <v>0.57245725494813204</v>
      </c>
      <c r="EK98" s="7">
        <v>5.0611044295001399E-2</v>
      </c>
      <c r="EL98" s="6">
        <v>0.26734894507846702</v>
      </c>
      <c r="EM98" s="7">
        <v>6.12624621875998E-2</v>
      </c>
      <c r="EN98" s="6">
        <v>0.90027049364748002</v>
      </c>
      <c r="EO98" s="7">
        <v>0.365298336243641</v>
      </c>
      <c r="EP98" s="6">
        <v>0.19443253303972399</v>
      </c>
      <c r="EQ98" s="7">
        <v>0.138168121092102</v>
      </c>
      <c r="ER98" s="6">
        <v>0.26212991087054699</v>
      </c>
      <c r="ES98" s="7">
        <v>0.25875600949243199</v>
      </c>
      <c r="ET98" s="6">
        <v>0.31581160635981198</v>
      </c>
      <c r="EU98" s="7">
        <v>0.31734916921494899</v>
      </c>
      <c r="EV98" s="6">
        <v>0.33375325536422601</v>
      </c>
      <c r="EW98" s="7">
        <v>0.20695121136417999</v>
      </c>
      <c r="EX98" s="6">
        <v>0.24410354972773701</v>
      </c>
      <c r="EY98" s="7">
        <v>0.62030670273007904</v>
      </c>
      <c r="EZ98" s="6">
        <v>0.57289405624977296</v>
      </c>
      <c r="FA98" s="7">
        <v>4.5078104563767797E-2</v>
      </c>
      <c r="FB98" s="6">
        <v>0.59597082423192305</v>
      </c>
      <c r="FC98" s="7">
        <v>0.13459559280828001</v>
      </c>
      <c r="FD98" s="6">
        <v>1.44581008102393</v>
      </c>
      <c r="FE98" s="7">
        <v>0.40553934884014697</v>
      </c>
      <c r="FF98" s="6">
        <v>1.40879310543694</v>
      </c>
      <c r="FG98" s="7">
        <v>0.39846138856687202</v>
      </c>
      <c r="FH98" s="6">
        <v>0.70018811670530601</v>
      </c>
      <c r="FI98" s="7">
        <v>5.7279728424203799E-2</v>
      </c>
      <c r="FJ98" s="6">
        <v>0.82670851164440395</v>
      </c>
      <c r="FK98" s="7">
        <v>0.40293363829859902</v>
      </c>
      <c r="FL98" s="6">
        <v>4.59167977447031E-2</v>
      </c>
      <c r="FM98" s="7">
        <v>7.8470017811771403E-2</v>
      </c>
      <c r="FN98" s="6">
        <v>0.82619682561849195</v>
      </c>
      <c r="FO98" s="7">
        <v>0.19913586065175101</v>
      </c>
      <c r="FP98" s="6">
        <v>0.49574505940952901</v>
      </c>
      <c r="FQ98" s="7">
        <v>0.15171491663501899</v>
      </c>
      <c r="FR98" s="6">
        <v>0.74702341779654802</v>
      </c>
      <c r="FS98" s="7">
        <v>0.37607512316761599</v>
      </c>
      <c r="FT98" s="6">
        <v>0.451822306510271</v>
      </c>
      <c r="FU98" s="7">
        <v>0.20413519529426699</v>
      </c>
      <c r="FV98" s="6">
        <v>0.78867120018767001</v>
      </c>
      <c r="FW98" s="7">
        <v>0.31725595937401901</v>
      </c>
      <c r="FX98" s="6">
        <v>0.66782838464307404</v>
      </c>
      <c r="FY98" s="7">
        <v>0.17891064725519801</v>
      </c>
      <c r="FZ98" s="6">
        <v>1.31793707357578</v>
      </c>
      <c r="GA98" s="7">
        <v>0.67886068463216298</v>
      </c>
      <c r="GB98" s="6">
        <v>0.41734510375084</v>
      </c>
      <c r="GC98" s="7">
        <v>0.54365798889961503</v>
      </c>
      <c r="GD98" s="6">
        <v>0.87483202949107197</v>
      </c>
      <c r="GE98" s="7">
        <v>0.32881407235341598</v>
      </c>
      <c r="GF98" s="6">
        <v>0.30148811666940101</v>
      </c>
      <c r="GG98" s="7">
        <v>0.64134164770864699</v>
      </c>
      <c r="GH98" s="6">
        <v>1.14818662026139</v>
      </c>
      <c r="GI98" s="7">
        <v>0.69183898756426498</v>
      </c>
      <c r="GJ98" s="6">
        <v>0.66161418158672602</v>
      </c>
      <c r="GK98" s="7">
        <v>0.300272337229958</v>
      </c>
      <c r="GL98" s="6">
        <v>0.60050994859382401</v>
      </c>
      <c r="GM98" s="7">
        <v>0.26159005813599401</v>
      </c>
      <c r="GN98" s="6">
        <v>2.1066161255871099</v>
      </c>
      <c r="GO98" s="7">
        <v>0.604959062147159</v>
      </c>
      <c r="GP98" s="6">
        <v>0.46538244316602301</v>
      </c>
      <c r="GQ98" s="7">
        <v>0.123377725901841</v>
      </c>
      <c r="GR98" s="6">
        <v>0.77009792598703797</v>
      </c>
      <c r="GS98" s="7">
        <v>0.21929860148927499</v>
      </c>
      <c r="GT98" s="6">
        <v>1.54945812104617</v>
      </c>
      <c r="GU98" s="7">
        <v>0.41801618857972</v>
      </c>
      <c r="GV98" s="6">
        <v>0.76074303478635596</v>
      </c>
      <c r="GW98" s="7">
        <v>0.149594767413151</v>
      </c>
      <c r="GX98" s="6">
        <v>1.9890062443206302E-2</v>
      </c>
      <c r="GY98" s="7">
        <v>0.23990168991368499</v>
      </c>
      <c r="GZ98" s="6">
        <v>0.31857164564386198</v>
      </c>
      <c r="HA98" s="7">
        <v>0.191989312154043</v>
      </c>
      <c r="HB98" s="6">
        <v>0.56928253503165205</v>
      </c>
      <c r="HC98" s="7">
        <v>0.23210165608421099</v>
      </c>
      <c r="HD98" s="6">
        <v>0.67398092776299201</v>
      </c>
      <c r="HE98" s="7">
        <v>0.13475327995756201</v>
      </c>
      <c r="HF98" s="6">
        <v>1.21137992536351</v>
      </c>
      <c r="HG98" s="7">
        <v>0.39928263728444602</v>
      </c>
      <c r="HH98" s="6">
        <v>0.49643071106984499</v>
      </c>
      <c r="HI98" s="7">
        <v>0.22838526124630701</v>
      </c>
      <c r="HJ98" s="6">
        <v>0.237379865010869</v>
      </c>
      <c r="HK98" s="7">
        <v>0.55047672670240699</v>
      </c>
      <c r="HL98" s="6">
        <v>0.442696860602104</v>
      </c>
      <c r="HM98" s="7">
        <v>0.15427462874772499</v>
      </c>
      <c r="HN98" s="6">
        <v>1.0483043168177699</v>
      </c>
      <c r="HO98" s="7">
        <v>0.24791222497268001</v>
      </c>
      <c r="HP98" s="6">
        <v>0.66170149091714203</v>
      </c>
      <c r="HQ98" s="7">
        <v>6.4101233829505999E-2</v>
      </c>
      <c r="HR98" s="6">
        <v>1.17479052661618</v>
      </c>
      <c r="HS98" s="7">
        <v>0.30061254673716897</v>
      </c>
      <c r="HT98" s="6">
        <v>1.18804500593179</v>
      </c>
      <c r="HU98" s="7">
        <v>0.25045252838779303</v>
      </c>
      <c r="HV98" s="6">
        <v>1.1723150355459</v>
      </c>
      <c r="HW98" s="7">
        <v>0.57618031469517506</v>
      </c>
      <c r="HX98" s="6">
        <v>0</v>
      </c>
      <c r="HY98" s="7">
        <v>0</v>
      </c>
      <c r="HZ98" s="6">
        <v>3.4237626757340398</v>
      </c>
      <c r="IA98" s="7">
        <v>0.69466006949589298</v>
      </c>
      <c r="IB98" s="6">
        <v>1.7264868435560301</v>
      </c>
      <c r="IC98" s="7">
        <v>0.75173211443584897</v>
      </c>
      <c r="ID98" s="6">
        <v>0.33332586663599201</v>
      </c>
      <c r="IE98" s="7">
        <v>0.16264785157191999</v>
      </c>
      <c r="IF98" s="6">
        <v>0.23592830239340301</v>
      </c>
      <c r="IG98" s="7">
        <v>0.209826527532955</v>
      </c>
      <c r="IH98" s="6">
        <v>0.70580726407088901</v>
      </c>
      <c r="II98" s="7">
        <v>0.21925968088594699</v>
      </c>
      <c r="IJ98" s="6">
        <v>0.82552670443878295</v>
      </c>
      <c r="IK98" s="7">
        <v>0.46168715237832503</v>
      </c>
      <c r="IL98" s="6">
        <v>0</v>
      </c>
      <c r="IM98" s="7">
        <v>0</v>
      </c>
      <c r="IN98" s="6">
        <v>7.0238284709104204E-2</v>
      </c>
      <c r="IO98" s="7">
        <v>0.43142271960046802</v>
      </c>
      <c r="IP98" s="6">
        <v>0.85181779812026204</v>
      </c>
      <c r="IQ98" s="7">
        <v>0.62442628979021497</v>
      </c>
      <c r="IR98" s="6">
        <v>0.110746507242973</v>
      </c>
      <c r="IS98" s="7">
        <v>0.40947431501554699</v>
      </c>
      <c r="IT98" s="6">
        <v>6.3230852748569003E-2</v>
      </c>
      <c r="IU98" s="7">
        <v>0.213911037934816</v>
      </c>
      <c r="IV98" s="6">
        <v>1.3441632442910101</v>
      </c>
      <c r="IW98" s="7">
        <v>0.82657128067978602</v>
      </c>
      <c r="IX98" s="6">
        <v>-0.96906445188704204</v>
      </c>
      <c r="IY98" s="7">
        <v>0.16182328542605601</v>
      </c>
      <c r="IZ98" s="6">
        <v>1.4777402910437201</v>
      </c>
      <c r="JA98" s="7">
        <v>1.05094463746578</v>
      </c>
      <c r="JB98" s="6">
        <v>1.76793777327575</v>
      </c>
      <c r="JC98" s="7">
        <v>1.0594407300084701</v>
      </c>
      <c r="JD98" s="6">
        <v>0.11957238175870399</v>
      </c>
      <c r="JE98" s="7">
        <v>0.86216133860086897</v>
      </c>
      <c r="JF98" s="6">
        <v>-0.13648528308959701</v>
      </c>
      <c r="JG98" s="7">
        <v>6.7238493474190197E-2</v>
      </c>
      <c r="JH98" s="6">
        <v>0.374683866917153</v>
      </c>
      <c r="JI98" s="7">
        <v>0.51798689146737897</v>
      </c>
      <c r="JJ98" s="6">
        <v>0.321118490110616</v>
      </c>
      <c r="JK98" s="7">
        <v>0.41718044356735101</v>
      </c>
      <c r="JL98" s="6">
        <v>0.152488755483669</v>
      </c>
      <c r="JM98" s="7">
        <v>0.216557250679588</v>
      </c>
      <c r="JN98" s="6">
        <v>0.27226965435232697</v>
      </c>
      <c r="JO98" s="7">
        <v>0.16176608544715701</v>
      </c>
      <c r="JP98" s="6">
        <v>-0.11333616870461501</v>
      </c>
      <c r="JQ98" s="7">
        <v>0.12840360728549099</v>
      </c>
      <c r="JR98" s="6">
        <v>-0.28002556889901697</v>
      </c>
      <c r="JS98" s="7">
        <v>0.30586912410855499</v>
      </c>
      <c r="JT98" s="6">
        <v>0.843685181938583</v>
      </c>
      <c r="JU98" s="7">
        <v>0.64380403050046497</v>
      </c>
      <c r="JV98" s="6">
        <v>-0.63352097903986604</v>
      </c>
      <c r="JW98" s="7">
        <v>1.1482534634058299</v>
      </c>
      <c r="JX98" s="6">
        <v>0.60645335675401801</v>
      </c>
      <c r="JY98" s="7">
        <v>0.105698254926457</v>
      </c>
      <c r="JZ98" s="6">
        <v>0.65784754946775104</v>
      </c>
      <c r="KA98" s="7">
        <v>0.14550589883919601</v>
      </c>
      <c r="KB98" s="6">
        <v>0.39376365717081502</v>
      </c>
      <c r="KC98" s="7">
        <v>0.21903483248946601</v>
      </c>
      <c r="KD98" s="6">
        <v>0.297733809409509</v>
      </c>
      <c r="KE98" s="7">
        <v>0.28875919812269102</v>
      </c>
      <c r="KF98" s="6">
        <v>3.8668321369574897E-2</v>
      </c>
      <c r="KG98" s="7">
        <v>0.298040732168248</v>
      </c>
      <c r="KH98" s="6">
        <v>0.562741761707369</v>
      </c>
      <c r="KI98" s="7">
        <v>0.20759631867466799</v>
      </c>
      <c r="KJ98" s="6">
        <v>0.55562852163246801</v>
      </c>
      <c r="KK98" s="7">
        <v>0.54682827186917804</v>
      </c>
      <c r="KL98" s="6">
        <v>1.36411553630325</v>
      </c>
      <c r="KM98" s="7">
        <v>0.367168207488416</v>
      </c>
      <c r="KN98" s="6">
        <v>4.9771744037589903E-2</v>
      </c>
      <c r="KO98" s="7">
        <v>1.1696252925235999</v>
      </c>
      <c r="KP98" s="6">
        <v>0.16508324074050401</v>
      </c>
      <c r="KQ98" s="7">
        <v>0.176545774139163</v>
      </c>
      <c r="KR98" s="6">
        <v>-1.01275485866237</v>
      </c>
      <c r="KS98" s="7">
        <v>1.0999837418385101</v>
      </c>
      <c r="KT98" s="6">
        <v>0.44693654737576599</v>
      </c>
      <c r="KU98" s="7">
        <v>0.56181840006530004</v>
      </c>
      <c r="KV98" s="6">
        <v>0.31331671033439901</v>
      </c>
      <c r="KW98" s="7">
        <v>0.48136272313148898</v>
      </c>
      <c r="KX98" s="6">
        <v>1.66480321509902</v>
      </c>
      <c r="KY98" s="7">
        <v>0.77065193376679797</v>
      </c>
      <c r="KZ98" s="6">
        <v>0.33939603684349301</v>
      </c>
      <c r="LA98" s="7">
        <v>0.524792570882326</v>
      </c>
      <c r="LB98" s="6">
        <v>0.53505285411193404</v>
      </c>
      <c r="LC98" s="7">
        <v>0.42919382447991899</v>
      </c>
      <c r="LD98" s="6">
        <v>0.76099499540563798</v>
      </c>
      <c r="LE98" s="7">
        <v>6.6824573491335498E-2</v>
      </c>
    </row>
    <row r="99" spans="1:317">
      <c r="A99" s="1" t="s">
        <v>412</v>
      </c>
      <c r="B99" s="8">
        <v>1.8642588758161001</v>
      </c>
      <c r="C99" s="9">
        <v>0.43054683665176502</v>
      </c>
      <c r="D99" s="8">
        <v>0.39309145372986598</v>
      </c>
      <c r="E99" s="9">
        <v>0.12217003833930699</v>
      </c>
      <c r="F99" s="8">
        <v>0.262044488112612</v>
      </c>
      <c r="G99" s="9">
        <v>0.26295390082902897</v>
      </c>
      <c r="H99" s="8">
        <v>0.96675389067238104</v>
      </c>
      <c r="I99" s="9">
        <v>0.26548316880655898</v>
      </c>
      <c r="J99" s="8">
        <v>1.7732489754784</v>
      </c>
      <c r="K99" s="9">
        <v>0.45284490844311698</v>
      </c>
      <c r="L99" s="8">
        <v>1.52424231522829</v>
      </c>
      <c r="M99" s="9">
        <v>0.273071223402722</v>
      </c>
      <c r="N99" s="8">
        <v>0.36390003177428598</v>
      </c>
      <c r="O99" s="9">
        <v>0.33575317932936999</v>
      </c>
      <c r="P99" s="8">
        <v>0.46755670091271401</v>
      </c>
      <c r="Q99" s="9">
        <v>0.35484355817021201</v>
      </c>
      <c r="R99" s="8">
        <v>0.45387017698881699</v>
      </c>
      <c r="S99" s="9">
        <v>0.281008386266975</v>
      </c>
      <c r="T99" s="8">
        <v>0.42420050629665801</v>
      </c>
      <c r="U99" s="9">
        <v>0.28199217269930998</v>
      </c>
      <c r="V99" s="8">
        <v>0.64298837709102097</v>
      </c>
      <c r="W99" s="9">
        <v>0.56195385793729202</v>
      </c>
      <c r="X99" s="8">
        <v>0.35368860823947801</v>
      </c>
      <c r="Y99" s="9">
        <v>0.28144889175886301</v>
      </c>
      <c r="Z99" s="8">
        <v>0.69768002771646798</v>
      </c>
      <c r="AA99" s="9">
        <v>0.213692824599829</v>
      </c>
      <c r="AB99" s="8">
        <v>0.71541520280344295</v>
      </c>
      <c r="AC99" s="9">
        <v>0.27240169576538098</v>
      </c>
      <c r="AD99" s="8">
        <v>0.63223682049950602</v>
      </c>
      <c r="AE99" s="9">
        <v>0.13344774244815799</v>
      </c>
      <c r="AF99" s="8">
        <v>0</v>
      </c>
      <c r="AG99" s="9">
        <v>0</v>
      </c>
      <c r="AH99" s="8">
        <v>0.60223535275881401</v>
      </c>
      <c r="AI99" s="9">
        <v>0.46037339267169902</v>
      </c>
      <c r="AJ99" s="8">
        <v>1.6862514490379901</v>
      </c>
      <c r="AK99" s="9">
        <v>0.39659652269379497</v>
      </c>
      <c r="AL99" s="8">
        <v>1.48302263469247</v>
      </c>
      <c r="AM99" s="9">
        <v>0.49775666315988198</v>
      </c>
      <c r="AN99" s="8">
        <v>0.42990274916144</v>
      </c>
      <c r="AO99" s="9">
        <v>0.52308338352917305</v>
      </c>
      <c r="AP99" s="8">
        <v>1.7691837147578</v>
      </c>
      <c r="AQ99" s="9">
        <v>0.46313320137000902</v>
      </c>
      <c r="AR99" s="8">
        <v>0.64326656953408401</v>
      </c>
      <c r="AS99" s="9">
        <v>0.41215726858026502</v>
      </c>
      <c r="AT99" s="8">
        <v>0.10220181528802701</v>
      </c>
      <c r="AU99" s="9">
        <v>0.74856606389172098</v>
      </c>
      <c r="AV99" s="8">
        <v>0</v>
      </c>
      <c r="AW99" s="9">
        <v>0</v>
      </c>
      <c r="AX99" s="8">
        <v>0.86804617875829704</v>
      </c>
      <c r="AY99" s="9">
        <v>0.43280732631163998</v>
      </c>
      <c r="AZ99" s="8">
        <v>1.66845285897224</v>
      </c>
      <c r="BA99" s="9">
        <v>0.40939009683370597</v>
      </c>
      <c r="BB99" s="8">
        <v>0.48742727606810399</v>
      </c>
      <c r="BC99" s="9">
        <v>0.21170122742579001</v>
      </c>
      <c r="BD99" s="8">
        <v>-0.35047310149258698</v>
      </c>
      <c r="BE99" s="9">
        <v>0.70584872281519395</v>
      </c>
      <c r="BF99" s="8">
        <v>0.104470237732532</v>
      </c>
      <c r="BG99" s="9">
        <v>0.822709461474597</v>
      </c>
      <c r="BH99" s="8">
        <v>1.0904785029052599</v>
      </c>
      <c r="BI99" s="9">
        <v>0.12567281059618099</v>
      </c>
      <c r="BJ99" s="8">
        <v>0.80530381687305297</v>
      </c>
      <c r="BK99" s="9">
        <v>0.110666069498529</v>
      </c>
      <c r="BL99" s="8">
        <v>0.39681682340867902</v>
      </c>
      <c r="BM99" s="9">
        <v>0.218915116117434</v>
      </c>
      <c r="BN99" s="8">
        <v>1.0945651727813099</v>
      </c>
      <c r="BO99" s="9">
        <v>0.389705124989426</v>
      </c>
      <c r="BP99" s="8">
        <v>0.23572476489906599</v>
      </c>
      <c r="BQ99" s="9">
        <v>9.8514132619964501E-2</v>
      </c>
      <c r="BR99" s="8">
        <v>0.389586485944449</v>
      </c>
      <c r="BS99" s="9">
        <v>0.36332945696410202</v>
      </c>
      <c r="BT99" s="8">
        <v>1.2057931402448301</v>
      </c>
      <c r="BU99" s="9">
        <v>0.31606952595523602</v>
      </c>
      <c r="BV99" s="8">
        <v>2.1366967590890802</v>
      </c>
      <c r="BW99" s="9">
        <v>0.27575000132755501</v>
      </c>
      <c r="BX99" s="8">
        <v>1.0649519254831501</v>
      </c>
      <c r="BY99" s="9">
        <v>0.42425317335521001</v>
      </c>
      <c r="BZ99" s="8">
        <v>1.2542112270617201</v>
      </c>
      <c r="CA99" s="9">
        <v>0.62289658932951797</v>
      </c>
      <c r="CB99" s="8">
        <v>0.44634424662349098</v>
      </c>
      <c r="CC99" s="9">
        <v>0.33525394415869902</v>
      </c>
      <c r="CD99" s="8">
        <v>0.72641706252132499</v>
      </c>
      <c r="CE99" s="9">
        <v>0.20870740926762199</v>
      </c>
      <c r="CF99" s="8">
        <v>0.88844520126555604</v>
      </c>
      <c r="CG99" s="9">
        <v>0.270371531266136</v>
      </c>
      <c r="CH99" s="8">
        <v>0</v>
      </c>
      <c r="CI99" s="9">
        <v>0</v>
      </c>
      <c r="CJ99" s="8">
        <v>1.1799204302394899</v>
      </c>
      <c r="CK99" s="9">
        <v>0.29861395730925</v>
      </c>
      <c r="CL99" s="8">
        <v>0.58074619229436797</v>
      </c>
      <c r="CM99" s="9">
        <v>0.36849189074761901</v>
      </c>
      <c r="CN99" s="8">
        <v>0.81891957307567897</v>
      </c>
      <c r="CO99" s="9">
        <v>0.42689400205921302</v>
      </c>
      <c r="CP99" s="8">
        <v>-0.429965920282114</v>
      </c>
      <c r="CQ99" s="9">
        <v>0.75528348813324897</v>
      </c>
      <c r="CR99" s="8">
        <v>-0.200613514668536</v>
      </c>
      <c r="CS99" s="9">
        <v>0.47572819225508101</v>
      </c>
      <c r="CT99" s="8">
        <v>0.88856314195342601</v>
      </c>
      <c r="CU99" s="9">
        <v>1.1607801468522501</v>
      </c>
      <c r="CV99" s="8">
        <v>0.78416682764642898</v>
      </c>
      <c r="CW99" s="9">
        <v>0.85423839664597501</v>
      </c>
      <c r="CX99" s="8">
        <v>0.54551626349580395</v>
      </c>
      <c r="CY99" s="9">
        <v>0.144704094317093</v>
      </c>
      <c r="CZ99" s="8">
        <v>1.30523946197959</v>
      </c>
      <c r="DA99" s="9">
        <v>0.64313131912721</v>
      </c>
      <c r="DB99" s="8">
        <v>0.86004758844498597</v>
      </c>
      <c r="DC99" s="9">
        <v>0.20283585976881099</v>
      </c>
      <c r="DD99" s="8">
        <v>1.06278083841606</v>
      </c>
      <c r="DE99" s="9">
        <v>0.48254128614443498</v>
      </c>
      <c r="DF99" s="8">
        <v>0.75838076192168802</v>
      </c>
      <c r="DG99" s="9">
        <v>0.19402894663463099</v>
      </c>
      <c r="DH99" s="8">
        <v>0.67397188294251498</v>
      </c>
      <c r="DI99" s="9">
        <v>0.33895836198266299</v>
      </c>
      <c r="DJ99" s="8">
        <v>1.9018993706452401</v>
      </c>
      <c r="DK99" s="9">
        <v>0.56790375278647998</v>
      </c>
      <c r="DL99" s="8">
        <v>0.97899588497102696</v>
      </c>
      <c r="DM99" s="9">
        <v>0.16855448725441199</v>
      </c>
      <c r="DN99" s="8">
        <v>0.44986052860876802</v>
      </c>
      <c r="DO99" s="9">
        <v>0.100135334098227</v>
      </c>
      <c r="DP99" s="8">
        <v>0.739153362861799</v>
      </c>
      <c r="DQ99" s="9">
        <v>0.114843707617225</v>
      </c>
      <c r="DR99" s="8">
        <v>0.61577706930752496</v>
      </c>
      <c r="DS99" s="9">
        <v>0.71484487460860602</v>
      </c>
      <c r="DT99" s="8">
        <v>-0.28972899616314302</v>
      </c>
      <c r="DU99" s="9">
        <v>5.99400235991027E-2</v>
      </c>
      <c r="DV99" s="8">
        <v>1.0703015836132801</v>
      </c>
      <c r="DW99" s="9">
        <v>9.8366331302462903E-2</v>
      </c>
      <c r="DX99" s="8">
        <v>4.1710148331074698E-2</v>
      </c>
      <c r="DY99" s="9">
        <v>1.03817773587547</v>
      </c>
      <c r="DZ99" s="8">
        <v>1.2811598489017</v>
      </c>
      <c r="EA99" s="9">
        <v>0.162282024611903</v>
      </c>
      <c r="EB99" s="8">
        <v>0.825005470829276</v>
      </c>
      <c r="EC99" s="9">
        <v>0.284114030702451</v>
      </c>
      <c r="ED99" s="8">
        <v>0.358910921876617</v>
      </c>
      <c r="EE99" s="9">
        <v>0.28098647344725303</v>
      </c>
      <c r="EF99" s="8">
        <v>0.69004330205477804</v>
      </c>
      <c r="EG99" s="9">
        <v>0.195485137901527</v>
      </c>
      <c r="EH99" s="8">
        <v>-0.56861896069988704</v>
      </c>
      <c r="EI99" s="9">
        <v>7.0343221491103503E-2</v>
      </c>
      <c r="EJ99" s="8">
        <v>0.31370222852792101</v>
      </c>
      <c r="EK99" s="9">
        <v>6.3470977576750701E-2</v>
      </c>
      <c r="EL99" s="8">
        <v>8.90043906730979E-2</v>
      </c>
      <c r="EM99" s="9">
        <v>3.2961513257673603E-2</v>
      </c>
      <c r="EN99" s="8">
        <v>-9.9131408565830206E-3</v>
      </c>
      <c r="EO99" s="9">
        <v>0.22646372593161301</v>
      </c>
      <c r="EP99" s="8">
        <v>0.206449166261545</v>
      </c>
      <c r="EQ99" s="9">
        <v>0.13318116434886301</v>
      </c>
      <c r="ER99" s="8">
        <v>-0.13254067108676401</v>
      </c>
      <c r="ES99" s="9">
        <v>9.4326871187527694E-2</v>
      </c>
      <c r="ET99" s="8">
        <v>0.34874752968991302</v>
      </c>
      <c r="EU99" s="9">
        <v>0.29187228289022699</v>
      </c>
      <c r="EV99" s="8">
        <v>0.43107546956901999</v>
      </c>
      <c r="EW99" s="9">
        <v>0.24011818862890599</v>
      </c>
      <c r="EX99" s="8">
        <v>1.4638612371470701</v>
      </c>
      <c r="EY99" s="9">
        <v>0.32420905153314</v>
      </c>
      <c r="EZ99" s="8">
        <v>0.62541659313670805</v>
      </c>
      <c r="FA99" s="9">
        <v>8.5499660807803399E-2</v>
      </c>
      <c r="FB99" s="8">
        <v>0.88835487676632297</v>
      </c>
      <c r="FC99" s="9">
        <v>0.20973836125187501</v>
      </c>
      <c r="FD99" s="8">
        <v>1.44581008102393</v>
      </c>
      <c r="FE99" s="9">
        <v>0.40553934884014697</v>
      </c>
      <c r="FF99" s="8">
        <v>1.8146512971100499</v>
      </c>
      <c r="FG99" s="9">
        <v>0.41063188796498301</v>
      </c>
      <c r="FH99" s="8">
        <v>0.42882345237385699</v>
      </c>
      <c r="FI99" s="9">
        <v>0.120071408789062</v>
      </c>
      <c r="FJ99" s="8">
        <v>0.82670851164440395</v>
      </c>
      <c r="FK99" s="9">
        <v>0.40293363829859902</v>
      </c>
      <c r="FL99" s="8">
        <v>-2.1859366200604101E-2</v>
      </c>
      <c r="FM99" s="9">
        <v>0.21508700799708599</v>
      </c>
      <c r="FN99" s="8">
        <v>0.64460946145198805</v>
      </c>
      <c r="FO99" s="9">
        <v>0.20729870405734599</v>
      </c>
      <c r="FP99" s="8">
        <v>-9.5103842805017103E-2</v>
      </c>
      <c r="FQ99" s="9">
        <v>0.14157802146130299</v>
      </c>
      <c r="FR99" s="8">
        <v>0.74702341779654802</v>
      </c>
      <c r="FS99" s="9">
        <v>0.37607512316761599</v>
      </c>
      <c r="FT99" s="8">
        <v>1.41511624415369</v>
      </c>
      <c r="FU99" s="9">
        <v>0.163851818191356</v>
      </c>
      <c r="FV99" s="8">
        <v>1.1718109318426999</v>
      </c>
      <c r="FW99" s="9">
        <v>0.259131962127927</v>
      </c>
      <c r="FX99" s="8">
        <v>7.4444145674829307E-2</v>
      </c>
      <c r="FY99" s="9">
        <v>0.51874204128843704</v>
      </c>
      <c r="FZ99" s="8">
        <v>1.6901942000066801</v>
      </c>
      <c r="GA99" s="9">
        <v>0.65840961644669405</v>
      </c>
      <c r="GB99" s="8">
        <v>0.132570840110073</v>
      </c>
      <c r="GC99" s="9">
        <v>0.41010269804815802</v>
      </c>
      <c r="GD99" s="8">
        <v>0.87483202949107197</v>
      </c>
      <c r="GE99" s="9">
        <v>0.32881407235341598</v>
      </c>
      <c r="GF99" s="8">
        <v>0.74224498790201099</v>
      </c>
      <c r="GG99" s="9">
        <v>0.775125563699675</v>
      </c>
      <c r="GH99" s="8">
        <v>0.21887995442897201</v>
      </c>
      <c r="GI99" s="9">
        <v>1.0365410151265699</v>
      </c>
      <c r="GJ99" s="8">
        <v>1.2473396629586699</v>
      </c>
      <c r="GK99" s="9">
        <v>0.23475893677474699</v>
      </c>
      <c r="GL99" s="8">
        <v>1.0860329272716001</v>
      </c>
      <c r="GM99" s="9">
        <v>0.26467556260738401</v>
      </c>
      <c r="GN99" s="8">
        <v>1.0037624344207401</v>
      </c>
      <c r="GO99" s="9">
        <v>0.76062816953637902</v>
      </c>
      <c r="GP99" s="8">
        <v>0.49142303485125999</v>
      </c>
      <c r="GQ99" s="9">
        <v>0.225080542094725</v>
      </c>
      <c r="GR99" s="8">
        <v>0.48308357372382998</v>
      </c>
      <c r="GS99" s="9">
        <v>0.37888097992317898</v>
      </c>
      <c r="GT99" s="8">
        <v>1.54945812104617</v>
      </c>
      <c r="GU99" s="9">
        <v>0.41801618857972</v>
      </c>
      <c r="GV99" s="8">
        <v>0.65421446224937996</v>
      </c>
      <c r="GW99" s="9">
        <v>0.18054816640424901</v>
      </c>
      <c r="GX99" s="8">
        <v>0.41181435657818899</v>
      </c>
      <c r="GY99" s="9">
        <v>0.19917403822489901</v>
      </c>
      <c r="GZ99" s="8">
        <v>0.90389819457558496</v>
      </c>
      <c r="HA99" s="9">
        <v>0.12552687810086699</v>
      </c>
      <c r="HB99" s="8">
        <v>1.86406384602621</v>
      </c>
      <c r="HC99" s="9">
        <v>0.124952776903996</v>
      </c>
      <c r="HD99" s="8">
        <v>0.60927813018636101</v>
      </c>
      <c r="HE99" s="9">
        <v>0.204955606110308</v>
      </c>
      <c r="HF99" s="8">
        <v>0.79034048503231402</v>
      </c>
      <c r="HG99" s="9">
        <v>0.63282128975636398</v>
      </c>
      <c r="HH99" s="8">
        <v>-0.322065401753442</v>
      </c>
      <c r="HI99" s="9">
        <v>0.310930867928079</v>
      </c>
      <c r="HJ99" s="8">
        <v>0.94941923691475605</v>
      </c>
      <c r="HK99" s="9">
        <v>0.62198305164544199</v>
      </c>
      <c r="HL99" s="8">
        <v>0.76032988584989303</v>
      </c>
      <c r="HM99" s="9">
        <v>0.186868690275731</v>
      </c>
      <c r="HN99" s="8">
        <v>0.78289189075236498</v>
      </c>
      <c r="HO99" s="9">
        <v>0.27552832553474199</v>
      </c>
      <c r="HP99" s="8">
        <v>0.10088334903686599</v>
      </c>
      <c r="HQ99" s="9">
        <v>0.212328835103967</v>
      </c>
      <c r="HR99" s="8">
        <v>0.91426392221629404</v>
      </c>
      <c r="HS99" s="9">
        <v>0.49141775375656499</v>
      </c>
      <c r="HT99" s="8">
        <v>1.01564146662498</v>
      </c>
      <c r="HU99" s="9">
        <v>0.52951952995079798</v>
      </c>
      <c r="HV99" s="8">
        <v>1.4774077187790999</v>
      </c>
      <c r="HW99" s="9">
        <v>0.84588752964477898</v>
      </c>
      <c r="HX99" s="8">
        <v>0</v>
      </c>
      <c r="HY99" s="9">
        <v>0</v>
      </c>
      <c r="HZ99" s="8">
        <v>0.27979397447030302</v>
      </c>
      <c r="IA99" s="9">
        <v>1.4274552851475799</v>
      </c>
      <c r="IB99" s="8">
        <v>1.7264868435560301</v>
      </c>
      <c r="IC99" s="9">
        <v>0.75173211443584897</v>
      </c>
      <c r="ID99" s="8">
        <v>0.44840100073054101</v>
      </c>
      <c r="IE99" s="9">
        <v>0.32020799272856498</v>
      </c>
      <c r="IF99" s="8">
        <v>1.1371720986240601</v>
      </c>
      <c r="IG99" s="9">
        <v>0.40625388993822298</v>
      </c>
      <c r="IH99" s="8">
        <v>0.86173641081498098</v>
      </c>
      <c r="II99" s="9">
        <v>0.30560406404540003</v>
      </c>
      <c r="IJ99" s="8">
        <v>2.0813496808751699</v>
      </c>
      <c r="IK99" s="9">
        <v>0.33967481998393401</v>
      </c>
      <c r="IL99" s="8">
        <v>0</v>
      </c>
      <c r="IM99" s="9">
        <v>0</v>
      </c>
      <c r="IN99" s="8">
        <v>1.0203946003592701</v>
      </c>
      <c r="IO99" s="9">
        <v>0.275483169746365</v>
      </c>
      <c r="IP99" s="8">
        <v>-0.65910289258771104</v>
      </c>
      <c r="IQ99" s="9">
        <v>1.05366258923884</v>
      </c>
      <c r="IR99" s="8">
        <v>0.120041920883078</v>
      </c>
      <c r="IS99" s="9">
        <v>0.28969451513049399</v>
      </c>
      <c r="IT99" s="8">
        <v>6.3230852748569003E-2</v>
      </c>
      <c r="IU99" s="9">
        <v>0.213911037934816</v>
      </c>
      <c r="IV99" s="8">
        <v>6.0072980294356301E-2</v>
      </c>
      <c r="IW99" s="9">
        <v>0.22952148752460799</v>
      </c>
      <c r="IX99" s="8">
        <v>-0.96906445188704204</v>
      </c>
      <c r="IY99" s="9">
        <v>0.16182328542605601</v>
      </c>
      <c r="IZ99" s="8">
        <v>1.9795724263769301</v>
      </c>
      <c r="JA99" s="9">
        <v>0.16247340202984001</v>
      </c>
      <c r="JB99" s="8">
        <v>0.84877411202019704</v>
      </c>
      <c r="JC99" s="9">
        <v>0.188547418644752</v>
      </c>
      <c r="JD99" s="8">
        <v>0.11957238175870399</v>
      </c>
      <c r="JE99" s="9">
        <v>0.86216133860086897</v>
      </c>
      <c r="JF99" s="8">
        <v>-0.60459882768093898</v>
      </c>
      <c r="JG99" s="9">
        <v>0.21699675308292901</v>
      </c>
      <c r="JH99" s="8">
        <v>0.15049943722100201</v>
      </c>
      <c r="JI99" s="9">
        <v>0.23870109929657701</v>
      </c>
      <c r="JJ99" s="8">
        <v>0.28697778768868198</v>
      </c>
      <c r="JK99" s="9">
        <v>1.0246692324379301</v>
      </c>
      <c r="JL99" s="8">
        <v>0.48723133870208801</v>
      </c>
      <c r="JM99" s="9">
        <v>0.437850425193413</v>
      </c>
      <c r="JN99" s="8">
        <v>0.29031385472542198</v>
      </c>
      <c r="JO99" s="9">
        <v>0.152828568430595</v>
      </c>
      <c r="JP99" s="8">
        <v>-0.41137411867273299</v>
      </c>
      <c r="JQ99" s="9">
        <v>8.3450103260066605E-2</v>
      </c>
      <c r="JR99" s="8">
        <v>0.30110352360649001</v>
      </c>
      <c r="JS99" s="9">
        <v>0.27530263484705098</v>
      </c>
      <c r="JT99" s="8">
        <v>-0.13281854664940701</v>
      </c>
      <c r="JU99" s="9">
        <v>1.0472731933777699</v>
      </c>
      <c r="JV99" s="8">
        <v>0.99214422419872295</v>
      </c>
      <c r="JW99" s="9">
        <v>1.1200857971445799</v>
      </c>
      <c r="JX99" s="8">
        <v>1.0777560823880099</v>
      </c>
      <c r="JY99" s="9">
        <v>9.2619201649559293E-2</v>
      </c>
      <c r="JZ99" s="8">
        <v>1.32317769904413</v>
      </c>
      <c r="KA99" s="9">
        <v>0.114201915894976</v>
      </c>
      <c r="KB99" s="8">
        <v>0.28451580322009301</v>
      </c>
      <c r="KC99" s="9">
        <v>0.52103832847897102</v>
      </c>
      <c r="KD99" s="8">
        <v>0.297733809409509</v>
      </c>
      <c r="KE99" s="9">
        <v>0.28875919812269102</v>
      </c>
      <c r="KF99" s="8">
        <v>0.84961157717270097</v>
      </c>
      <c r="KG99" s="9">
        <v>0.27397750455749398</v>
      </c>
      <c r="KH99" s="8">
        <v>0.42011288609391401</v>
      </c>
      <c r="KI99" s="9">
        <v>0.22950112225187999</v>
      </c>
      <c r="KJ99" s="8">
        <v>0.222345759739497</v>
      </c>
      <c r="KK99" s="9">
        <v>0.73307360477167505</v>
      </c>
      <c r="KL99" s="8">
        <v>1.10480804721571</v>
      </c>
      <c r="KM99" s="9">
        <v>0.75843343134418495</v>
      </c>
      <c r="KN99" s="8">
        <v>4.9771744037589903E-2</v>
      </c>
      <c r="KO99" s="9">
        <v>1.1696252925235999</v>
      </c>
      <c r="KP99" s="8">
        <v>0.16508324074050401</v>
      </c>
      <c r="KQ99" s="9">
        <v>0.176545774139163</v>
      </c>
      <c r="KR99" s="8">
        <v>2.2495233974224602</v>
      </c>
      <c r="KS99" s="9">
        <v>0.84663972237392404</v>
      </c>
      <c r="KT99" s="8">
        <v>1.31254541443879</v>
      </c>
      <c r="KU99" s="9">
        <v>1.04992442663012</v>
      </c>
      <c r="KV99" s="8">
        <v>0.31331671033439901</v>
      </c>
      <c r="KW99" s="9">
        <v>0.48136272313148898</v>
      </c>
      <c r="KX99" s="8">
        <v>1.4408818492009501</v>
      </c>
      <c r="KY99" s="9">
        <v>0.75453536141283295</v>
      </c>
      <c r="KZ99" s="8">
        <v>0.60499392743914904</v>
      </c>
      <c r="LA99" s="9">
        <v>0.15393810509904601</v>
      </c>
      <c r="LB99" s="8">
        <v>0.767856617245814</v>
      </c>
      <c r="LC99" s="9">
        <v>0.302700142889193</v>
      </c>
      <c r="LD99" s="8">
        <v>0.69056603783783099</v>
      </c>
      <c r="LE99" s="9">
        <v>9.1647373576551297E-2</v>
      </c>
    </row>
  </sheetData>
  <mergeCells count="158">
    <mergeCell ref="N1:O1"/>
    <mergeCell ref="P1:Q1"/>
    <mergeCell ref="R1:S1"/>
    <mergeCell ref="T1:U1"/>
    <mergeCell ref="V1:W1"/>
    <mergeCell ref="X1:Y1"/>
    <mergeCell ref="B1:C1"/>
    <mergeCell ref="D1:E1"/>
    <mergeCell ref="F1:G1"/>
    <mergeCell ref="H1:I1"/>
    <mergeCell ref="J1:K1"/>
    <mergeCell ref="L1:M1"/>
    <mergeCell ref="AL1:AM1"/>
    <mergeCell ref="AN1:AO1"/>
    <mergeCell ref="AP1:AQ1"/>
    <mergeCell ref="AR1:AS1"/>
    <mergeCell ref="AT1:AU1"/>
    <mergeCell ref="AV1:AW1"/>
    <mergeCell ref="Z1:AA1"/>
    <mergeCell ref="AB1:AC1"/>
    <mergeCell ref="AD1:AE1"/>
    <mergeCell ref="AF1:AG1"/>
    <mergeCell ref="AH1:AI1"/>
    <mergeCell ref="AJ1:AK1"/>
    <mergeCell ref="BJ1:BK1"/>
    <mergeCell ref="BL1:BM1"/>
    <mergeCell ref="BN1:BO1"/>
    <mergeCell ref="BP1:BQ1"/>
    <mergeCell ref="BR1:BS1"/>
    <mergeCell ref="BT1:BU1"/>
    <mergeCell ref="AX1:AY1"/>
    <mergeCell ref="AZ1:BA1"/>
    <mergeCell ref="BB1:BC1"/>
    <mergeCell ref="BD1:BE1"/>
    <mergeCell ref="BF1:BG1"/>
    <mergeCell ref="BH1:BI1"/>
    <mergeCell ref="CH1:CI1"/>
    <mergeCell ref="CJ1:CK1"/>
    <mergeCell ref="CL1:CM1"/>
    <mergeCell ref="CN1:CO1"/>
    <mergeCell ref="CP1:CQ1"/>
    <mergeCell ref="CR1:CS1"/>
    <mergeCell ref="BV1:BW1"/>
    <mergeCell ref="BX1:BY1"/>
    <mergeCell ref="BZ1:CA1"/>
    <mergeCell ref="CB1:CC1"/>
    <mergeCell ref="CD1:CE1"/>
    <mergeCell ref="CF1:CG1"/>
    <mergeCell ref="DF1:DG1"/>
    <mergeCell ref="DH1:DI1"/>
    <mergeCell ref="DJ1:DK1"/>
    <mergeCell ref="DL1:DM1"/>
    <mergeCell ref="DN1:DO1"/>
    <mergeCell ref="DP1:DQ1"/>
    <mergeCell ref="CT1:CU1"/>
    <mergeCell ref="CV1:CW1"/>
    <mergeCell ref="CX1:CY1"/>
    <mergeCell ref="CZ1:DA1"/>
    <mergeCell ref="DB1:DC1"/>
    <mergeCell ref="DD1:DE1"/>
    <mergeCell ref="ED1:EE1"/>
    <mergeCell ref="EF1:EG1"/>
    <mergeCell ref="EH1:EI1"/>
    <mergeCell ref="EJ1:EK1"/>
    <mergeCell ref="EL1:EM1"/>
    <mergeCell ref="EN1:EO1"/>
    <mergeCell ref="DR1:DS1"/>
    <mergeCell ref="DT1:DU1"/>
    <mergeCell ref="DV1:DW1"/>
    <mergeCell ref="DX1:DY1"/>
    <mergeCell ref="DZ1:EA1"/>
    <mergeCell ref="EB1:EC1"/>
    <mergeCell ref="FB1:FC1"/>
    <mergeCell ref="FD1:FE1"/>
    <mergeCell ref="FF1:FG1"/>
    <mergeCell ref="FH1:FI1"/>
    <mergeCell ref="FJ1:FK1"/>
    <mergeCell ref="FL1:FM1"/>
    <mergeCell ref="EP1:EQ1"/>
    <mergeCell ref="ER1:ES1"/>
    <mergeCell ref="ET1:EU1"/>
    <mergeCell ref="EV1:EW1"/>
    <mergeCell ref="EX1:EY1"/>
    <mergeCell ref="EZ1:FA1"/>
    <mergeCell ref="FZ1:GA1"/>
    <mergeCell ref="GB1:GC1"/>
    <mergeCell ref="GD1:GE1"/>
    <mergeCell ref="GF1:GG1"/>
    <mergeCell ref="GH1:GI1"/>
    <mergeCell ref="GJ1:GK1"/>
    <mergeCell ref="FN1:FO1"/>
    <mergeCell ref="FP1:FQ1"/>
    <mergeCell ref="FR1:FS1"/>
    <mergeCell ref="FT1:FU1"/>
    <mergeCell ref="FV1:FW1"/>
    <mergeCell ref="FX1:FY1"/>
    <mergeCell ref="GX1:GY1"/>
    <mergeCell ref="GZ1:HA1"/>
    <mergeCell ref="HB1:HC1"/>
    <mergeCell ref="HD1:HE1"/>
    <mergeCell ref="HF1:HG1"/>
    <mergeCell ref="HH1:HI1"/>
    <mergeCell ref="GL1:GM1"/>
    <mergeCell ref="GN1:GO1"/>
    <mergeCell ref="GP1:GQ1"/>
    <mergeCell ref="GR1:GS1"/>
    <mergeCell ref="GT1:GU1"/>
    <mergeCell ref="GV1:GW1"/>
    <mergeCell ref="HV1:HW1"/>
    <mergeCell ref="HX1:HY1"/>
    <mergeCell ref="HZ1:IA1"/>
    <mergeCell ref="IB1:IC1"/>
    <mergeCell ref="ID1:IE1"/>
    <mergeCell ref="IF1:IG1"/>
    <mergeCell ref="HJ1:HK1"/>
    <mergeCell ref="HL1:HM1"/>
    <mergeCell ref="HN1:HO1"/>
    <mergeCell ref="HP1:HQ1"/>
    <mergeCell ref="HR1:HS1"/>
    <mergeCell ref="HT1:HU1"/>
    <mergeCell ref="IT1:IU1"/>
    <mergeCell ref="IV1:IW1"/>
    <mergeCell ref="IX1:IY1"/>
    <mergeCell ref="IZ1:JA1"/>
    <mergeCell ref="JB1:JC1"/>
    <mergeCell ref="JD1:JE1"/>
    <mergeCell ref="IH1:II1"/>
    <mergeCell ref="IJ1:IK1"/>
    <mergeCell ref="IL1:IM1"/>
    <mergeCell ref="IN1:IO1"/>
    <mergeCell ref="IP1:IQ1"/>
    <mergeCell ref="IR1:IS1"/>
    <mergeCell ref="JR1:JS1"/>
    <mergeCell ref="JT1:JU1"/>
    <mergeCell ref="JV1:JW1"/>
    <mergeCell ref="JX1:JY1"/>
    <mergeCell ref="JZ1:KA1"/>
    <mergeCell ref="KB1:KC1"/>
    <mergeCell ref="JF1:JG1"/>
    <mergeCell ref="JH1:JI1"/>
    <mergeCell ref="JJ1:JK1"/>
    <mergeCell ref="JL1:JM1"/>
    <mergeCell ref="JN1:JO1"/>
    <mergeCell ref="JP1:JQ1"/>
    <mergeCell ref="LB1:LC1"/>
    <mergeCell ref="LD1:LE1"/>
    <mergeCell ref="KP1:KQ1"/>
    <mergeCell ref="KR1:KS1"/>
    <mergeCell ref="KT1:KU1"/>
    <mergeCell ref="KV1:KW1"/>
    <mergeCell ref="KX1:KY1"/>
    <mergeCell ref="KZ1:LA1"/>
    <mergeCell ref="KD1:KE1"/>
    <mergeCell ref="KF1:KG1"/>
    <mergeCell ref="KH1:KI1"/>
    <mergeCell ref="KJ1:KK1"/>
    <mergeCell ref="KL1:KM1"/>
    <mergeCell ref="KN1:KO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1E167-E5BC-4567-806D-0B977722D24B}">
  <dimension ref="A1:B159"/>
  <sheetViews>
    <sheetView workbookViewId="0"/>
  </sheetViews>
  <sheetFormatPr defaultRowHeight="15" customHeight="1"/>
  <cols>
    <col min="1" max="1" width="12.25" style="58" customWidth="1"/>
    <col min="2" max="2" width="62" style="58" bestFit="1" customWidth="1"/>
    <col min="3" max="16384" width="9" style="10"/>
  </cols>
  <sheetData>
    <row r="1" spans="1:2" s="74" customFormat="1" ht="15" customHeight="1">
      <c r="A1" s="72" t="s">
        <v>572</v>
      </c>
      <c r="B1" s="73" t="s">
        <v>573</v>
      </c>
    </row>
    <row r="2" spans="1:2" ht="15" customHeight="1">
      <c r="A2" s="58">
        <v>1</v>
      </c>
      <c r="B2" s="58" t="s">
        <v>574</v>
      </c>
    </row>
    <row r="3" spans="1:2" ht="15" customHeight="1">
      <c r="A3" s="58">
        <v>2</v>
      </c>
      <c r="B3" s="58" t="s">
        <v>575</v>
      </c>
    </row>
    <row r="4" spans="1:2" ht="15" customHeight="1">
      <c r="A4" s="58">
        <v>3</v>
      </c>
      <c r="B4" s="58" t="s">
        <v>576</v>
      </c>
    </row>
    <row r="5" spans="1:2" ht="15" customHeight="1">
      <c r="A5" s="58">
        <v>4</v>
      </c>
      <c r="B5" s="58" t="s">
        <v>577</v>
      </c>
    </row>
    <row r="6" spans="1:2" ht="15" customHeight="1">
      <c r="A6" s="58">
        <v>5</v>
      </c>
      <c r="B6" s="58" t="s">
        <v>578</v>
      </c>
    </row>
    <row r="7" spans="1:2" ht="15" customHeight="1">
      <c r="A7" s="58">
        <v>6</v>
      </c>
      <c r="B7" s="58" t="s">
        <v>579</v>
      </c>
    </row>
    <row r="8" spans="1:2" ht="15" customHeight="1">
      <c r="A8" s="58">
        <v>7</v>
      </c>
      <c r="B8" s="58" t="s">
        <v>580</v>
      </c>
    </row>
    <row r="9" spans="1:2" ht="15" customHeight="1">
      <c r="A9" s="58">
        <v>8</v>
      </c>
      <c r="B9" s="58" t="s">
        <v>581</v>
      </c>
    </row>
    <row r="10" spans="1:2" ht="15" customHeight="1">
      <c r="A10" s="58">
        <v>9</v>
      </c>
      <c r="B10" s="58" t="s">
        <v>582</v>
      </c>
    </row>
    <row r="11" spans="1:2" ht="15" customHeight="1">
      <c r="A11" s="58">
        <v>10</v>
      </c>
      <c r="B11" s="58" t="s">
        <v>583</v>
      </c>
    </row>
    <row r="12" spans="1:2" ht="15" customHeight="1">
      <c r="A12" s="58">
        <v>11</v>
      </c>
      <c r="B12" s="58" t="s">
        <v>584</v>
      </c>
    </row>
    <row r="13" spans="1:2" ht="15" customHeight="1">
      <c r="A13" s="58">
        <v>12</v>
      </c>
      <c r="B13" s="58" t="s">
        <v>585</v>
      </c>
    </row>
    <row r="14" spans="1:2" ht="15" customHeight="1">
      <c r="A14" s="58">
        <v>13</v>
      </c>
      <c r="B14" s="58" t="s">
        <v>586</v>
      </c>
    </row>
    <row r="15" spans="1:2" ht="15" customHeight="1">
      <c r="A15" s="58">
        <v>14</v>
      </c>
      <c r="B15" s="58" t="s">
        <v>587</v>
      </c>
    </row>
    <row r="16" spans="1:2" ht="15" customHeight="1">
      <c r="A16" s="58">
        <v>15</v>
      </c>
      <c r="B16" s="58" t="s">
        <v>588</v>
      </c>
    </row>
    <row r="17" spans="1:2" ht="15" customHeight="1">
      <c r="A17" s="58">
        <v>16</v>
      </c>
      <c r="B17" s="58" t="s">
        <v>589</v>
      </c>
    </row>
    <row r="18" spans="1:2" ht="15" customHeight="1">
      <c r="A18" s="58">
        <v>17</v>
      </c>
      <c r="B18" s="58" t="s">
        <v>590</v>
      </c>
    </row>
    <row r="19" spans="1:2" ht="15" customHeight="1">
      <c r="A19" s="58">
        <v>18</v>
      </c>
      <c r="B19" s="58" t="s">
        <v>591</v>
      </c>
    </row>
    <row r="20" spans="1:2" ht="15" customHeight="1">
      <c r="A20" s="58">
        <v>19</v>
      </c>
      <c r="B20" s="58" t="s">
        <v>592</v>
      </c>
    </row>
    <row r="21" spans="1:2" ht="15" customHeight="1">
      <c r="A21" s="58">
        <v>20</v>
      </c>
      <c r="B21" s="58" t="s">
        <v>593</v>
      </c>
    </row>
    <row r="22" spans="1:2" ht="15" customHeight="1">
      <c r="A22" s="58">
        <v>21</v>
      </c>
      <c r="B22" s="58" t="s">
        <v>594</v>
      </c>
    </row>
    <row r="23" spans="1:2" ht="15" customHeight="1">
      <c r="A23" s="58">
        <v>22</v>
      </c>
      <c r="B23" s="58" t="s">
        <v>595</v>
      </c>
    </row>
    <row r="24" spans="1:2" ht="15" customHeight="1">
      <c r="A24" s="58">
        <v>23</v>
      </c>
      <c r="B24" s="58" t="s">
        <v>596</v>
      </c>
    </row>
    <row r="25" spans="1:2" ht="15" customHeight="1">
      <c r="A25" s="58">
        <v>24</v>
      </c>
      <c r="B25" s="58" t="s">
        <v>597</v>
      </c>
    </row>
    <row r="26" spans="1:2" ht="15" customHeight="1">
      <c r="A26" s="58">
        <v>25</v>
      </c>
      <c r="B26" s="58" t="s">
        <v>598</v>
      </c>
    </row>
    <row r="27" spans="1:2" ht="15" customHeight="1">
      <c r="A27" s="58">
        <v>26</v>
      </c>
      <c r="B27" s="58" t="s">
        <v>599</v>
      </c>
    </row>
    <row r="28" spans="1:2" ht="15" customHeight="1">
      <c r="A28" s="58">
        <v>27</v>
      </c>
      <c r="B28" s="58" t="s">
        <v>600</v>
      </c>
    </row>
    <row r="29" spans="1:2" ht="15" customHeight="1">
      <c r="A29" s="58">
        <v>28</v>
      </c>
      <c r="B29" s="58" t="s">
        <v>601</v>
      </c>
    </row>
    <row r="30" spans="1:2" ht="15" customHeight="1">
      <c r="A30" s="58">
        <v>29</v>
      </c>
      <c r="B30" s="58" t="s">
        <v>602</v>
      </c>
    </row>
    <row r="31" spans="1:2" ht="15" customHeight="1">
      <c r="A31" s="58">
        <v>30</v>
      </c>
      <c r="B31" s="58" t="s">
        <v>603</v>
      </c>
    </row>
    <row r="32" spans="1:2" ht="15" customHeight="1">
      <c r="A32" s="58">
        <v>31</v>
      </c>
      <c r="B32" s="58" t="s">
        <v>604</v>
      </c>
    </row>
    <row r="33" spans="1:2" ht="15" customHeight="1">
      <c r="A33" s="58">
        <v>32</v>
      </c>
      <c r="B33" s="58" t="s">
        <v>605</v>
      </c>
    </row>
    <row r="34" spans="1:2" ht="15" customHeight="1">
      <c r="A34" s="58">
        <v>33</v>
      </c>
      <c r="B34" s="58" t="s">
        <v>606</v>
      </c>
    </row>
    <row r="35" spans="1:2" ht="15" customHeight="1">
      <c r="A35" s="58">
        <v>34</v>
      </c>
      <c r="B35" s="58" t="s">
        <v>607</v>
      </c>
    </row>
    <row r="36" spans="1:2" ht="15" customHeight="1">
      <c r="A36" s="58">
        <v>35</v>
      </c>
      <c r="B36" s="58" t="s">
        <v>608</v>
      </c>
    </row>
    <row r="37" spans="1:2" ht="15" customHeight="1">
      <c r="A37" s="58">
        <v>36</v>
      </c>
      <c r="B37" s="58" t="s">
        <v>609</v>
      </c>
    </row>
    <row r="38" spans="1:2" ht="15" customHeight="1">
      <c r="A38" s="58">
        <v>37</v>
      </c>
      <c r="B38" s="58" t="s">
        <v>610</v>
      </c>
    </row>
    <row r="39" spans="1:2" ht="15" customHeight="1">
      <c r="A39" s="58">
        <v>38</v>
      </c>
      <c r="B39" s="58" t="s">
        <v>611</v>
      </c>
    </row>
    <row r="40" spans="1:2" ht="15" customHeight="1">
      <c r="A40" s="58">
        <v>39</v>
      </c>
      <c r="B40" s="58" t="s">
        <v>612</v>
      </c>
    </row>
    <row r="41" spans="1:2" ht="15" customHeight="1">
      <c r="A41" s="58">
        <v>40</v>
      </c>
      <c r="B41" s="58" t="s">
        <v>613</v>
      </c>
    </row>
    <row r="42" spans="1:2" ht="15" customHeight="1">
      <c r="A42" s="58">
        <v>41</v>
      </c>
      <c r="B42" s="58" t="s">
        <v>614</v>
      </c>
    </row>
    <row r="43" spans="1:2" ht="15" customHeight="1">
      <c r="A43" s="58">
        <v>42</v>
      </c>
      <c r="B43" s="58" t="s">
        <v>615</v>
      </c>
    </row>
    <row r="44" spans="1:2" ht="15" customHeight="1">
      <c r="A44" s="58">
        <v>43</v>
      </c>
      <c r="B44" s="58" t="s">
        <v>616</v>
      </c>
    </row>
    <row r="45" spans="1:2" ht="15" customHeight="1">
      <c r="A45" s="58">
        <v>44</v>
      </c>
      <c r="B45" s="58" t="s">
        <v>617</v>
      </c>
    </row>
    <row r="46" spans="1:2" ht="15" customHeight="1">
      <c r="A46" s="58">
        <v>45</v>
      </c>
      <c r="B46" s="58" t="s">
        <v>618</v>
      </c>
    </row>
    <row r="47" spans="1:2" ht="15" customHeight="1">
      <c r="A47" s="58">
        <v>46</v>
      </c>
      <c r="B47" s="58" t="s">
        <v>619</v>
      </c>
    </row>
    <row r="48" spans="1:2" ht="15" customHeight="1">
      <c r="A48" s="58">
        <v>47</v>
      </c>
      <c r="B48" s="58" t="s">
        <v>620</v>
      </c>
    </row>
    <row r="49" spans="1:2" ht="15" customHeight="1">
      <c r="A49" s="58">
        <v>48</v>
      </c>
      <c r="B49" s="58" t="s">
        <v>621</v>
      </c>
    </row>
    <row r="50" spans="1:2" ht="15" customHeight="1">
      <c r="A50" s="58">
        <v>49</v>
      </c>
      <c r="B50" s="58" t="s">
        <v>622</v>
      </c>
    </row>
    <row r="51" spans="1:2" ht="15" customHeight="1">
      <c r="A51" s="58">
        <v>50</v>
      </c>
      <c r="B51" s="58" t="s">
        <v>623</v>
      </c>
    </row>
    <row r="52" spans="1:2" ht="15" customHeight="1">
      <c r="A52" s="58">
        <v>51</v>
      </c>
      <c r="B52" s="58" t="s">
        <v>624</v>
      </c>
    </row>
    <row r="53" spans="1:2" ht="15" customHeight="1">
      <c r="A53" s="58">
        <v>52</v>
      </c>
      <c r="B53" s="58" t="s">
        <v>625</v>
      </c>
    </row>
    <row r="54" spans="1:2" ht="15" customHeight="1">
      <c r="A54" s="58">
        <v>53</v>
      </c>
      <c r="B54" s="58" t="s">
        <v>626</v>
      </c>
    </row>
    <row r="55" spans="1:2" ht="15" customHeight="1">
      <c r="A55" s="58">
        <v>54</v>
      </c>
      <c r="B55" s="58" t="s">
        <v>627</v>
      </c>
    </row>
    <row r="56" spans="1:2" ht="15" customHeight="1">
      <c r="A56" s="58">
        <v>55</v>
      </c>
      <c r="B56" s="58" t="s">
        <v>628</v>
      </c>
    </row>
    <row r="57" spans="1:2" ht="15" customHeight="1">
      <c r="A57" s="58">
        <v>56</v>
      </c>
      <c r="B57" s="58" t="s">
        <v>629</v>
      </c>
    </row>
    <row r="58" spans="1:2" ht="15" customHeight="1">
      <c r="A58" s="58">
        <v>57</v>
      </c>
      <c r="B58" s="58" t="s">
        <v>630</v>
      </c>
    </row>
    <row r="59" spans="1:2" ht="15" customHeight="1">
      <c r="A59" s="58">
        <v>58</v>
      </c>
      <c r="B59" s="58" t="s">
        <v>631</v>
      </c>
    </row>
    <row r="60" spans="1:2" ht="15" customHeight="1">
      <c r="A60" s="58">
        <v>59</v>
      </c>
      <c r="B60" s="58" t="s">
        <v>632</v>
      </c>
    </row>
    <row r="61" spans="1:2" ht="15" customHeight="1">
      <c r="A61" s="58">
        <v>60</v>
      </c>
      <c r="B61" s="58" t="s">
        <v>633</v>
      </c>
    </row>
    <row r="62" spans="1:2" ht="15" customHeight="1">
      <c r="A62" s="58">
        <v>61</v>
      </c>
      <c r="B62" s="58" t="s">
        <v>634</v>
      </c>
    </row>
    <row r="63" spans="1:2" ht="15" customHeight="1">
      <c r="A63" s="58">
        <v>62</v>
      </c>
      <c r="B63" s="58" t="s">
        <v>635</v>
      </c>
    </row>
    <row r="64" spans="1:2" ht="15" customHeight="1">
      <c r="A64" s="58">
        <v>63</v>
      </c>
      <c r="B64" s="58" t="s">
        <v>636</v>
      </c>
    </row>
    <row r="65" spans="1:2" ht="15" customHeight="1">
      <c r="A65" s="58">
        <v>64</v>
      </c>
      <c r="B65" s="58" t="s">
        <v>637</v>
      </c>
    </row>
    <row r="66" spans="1:2" ht="15" customHeight="1">
      <c r="A66" s="58">
        <v>65</v>
      </c>
      <c r="B66" s="58" t="s">
        <v>638</v>
      </c>
    </row>
    <row r="67" spans="1:2" ht="15" customHeight="1">
      <c r="A67" s="58">
        <v>66</v>
      </c>
      <c r="B67" s="58" t="s">
        <v>639</v>
      </c>
    </row>
    <row r="68" spans="1:2" ht="15" customHeight="1">
      <c r="A68" s="58">
        <v>67</v>
      </c>
      <c r="B68" s="58" t="s">
        <v>640</v>
      </c>
    </row>
    <row r="69" spans="1:2" ht="15" customHeight="1">
      <c r="A69" s="58">
        <v>68</v>
      </c>
      <c r="B69" s="58" t="s">
        <v>641</v>
      </c>
    </row>
    <row r="70" spans="1:2" ht="15" customHeight="1">
      <c r="A70" s="58">
        <v>69</v>
      </c>
      <c r="B70" s="58" t="s">
        <v>642</v>
      </c>
    </row>
    <row r="71" spans="1:2" ht="15" customHeight="1">
      <c r="A71" s="58">
        <v>70</v>
      </c>
      <c r="B71" s="58" t="s">
        <v>643</v>
      </c>
    </row>
    <row r="72" spans="1:2" ht="15" customHeight="1">
      <c r="A72" s="58">
        <v>71</v>
      </c>
      <c r="B72" s="58" t="s">
        <v>644</v>
      </c>
    </row>
    <row r="73" spans="1:2" ht="15" customHeight="1">
      <c r="A73" s="58">
        <v>72</v>
      </c>
      <c r="B73" s="58" t="s">
        <v>645</v>
      </c>
    </row>
    <row r="74" spans="1:2" ht="15" customHeight="1">
      <c r="A74" s="58">
        <v>73</v>
      </c>
      <c r="B74" s="58" t="s">
        <v>646</v>
      </c>
    </row>
    <row r="75" spans="1:2" ht="15" customHeight="1">
      <c r="A75" s="58">
        <v>74</v>
      </c>
      <c r="B75" s="58" t="s">
        <v>647</v>
      </c>
    </row>
    <row r="76" spans="1:2" ht="15" customHeight="1">
      <c r="A76" s="58">
        <v>75</v>
      </c>
      <c r="B76" s="58" t="s">
        <v>648</v>
      </c>
    </row>
    <row r="77" spans="1:2" ht="15" customHeight="1">
      <c r="A77" s="58">
        <v>76</v>
      </c>
      <c r="B77" s="58" t="s">
        <v>649</v>
      </c>
    </row>
    <row r="78" spans="1:2" ht="15" customHeight="1">
      <c r="A78" s="58">
        <v>77</v>
      </c>
      <c r="B78" s="58" t="s">
        <v>650</v>
      </c>
    </row>
    <row r="79" spans="1:2" ht="15" customHeight="1">
      <c r="A79" s="58">
        <v>78</v>
      </c>
      <c r="B79" s="58" t="s">
        <v>651</v>
      </c>
    </row>
    <row r="80" spans="1:2" ht="15" customHeight="1">
      <c r="A80" s="58">
        <v>79</v>
      </c>
      <c r="B80" s="58" t="s">
        <v>652</v>
      </c>
    </row>
    <row r="81" spans="1:2" ht="15" customHeight="1">
      <c r="A81" s="58">
        <v>80</v>
      </c>
      <c r="B81" s="58" t="s">
        <v>653</v>
      </c>
    </row>
    <row r="82" spans="1:2" ht="15" customHeight="1">
      <c r="A82" s="58">
        <v>81</v>
      </c>
      <c r="B82" s="58" t="s">
        <v>654</v>
      </c>
    </row>
    <row r="83" spans="1:2" ht="15" customHeight="1">
      <c r="A83" s="58">
        <v>82</v>
      </c>
      <c r="B83" s="58" t="s">
        <v>655</v>
      </c>
    </row>
    <row r="84" spans="1:2" ht="15" customHeight="1">
      <c r="A84" s="58">
        <v>83</v>
      </c>
      <c r="B84" s="58" t="s">
        <v>656</v>
      </c>
    </row>
    <row r="85" spans="1:2" ht="15" customHeight="1">
      <c r="A85" s="58">
        <v>84</v>
      </c>
      <c r="B85" s="58" t="s">
        <v>657</v>
      </c>
    </row>
    <row r="86" spans="1:2" ht="15" customHeight="1">
      <c r="A86" s="58">
        <v>85</v>
      </c>
      <c r="B86" s="58" t="s">
        <v>658</v>
      </c>
    </row>
    <row r="87" spans="1:2" ht="15" customHeight="1">
      <c r="A87" s="58">
        <v>86</v>
      </c>
      <c r="B87" s="58" t="s">
        <v>659</v>
      </c>
    </row>
    <row r="88" spans="1:2" ht="15" customHeight="1">
      <c r="A88" s="58">
        <v>87</v>
      </c>
      <c r="B88" s="58" t="s">
        <v>660</v>
      </c>
    </row>
    <row r="89" spans="1:2" ht="15" customHeight="1">
      <c r="A89" s="58">
        <v>88</v>
      </c>
      <c r="B89" s="58" t="s">
        <v>661</v>
      </c>
    </row>
    <row r="90" spans="1:2" ht="15" customHeight="1">
      <c r="A90" s="58">
        <v>89</v>
      </c>
      <c r="B90" s="58" t="s">
        <v>662</v>
      </c>
    </row>
    <row r="91" spans="1:2" ht="15" customHeight="1">
      <c r="A91" s="58">
        <v>90</v>
      </c>
      <c r="B91" s="58" t="s">
        <v>663</v>
      </c>
    </row>
    <row r="92" spans="1:2" ht="15" customHeight="1">
      <c r="A92" s="58">
        <v>91</v>
      </c>
      <c r="B92" s="58" t="s">
        <v>664</v>
      </c>
    </row>
    <row r="93" spans="1:2" ht="15" customHeight="1">
      <c r="A93" s="58">
        <v>92</v>
      </c>
      <c r="B93" s="58" t="s">
        <v>665</v>
      </c>
    </row>
    <row r="94" spans="1:2" ht="15" customHeight="1">
      <c r="A94" s="58">
        <v>93</v>
      </c>
      <c r="B94" s="58" t="s">
        <v>666</v>
      </c>
    </row>
    <row r="95" spans="1:2" ht="15" customHeight="1">
      <c r="A95" s="58">
        <v>94</v>
      </c>
      <c r="B95" s="58" t="s">
        <v>667</v>
      </c>
    </row>
    <row r="96" spans="1:2" ht="15" customHeight="1">
      <c r="A96" s="58">
        <v>95</v>
      </c>
      <c r="B96" s="58" t="s">
        <v>668</v>
      </c>
    </row>
    <row r="97" spans="1:2" ht="15" customHeight="1">
      <c r="A97" s="58">
        <v>96</v>
      </c>
      <c r="B97" s="58" t="s">
        <v>669</v>
      </c>
    </row>
    <row r="98" spans="1:2" ht="15" customHeight="1">
      <c r="A98" s="58">
        <v>97</v>
      </c>
      <c r="B98" s="58" t="s">
        <v>670</v>
      </c>
    </row>
    <row r="99" spans="1:2" ht="15" customHeight="1">
      <c r="A99" s="58">
        <v>98</v>
      </c>
      <c r="B99" s="58" t="s">
        <v>671</v>
      </c>
    </row>
    <row r="100" spans="1:2" ht="15" customHeight="1">
      <c r="A100" s="58">
        <v>99</v>
      </c>
      <c r="B100" s="58" t="s">
        <v>672</v>
      </c>
    </row>
    <row r="101" spans="1:2" ht="15" customHeight="1">
      <c r="A101" s="58">
        <v>100</v>
      </c>
      <c r="B101" s="58" t="s">
        <v>673</v>
      </c>
    </row>
    <row r="102" spans="1:2" ht="15" customHeight="1">
      <c r="A102" s="58">
        <v>101</v>
      </c>
      <c r="B102" s="58" t="s">
        <v>674</v>
      </c>
    </row>
    <row r="103" spans="1:2" ht="15" customHeight="1">
      <c r="A103" s="58">
        <v>102</v>
      </c>
      <c r="B103" s="58" t="s">
        <v>675</v>
      </c>
    </row>
    <row r="104" spans="1:2" ht="15" customHeight="1">
      <c r="A104" s="58">
        <v>103</v>
      </c>
      <c r="B104" s="58" t="s">
        <v>676</v>
      </c>
    </row>
    <row r="105" spans="1:2" ht="15" customHeight="1">
      <c r="A105" s="58">
        <v>104</v>
      </c>
      <c r="B105" s="58" t="s">
        <v>677</v>
      </c>
    </row>
    <row r="106" spans="1:2" ht="15" customHeight="1">
      <c r="A106" s="58">
        <v>105</v>
      </c>
      <c r="B106" s="58" t="s">
        <v>678</v>
      </c>
    </row>
    <row r="107" spans="1:2" ht="15" customHeight="1">
      <c r="A107" s="58">
        <v>106</v>
      </c>
      <c r="B107" s="58" t="s">
        <v>679</v>
      </c>
    </row>
    <row r="108" spans="1:2" ht="15" customHeight="1">
      <c r="A108" s="58">
        <v>107</v>
      </c>
      <c r="B108" s="58" t="s">
        <v>680</v>
      </c>
    </row>
    <row r="109" spans="1:2" ht="15" customHeight="1">
      <c r="A109" s="58">
        <v>108</v>
      </c>
      <c r="B109" s="58" t="s">
        <v>681</v>
      </c>
    </row>
    <row r="110" spans="1:2" ht="15" customHeight="1">
      <c r="A110" s="58">
        <v>109</v>
      </c>
      <c r="B110" s="58" t="s">
        <v>682</v>
      </c>
    </row>
    <row r="111" spans="1:2" ht="15" customHeight="1">
      <c r="A111" s="58">
        <v>110</v>
      </c>
      <c r="B111" s="58" t="s">
        <v>683</v>
      </c>
    </row>
    <row r="112" spans="1:2" ht="15" customHeight="1">
      <c r="A112" s="58">
        <v>111</v>
      </c>
      <c r="B112" s="58" t="s">
        <v>684</v>
      </c>
    </row>
    <row r="113" spans="1:2" ht="15" customHeight="1">
      <c r="A113" s="58">
        <v>112</v>
      </c>
      <c r="B113" s="58" t="s">
        <v>685</v>
      </c>
    </row>
    <row r="114" spans="1:2" ht="15" customHeight="1">
      <c r="A114" s="58">
        <v>113</v>
      </c>
      <c r="B114" s="58" t="s">
        <v>686</v>
      </c>
    </row>
    <row r="115" spans="1:2" ht="15" customHeight="1">
      <c r="A115" s="58">
        <v>114</v>
      </c>
      <c r="B115" s="58" t="s">
        <v>687</v>
      </c>
    </row>
    <row r="116" spans="1:2" ht="15" customHeight="1">
      <c r="A116" s="58">
        <v>115</v>
      </c>
      <c r="B116" s="58" t="s">
        <v>688</v>
      </c>
    </row>
    <row r="117" spans="1:2" ht="15" customHeight="1">
      <c r="A117" s="58">
        <v>116</v>
      </c>
      <c r="B117" s="58" t="s">
        <v>689</v>
      </c>
    </row>
    <row r="118" spans="1:2" ht="15" customHeight="1">
      <c r="A118" s="58">
        <v>117</v>
      </c>
      <c r="B118" s="58" t="s">
        <v>690</v>
      </c>
    </row>
    <row r="119" spans="1:2" ht="15" customHeight="1">
      <c r="A119" s="58">
        <v>118</v>
      </c>
      <c r="B119" s="58" t="s">
        <v>691</v>
      </c>
    </row>
    <row r="120" spans="1:2" ht="15" customHeight="1">
      <c r="A120" s="58">
        <v>119</v>
      </c>
      <c r="B120" s="58" t="s">
        <v>692</v>
      </c>
    </row>
    <row r="121" spans="1:2" ht="15" customHeight="1">
      <c r="A121" s="58">
        <v>120</v>
      </c>
      <c r="B121" s="58" t="s">
        <v>693</v>
      </c>
    </row>
    <row r="122" spans="1:2" ht="15" customHeight="1">
      <c r="A122" s="58">
        <v>121</v>
      </c>
      <c r="B122" s="58" t="s">
        <v>694</v>
      </c>
    </row>
    <row r="123" spans="1:2" ht="15" customHeight="1">
      <c r="A123" s="58">
        <v>122</v>
      </c>
      <c r="B123" s="58" t="s">
        <v>695</v>
      </c>
    </row>
    <row r="124" spans="1:2" ht="15" customHeight="1">
      <c r="A124" s="58">
        <v>123</v>
      </c>
      <c r="B124" s="58" t="s">
        <v>696</v>
      </c>
    </row>
    <row r="125" spans="1:2" ht="15" customHeight="1">
      <c r="A125" s="58">
        <v>124</v>
      </c>
      <c r="B125" s="58" t="s">
        <v>697</v>
      </c>
    </row>
    <row r="126" spans="1:2" ht="15" customHeight="1">
      <c r="A126" s="58">
        <v>125</v>
      </c>
      <c r="B126" s="58" t="s">
        <v>698</v>
      </c>
    </row>
    <row r="127" spans="1:2" ht="15" customHeight="1">
      <c r="A127" s="58">
        <v>126</v>
      </c>
      <c r="B127" s="58" t="s">
        <v>699</v>
      </c>
    </row>
    <row r="128" spans="1:2" ht="15" customHeight="1">
      <c r="A128" s="58">
        <v>127</v>
      </c>
      <c r="B128" s="58" t="s">
        <v>700</v>
      </c>
    </row>
    <row r="129" spans="1:2" ht="15" customHeight="1">
      <c r="A129" s="58">
        <v>128</v>
      </c>
      <c r="B129" s="58" t="s">
        <v>701</v>
      </c>
    </row>
    <row r="130" spans="1:2" ht="15" customHeight="1">
      <c r="A130" s="58">
        <v>129</v>
      </c>
      <c r="B130" s="58" t="s">
        <v>702</v>
      </c>
    </row>
    <row r="131" spans="1:2" ht="15" customHeight="1">
      <c r="A131" s="58">
        <v>130</v>
      </c>
      <c r="B131" s="58" t="s">
        <v>703</v>
      </c>
    </row>
    <row r="132" spans="1:2" ht="15" customHeight="1">
      <c r="A132" s="58">
        <v>131</v>
      </c>
      <c r="B132" s="58" t="s">
        <v>704</v>
      </c>
    </row>
    <row r="133" spans="1:2" ht="15" customHeight="1">
      <c r="A133" s="58">
        <v>132</v>
      </c>
      <c r="B133" s="58" t="s">
        <v>705</v>
      </c>
    </row>
    <row r="134" spans="1:2" ht="15" customHeight="1">
      <c r="A134" s="58">
        <v>133</v>
      </c>
      <c r="B134" s="58" t="s">
        <v>706</v>
      </c>
    </row>
    <row r="135" spans="1:2" ht="15" customHeight="1">
      <c r="A135" s="58">
        <v>134</v>
      </c>
      <c r="B135" s="58" t="s">
        <v>707</v>
      </c>
    </row>
    <row r="136" spans="1:2" ht="15" customHeight="1">
      <c r="A136" s="58">
        <v>135</v>
      </c>
      <c r="B136" s="58" t="s">
        <v>708</v>
      </c>
    </row>
    <row r="137" spans="1:2" ht="15" customHeight="1">
      <c r="A137" s="58">
        <v>136</v>
      </c>
      <c r="B137" s="58" t="s">
        <v>709</v>
      </c>
    </row>
    <row r="138" spans="1:2" ht="15" customHeight="1">
      <c r="A138" s="58">
        <v>137</v>
      </c>
      <c r="B138" s="58" t="s">
        <v>710</v>
      </c>
    </row>
    <row r="139" spans="1:2" ht="15" customHeight="1">
      <c r="A139" s="58">
        <v>138</v>
      </c>
      <c r="B139" s="58" t="s">
        <v>711</v>
      </c>
    </row>
    <row r="140" spans="1:2" ht="15" customHeight="1">
      <c r="A140" s="58">
        <v>139</v>
      </c>
      <c r="B140" s="58" t="s">
        <v>712</v>
      </c>
    </row>
    <row r="141" spans="1:2" ht="15" customHeight="1">
      <c r="A141" s="58">
        <v>140</v>
      </c>
      <c r="B141" s="58" t="s">
        <v>713</v>
      </c>
    </row>
    <row r="142" spans="1:2" ht="15" customHeight="1">
      <c r="A142" s="58">
        <v>141</v>
      </c>
      <c r="B142" s="58" t="s">
        <v>714</v>
      </c>
    </row>
    <row r="143" spans="1:2" ht="15" customHeight="1">
      <c r="A143" s="58">
        <v>142</v>
      </c>
      <c r="B143" s="58" t="s">
        <v>715</v>
      </c>
    </row>
    <row r="144" spans="1:2" ht="15" customHeight="1">
      <c r="A144" s="58">
        <v>143</v>
      </c>
      <c r="B144" s="58" t="s">
        <v>716</v>
      </c>
    </row>
    <row r="145" spans="1:2" ht="15" customHeight="1">
      <c r="A145" s="58">
        <v>144</v>
      </c>
      <c r="B145" s="58" t="s">
        <v>717</v>
      </c>
    </row>
    <row r="146" spans="1:2" ht="15" customHeight="1">
      <c r="A146" s="58">
        <v>145</v>
      </c>
      <c r="B146" s="58" t="s">
        <v>718</v>
      </c>
    </row>
    <row r="147" spans="1:2" ht="15" customHeight="1">
      <c r="A147" s="58">
        <v>146</v>
      </c>
      <c r="B147" s="58" t="s">
        <v>719</v>
      </c>
    </row>
    <row r="148" spans="1:2" ht="15" customHeight="1">
      <c r="A148" s="58">
        <v>147</v>
      </c>
      <c r="B148" s="58" t="s">
        <v>720</v>
      </c>
    </row>
    <row r="149" spans="1:2" ht="15" customHeight="1">
      <c r="A149" s="58">
        <v>148</v>
      </c>
      <c r="B149" s="58" t="s">
        <v>721</v>
      </c>
    </row>
    <row r="150" spans="1:2" ht="15" customHeight="1">
      <c r="A150" s="58">
        <v>149</v>
      </c>
      <c r="B150" s="58" t="s">
        <v>722</v>
      </c>
    </row>
    <row r="151" spans="1:2" ht="15" customHeight="1">
      <c r="A151" s="58">
        <v>150</v>
      </c>
      <c r="B151" s="58" t="s">
        <v>723</v>
      </c>
    </row>
    <row r="152" spans="1:2" ht="15" customHeight="1">
      <c r="A152" s="58">
        <v>151</v>
      </c>
      <c r="B152" s="58" t="s">
        <v>724</v>
      </c>
    </row>
    <row r="153" spans="1:2" ht="15" customHeight="1">
      <c r="A153" s="58">
        <v>152</v>
      </c>
      <c r="B153" s="58" t="s">
        <v>725</v>
      </c>
    </row>
    <row r="154" spans="1:2" ht="15" customHeight="1">
      <c r="A154" s="58">
        <v>153</v>
      </c>
      <c r="B154" s="58" t="s">
        <v>726</v>
      </c>
    </row>
    <row r="155" spans="1:2" ht="15" customHeight="1">
      <c r="A155" s="58">
        <v>154</v>
      </c>
      <c r="B155" s="58" t="s">
        <v>727</v>
      </c>
    </row>
    <row r="156" spans="1:2" ht="15" customHeight="1">
      <c r="A156" s="58">
        <v>155</v>
      </c>
      <c r="B156" s="58" t="s">
        <v>728</v>
      </c>
    </row>
    <row r="157" spans="1:2" ht="15" customHeight="1">
      <c r="A157" s="58">
        <v>156</v>
      </c>
      <c r="B157" s="58" t="s">
        <v>729</v>
      </c>
    </row>
    <row r="158" spans="1:2" ht="15" customHeight="1">
      <c r="A158" s="58">
        <v>157</v>
      </c>
      <c r="B158" s="58" t="s">
        <v>730</v>
      </c>
    </row>
    <row r="159" spans="1:2" ht="15" customHeight="1">
      <c r="A159" s="58">
        <v>158</v>
      </c>
      <c r="B159" s="58" t="s">
        <v>731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notes</vt:lpstr>
      <vt:lpstr>Example 1 (non COVID-19)</vt:lpstr>
      <vt:lpstr>Example 2 (COVID-19) </vt:lpstr>
      <vt:lpstr>coefficients</vt:lpstr>
      <vt:lpstr>supplement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Gerritsen, S.E. (Suzanne, secundair Productie)</dc:creator>
  <cp:lastModifiedBy>Witvliet-Penning, C. (Corine, secundair Productie)</cp:lastModifiedBy>
  <dcterms:created xsi:type="dcterms:W3CDTF">2025-07-18T08:03:16Z</dcterms:created>
  <dcterms:modified xsi:type="dcterms:W3CDTF">2025-08-07T08:45:24Z</dcterms:modified>
</cp:coreProperties>
</file>