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89F7B46-7298-4E44-BFD7-DBD6A6EBB408}"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<sst xmlns="http://schemas.openxmlformats.org/spreadsheetml/2006/main" count="1242" uniqueCount="186">
  <si>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</si>
  <si>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</si>
  <si>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</si>
  <si>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</si>
  <si>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</si>
  <si>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</si>
  <si>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</si>
  <si>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</si>
  <si>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</si>
  <si>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</si>
  <si>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</si>
  <si>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</si>
  <si>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</si>
  <si>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</si>
  <si>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</si>
  <si>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</si>
  <si>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</si>
  <si>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</si>
  <si>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</si>
  <si>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</si>
  <si>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</si>
  <si>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</si>
  <si>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</si>
  <si>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</si>
  <si>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</si>
  <si>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</si>
  <si>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</si>
  <si>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</si>
  <si>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</si>
  <si>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</si>
  <si>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</si>
  <si>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</si>
  <si>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</si>
  <si>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</si>
  <si>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</si>
  <si>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</si>
  <si>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</si>
  <si>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</si>
  <si>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</si>
  <si>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</si>
  <si>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</si>
  <si>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</si>
  <si>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</si>
  <si>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StatLine tabel Gebieden in Nederland 2024 (85755NED)</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</si>
  <si>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</si>
  <si>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</si>
  <si>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</si>
  <si>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</si>
  <si>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</si>
  <si>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</si>
  <si>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</si>
  <si>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</si>
  <si>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</si>
  <si>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</si>
  <si>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</si>
  <si>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</si>
  <si>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</si>
  <si>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</si>
  <si>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</si>
  <si>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</si>
  <si>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</si>
  <si>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</si>
  <si>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</si>
  <si>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</si>
  <si>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</si>
  <si>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</si>
  <si>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</si>
  <si>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</si>
  <si>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</si>
  <si>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</si>
  <si>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</si>
  <si>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</si>
  <si>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</si>
  <si>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</si>
  <si>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</si>
  <si>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</si>
  <si>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</si>
  <si>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</si>
  <si>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</si>
  <si>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</si>
  <si>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</si>
  <si>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</si>
  <si>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</si>
  <si>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</si>
  <si>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</si>
  <si>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</si>
  <si>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</si>
  <si>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</si>
  <si>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</si>
  <si>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</si>
  <si>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</si>
  <si>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</si>
  <si>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</si>
  <si>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</si>
  <si>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</si>
  <si>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</si>
  <si>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</si>
  <si>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</si>
  <si>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</si>
  <si>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</si>
  <si>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</si>
  <si>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</si>
  <si>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</si>
  <si>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</si>
  <si>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</si>
  <si>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</si>
  <si>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</si>
  <si>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</si>
  <si>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</si>
  <si>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</si>
  <si>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</si>
  <si>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</si>
  <si>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</si>
  <si>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</si>
  <si>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</si>
  <si>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</si>
  <si>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</si>
  <si>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</si>
  <si>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</si>
  <si>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</si>
  <si>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</si>
  <si>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</si>
  <si>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</si>
  <si>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</si>
  <si>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</si>
  <si>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</si>
  <si>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</si>
  <si>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</si>
  <si>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</si>
  <si>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</si>
  <si>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</si>
  <si>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</si>
  <si>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</si>
  <si>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</si>
  <si>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</si>
  <si>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</si>
  <si>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</si>
  <si>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</si>
  <si>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</si>
  <si>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</si>
  <si>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</si>
  <si>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</si>
  <si>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</si>
  <si>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</si>
  <si>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</si>
  <si>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</si>
  <si>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</si>
  <si>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</si>
  <si>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</si>
  <si>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</si>
  <si>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</si>
  <si>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</si>
  <si>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</si>
  <si>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</si>
  <si>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</si>
  <si>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</si>
  <si>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</si>
  <si>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</si>
  <si>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</si>
  <si>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</si>
  <si>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</si>
  <si>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</si>
  <si>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</si>
  <si>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</si>
  <si>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</si>
  <si>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</si>
  <si>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2024</t>
  </si>
  <si>
    <t>Aantal cliënten beschermd wonen naar financieringsvorm</t>
  </si>
  <si>
    <t>Aantal cliënten beschermd wonen naar financieringsvorm, per regio, 2024*</t>
  </si>
  <si>
    <t>Aantal cliënten beschermd wonen naar financieringsvorm, per regio, 1e halfjaar 2024**</t>
  </si>
  <si>
    <t>Aantal cliënten beschermd wonen naar financieringsvorm, per regio, 2e halfjaar 2024*</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</si>
  <si>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</si>
  <si>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</si>
  <si>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</si>
  <si>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</si>
  <si>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</si>
  <si>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Tabel 3. Aantal cliënten beschermd wonen naar financieringsvorm, per regio, 2024*</t>
  </si>
  <si>
    <t>Tabel 2. Aantal cliënten beschermd wonen naar financieringsvorm, per regio, 2e halfjaar 2024*</t>
  </si>
  <si>
    <t>Tabel 1. Aantal cliënten beschermd wonen naar financieringsvorm, per regio, 1e halfjaar 2024**</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</si>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</sst>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2">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0" fontId="22" fillId="0" borderId="0" xfId="0" applyFont="1" applyAlignment="1">
      <alignment horizontal="right"/>
    </xf>
    <xf numFmtId="2" fontId="29" fillId="0" borderId="0" xfId="0" applyNumberFormat="1" applyFont="1" applyAlignment="1">
      <alignment horizontal="right"/>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167</v>
      </c>
    </row>
    <row r="5" spans="1:11" ht="15.75" customHeight="1" x14ac:dyDescent="0.3">
      <c r="A5" s="1"/>
      <c r="B5" s="2" t="s">
        <v>166</v>
      </c>
    </row>
    <row r="7" spans="1:11" x14ac:dyDescent="0.3">
      <c r="A7" s="3" t="s">
        <v>92</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93</v>
      </c>
      <c r="B5" s="8" t="s">
        <v>169</v>
      </c>
    </row>
    <row r="6" spans="1:2" x14ac:dyDescent="0.3">
      <c r="A6" s="8" t="s">
        <v>94</v>
      </c>
      <c r="B6" s="8" t="s">
        <v>170</v>
      </c>
    </row>
    <row r="7" spans="1:2" x14ac:dyDescent="0.3">
      <c r="A7" s="11" t="s">
        <v>41</v>
      </c>
      <c r="B7" s="8" t="s">
        <v>168</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119</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95</v>
      </c>
    </row>
    <row r="7" spans="1:8" ht="46.5" customHeight="1" x14ac:dyDescent="0.3">
      <c r="A7" s="19" t="s">
        <v>171</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88671875" style="46" customWidth="1"/>
    <col min="5" max="5" width="13.88671875" style="46" customWidth="1"/>
    <col min="6" max="6" width="14.88671875" style="46" customWidth="1"/>
    <col min="7" max="7" width="10.33203125" style="46" customWidth="1"/>
    <col min="8" max="8" width="20.5546875" style="46" customWidth="1"/>
    <col min="9" max="9" width="2.33203125" style="46" customWidth="1"/>
    <col min="10" max="10" width="13.88671875" style="46" customWidth="1"/>
    <col min="11" max="11" width="14.88671875" style="46" customWidth="1"/>
    <col min="12" max="12" width="13.88671875" style="46" customWidth="1"/>
    <col min="13" max="13" width="15.5546875" style="46" customWidth="1"/>
    <col min="14" max="14" width="9.88671875" style="46" customWidth="1"/>
    <col min="15" max="15" width="20.5546875" style="46" customWidth="1"/>
    <col min="16" max="16384" width="11.44140625" style="46"/>
  </cols>
  <sheetData>
    <row r="1" spans="1:15" ht="14.4" x14ac:dyDescent="0.3">
      <c r="A1" s="42" t="s">
        <v>178</v>
      </c>
      <c r="B1" s="43"/>
      <c r="C1" s="44"/>
      <c r="D1" s="44"/>
      <c r="E1" s="44"/>
      <c r="F1" s="44"/>
      <c r="G1" s="44"/>
      <c r="H1" s="44"/>
      <c r="I1" s="45"/>
      <c r="J1" s="45"/>
      <c r="K1" s="45"/>
      <c r="L1" s="45"/>
      <c r="M1" s="45"/>
      <c r="N1" s="45"/>
      <c r="O1" s="44"/>
    </row>
    <row r="2" spans="1:15" s="63" customFormat="1" ht="45.6" customHeight="1" x14ac:dyDescent="0.3">
      <c r="B2" s="64"/>
      <c r="C2" s="48" t="s">
        <v>89</v>
      </c>
      <c r="D2" s="48" t="s">
        <v>172</v>
      </c>
      <c r="E2" s="48" t="s">
        <v>173</v>
      </c>
      <c r="F2" s="48" t="s">
        <v>174</v>
      </c>
      <c r="G2" s="48" t="s">
        <v>120</v>
      </c>
      <c r="H2" s="48" t="s">
        <v>175</v>
      </c>
      <c r="I2" s="65"/>
      <c r="J2" s="48" t="s">
        <v>89</v>
      </c>
      <c r="K2" s="48" t="s">
        <v>172</v>
      </c>
      <c r="L2" s="48" t="s">
        <v>173</v>
      </c>
      <c r="M2" s="48" t="s">
        <v>174</v>
      </c>
      <c r="N2" s="48" t="s">
        <v>120</v>
      </c>
      <c r="O2" s="48" t="s">
        <v>175</v>
      </c>
    </row>
    <row r="3" spans="1:15" x14ac:dyDescent="0.3">
      <c r="B3" s="47"/>
      <c r="C3" s="49" t="s">
        <v>39</v>
      </c>
      <c r="D3" s="50"/>
      <c r="E3" s="50"/>
      <c r="F3" s="50"/>
      <c r="G3" s="50"/>
      <c r="H3" s="50"/>
      <c r="I3" s="20"/>
      <c r="J3" s="51" t="s">
        <v>42</v>
      </c>
      <c r="K3" s="50"/>
      <c r="L3" s="50"/>
      <c r="M3" s="52"/>
      <c r="N3" s="52"/>
    </row>
    <row r="4" spans="1:15" x14ac:dyDescent="0.3">
      <c r="A4" s="53" t="s">
        <v>90</v>
      </c>
      <c r="B4" s="53" t="s">
        <v>91</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121</v>
      </c>
      <c r="B6" s="53" t="s">
        <v>45</v>
      </c>
      <c r="C6" s="54">
        <v>1490</v>
      </c>
      <c r="D6" s="54">
        <v>180</v>
      </c>
      <c r="E6" s="54">
        <v>1290</v>
      </c>
      <c r="F6" s="54">
        <v>25</v>
      </c>
      <c r="G6" s="54" t="s">
        <v>165</v>
      </c>
      <c r="H6" s="54" t="s">
        <v>165</v>
      </c>
      <c r="J6" s="68">
        <v>2.48</v>
      </c>
      <c r="K6" s="68">
        <v>0.3</v>
      </c>
      <c r="L6" s="68">
        <v>2.14</v>
      </c>
      <c r="M6" s="68">
        <v>0.04</v>
      </c>
      <c r="N6" s="68" t="s">
        <v>165</v>
      </c>
      <c r="O6" s="68" t="s">
        <v>165</v>
      </c>
    </row>
    <row r="7" spans="1:15" x14ac:dyDescent="0.3">
      <c r="A7" s="53" t="s">
        <v>122</v>
      </c>
      <c r="B7" s="53" t="s">
        <v>46</v>
      </c>
      <c r="C7" s="54">
        <v>455</v>
      </c>
      <c r="D7" s="54">
        <v>55</v>
      </c>
      <c r="E7" s="54">
        <v>395</v>
      </c>
      <c r="F7" s="54" t="s">
        <v>165</v>
      </c>
      <c r="G7" s="54" t="s">
        <v>165</v>
      </c>
      <c r="H7" s="54" t="s">
        <v>165</v>
      </c>
      <c r="J7" s="68">
        <v>1</v>
      </c>
      <c r="K7" s="68">
        <v>0.12</v>
      </c>
      <c r="L7" s="68">
        <v>0.87</v>
      </c>
      <c r="M7" s="68" t="s">
        <v>165</v>
      </c>
      <c r="N7" s="68" t="s">
        <v>165</v>
      </c>
      <c r="O7" s="68" t="s">
        <v>165</v>
      </c>
    </row>
    <row r="8" spans="1:15" x14ac:dyDescent="0.3">
      <c r="A8" s="53" t="s">
        <v>123</v>
      </c>
      <c r="B8" s="53" t="s">
        <v>47</v>
      </c>
      <c r="C8" s="54">
        <v>730</v>
      </c>
      <c r="D8" s="54" t="s">
        <v>165</v>
      </c>
      <c r="E8" s="54">
        <v>720</v>
      </c>
      <c r="F8" s="54" t="s">
        <v>165</v>
      </c>
      <c r="G8" s="54" t="s">
        <v>165</v>
      </c>
      <c r="H8" s="54" t="s">
        <v>165</v>
      </c>
      <c r="J8" s="68">
        <v>1.1000000000000001</v>
      </c>
      <c r="K8" s="68" t="s">
        <v>165</v>
      </c>
      <c r="L8" s="68">
        <v>1.0900000000000001</v>
      </c>
      <c r="M8" s="68" t="s">
        <v>165</v>
      </c>
      <c r="N8" s="68" t="s">
        <v>165</v>
      </c>
      <c r="O8" s="68" t="s">
        <v>165</v>
      </c>
    </row>
    <row r="9" spans="1:15" x14ac:dyDescent="0.3">
      <c r="A9" s="53" t="s">
        <v>124</v>
      </c>
      <c r="B9" s="53" t="s">
        <v>48</v>
      </c>
      <c r="C9" s="54">
        <v>370</v>
      </c>
      <c r="D9" s="54">
        <v>20</v>
      </c>
      <c r="E9" s="54">
        <v>345</v>
      </c>
      <c r="F9" s="54" t="s">
        <v>165</v>
      </c>
      <c r="G9" s="54" t="s">
        <v>165</v>
      </c>
      <c r="H9" s="54" t="s">
        <v>165</v>
      </c>
      <c r="J9" s="68">
        <v>1.1100000000000001</v>
      </c>
      <c r="K9" s="68">
        <v>0.05</v>
      </c>
      <c r="L9" s="68">
        <v>1.04</v>
      </c>
      <c r="M9" s="68" t="s">
        <v>165</v>
      </c>
      <c r="N9" s="68" t="s">
        <v>165</v>
      </c>
      <c r="O9" s="68" t="s">
        <v>165</v>
      </c>
    </row>
    <row r="10" spans="1:15" x14ac:dyDescent="0.3">
      <c r="A10" s="53" t="s">
        <v>125</v>
      </c>
      <c r="B10" s="53" t="s">
        <v>49</v>
      </c>
      <c r="C10" s="54">
        <v>240</v>
      </c>
      <c r="D10" s="54">
        <v>45</v>
      </c>
      <c r="E10" s="54">
        <v>185</v>
      </c>
      <c r="F10" s="54">
        <v>10</v>
      </c>
      <c r="G10" s="54" t="s">
        <v>165</v>
      </c>
      <c r="H10" s="54" t="s">
        <v>165</v>
      </c>
      <c r="J10" s="68">
        <v>1.41</v>
      </c>
      <c r="K10" s="68">
        <v>0.27</v>
      </c>
      <c r="L10" s="68">
        <v>1.08</v>
      </c>
      <c r="M10" s="68">
        <v>0.06</v>
      </c>
      <c r="N10" s="68" t="s">
        <v>165</v>
      </c>
      <c r="O10" s="68" t="s">
        <v>165</v>
      </c>
    </row>
    <row r="11" spans="1:15" x14ac:dyDescent="0.3">
      <c r="A11" s="53" t="s">
        <v>126</v>
      </c>
      <c r="B11" s="53" t="s">
        <v>50</v>
      </c>
      <c r="C11" s="54">
        <v>305</v>
      </c>
      <c r="D11" s="54" t="s">
        <v>165</v>
      </c>
      <c r="E11" s="54">
        <v>300</v>
      </c>
      <c r="F11" s="54" t="s">
        <v>165</v>
      </c>
      <c r="G11" s="54" t="s">
        <v>165</v>
      </c>
      <c r="H11" s="54" t="s">
        <v>165</v>
      </c>
      <c r="J11" s="68">
        <v>1.32</v>
      </c>
      <c r="K11" s="68" t="s">
        <v>165</v>
      </c>
      <c r="L11" s="68">
        <v>1.32</v>
      </c>
      <c r="M11" s="68" t="s">
        <v>165</v>
      </c>
      <c r="N11" s="68" t="s">
        <v>165</v>
      </c>
      <c r="O11" s="68" t="s">
        <v>165</v>
      </c>
    </row>
    <row r="12" spans="1:15" x14ac:dyDescent="0.3">
      <c r="A12" s="53" t="s">
        <v>127</v>
      </c>
      <c r="B12" s="53" t="s">
        <v>51</v>
      </c>
      <c r="C12" s="54">
        <v>235</v>
      </c>
      <c r="D12" s="54" t="s">
        <v>165</v>
      </c>
      <c r="E12" s="54">
        <v>200</v>
      </c>
      <c r="F12" s="54" t="s">
        <v>165</v>
      </c>
      <c r="G12" s="54" t="s">
        <v>165</v>
      </c>
      <c r="H12" s="54">
        <v>30</v>
      </c>
      <c r="J12" s="68">
        <v>0.97</v>
      </c>
      <c r="K12" s="68" t="s">
        <v>165</v>
      </c>
      <c r="L12" s="68">
        <v>0.81</v>
      </c>
      <c r="M12" s="68" t="s">
        <v>165</v>
      </c>
      <c r="N12" s="68" t="s">
        <v>165</v>
      </c>
      <c r="O12" s="68">
        <v>0.12</v>
      </c>
    </row>
    <row r="13" spans="1:15" x14ac:dyDescent="0.3">
      <c r="A13" s="53" t="s">
        <v>128</v>
      </c>
      <c r="B13" s="53" t="s">
        <v>52</v>
      </c>
      <c r="C13" s="54">
        <v>435</v>
      </c>
      <c r="D13" s="54" t="s">
        <v>165</v>
      </c>
      <c r="E13" s="54">
        <v>435</v>
      </c>
      <c r="F13" s="54" t="s">
        <v>165</v>
      </c>
      <c r="G13" s="54" t="s">
        <v>165</v>
      </c>
      <c r="H13" s="54" t="s">
        <v>165</v>
      </c>
      <c r="J13" s="68">
        <v>1.05</v>
      </c>
      <c r="K13" s="68" t="s">
        <v>165</v>
      </c>
      <c r="L13" s="68">
        <v>1.05</v>
      </c>
      <c r="M13" s="68" t="s">
        <v>165</v>
      </c>
      <c r="N13" s="68" t="s">
        <v>165</v>
      </c>
      <c r="O13" s="68" t="s">
        <v>165</v>
      </c>
    </row>
    <row r="14" spans="1:15" x14ac:dyDescent="0.3">
      <c r="A14" s="53" t="s">
        <v>129</v>
      </c>
      <c r="B14" s="53" t="s">
        <v>53</v>
      </c>
      <c r="C14" s="54">
        <v>775</v>
      </c>
      <c r="D14" s="54">
        <v>110</v>
      </c>
      <c r="E14" s="54">
        <v>640</v>
      </c>
      <c r="F14" s="54">
        <v>25</v>
      </c>
      <c r="G14" s="54" t="s">
        <v>165</v>
      </c>
      <c r="H14" s="54" t="s">
        <v>165</v>
      </c>
      <c r="J14" s="68">
        <v>2</v>
      </c>
      <c r="K14" s="68">
        <v>0.28000000000000003</v>
      </c>
      <c r="L14" s="68">
        <v>1.65</v>
      </c>
      <c r="M14" s="68">
        <v>7.0000000000000007E-2</v>
      </c>
      <c r="N14" s="68" t="s">
        <v>165</v>
      </c>
      <c r="O14" s="68" t="s">
        <v>165</v>
      </c>
    </row>
    <row r="15" spans="1:15" x14ac:dyDescent="0.3">
      <c r="A15" s="53" t="s">
        <v>130</v>
      </c>
      <c r="B15" s="53" t="s">
        <v>54</v>
      </c>
      <c r="C15" s="54">
        <v>570</v>
      </c>
      <c r="D15" s="54">
        <v>15</v>
      </c>
      <c r="E15" s="54">
        <v>555</v>
      </c>
      <c r="F15" s="54" t="s">
        <v>165</v>
      </c>
      <c r="G15" s="54" t="s">
        <v>165</v>
      </c>
      <c r="H15" s="54" t="s">
        <v>165</v>
      </c>
      <c r="J15" s="68">
        <v>2.04</v>
      </c>
      <c r="K15" s="68">
        <v>0.05</v>
      </c>
      <c r="L15" s="68">
        <v>1.98</v>
      </c>
      <c r="M15" s="68" t="s">
        <v>165</v>
      </c>
      <c r="N15" s="68" t="s">
        <v>165</v>
      </c>
      <c r="O15" s="68" t="s">
        <v>165</v>
      </c>
    </row>
    <row r="16" spans="1:15" x14ac:dyDescent="0.3">
      <c r="A16" s="53" t="s">
        <v>131</v>
      </c>
      <c r="B16" s="53" t="s">
        <v>55</v>
      </c>
      <c r="C16" s="54">
        <v>555</v>
      </c>
      <c r="D16" s="54" t="s">
        <v>165</v>
      </c>
      <c r="E16" s="54">
        <v>550</v>
      </c>
      <c r="F16" s="54" t="s">
        <v>165</v>
      </c>
      <c r="G16" s="54" t="s">
        <v>165</v>
      </c>
      <c r="H16" s="54" t="s">
        <v>165</v>
      </c>
      <c r="J16" s="68">
        <v>1.27</v>
      </c>
      <c r="K16" s="68" t="s">
        <v>165</v>
      </c>
      <c r="L16" s="68">
        <v>1.26</v>
      </c>
      <c r="M16" s="68" t="s">
        <v>165</v>
      </c>
      <c r="N16" s="68" t="s">
        <v>165</v>
      </c>
      <c r="O16" s="68" t="s">
        <v>165</v>
      </c>
    </row>
    <row r="17" spans="1:15" x14ac:dyDescent="0.3">
      <c r="A17" s="53" t="s">
        <v>132</v>
      </c>
      <c r="B17" s="53" t="s">
        <v>56</v>
      </c>
      <c r="C17" s="54">
        <v>535</v>
      </c>
      <c r="D17" s="54">
        <v>15</v>
      </c>
      <c r="E17" s="54">
        <v>515</v>
      </c>
      <c r="F17" s="54" t="s">
        <v>165</v>
      </c>
      <c r="G17" s="54" t="s">
        <v>165</v>
      </c>
      <c r="H17" s="54" t="s">
        <v>165</v>
      </c>
      <c r="J17" s="68">
        <v>1.77</v>
      </c>
      <c r="K17" s="68">
        <v>0.04</v>
      </c>
      <c r="L17" s="68">
        <v>1.71</v>
      </c>
      <c r="M17" s="68" t="s">
        <v>165</v>
      </c>
      <c r="N17" s="68" t="s">
        <v>165</v>
      </c>
      <c r="O17" s="68" t="s">
        <v>165</v>
      </c>
    </row>
    <row r="18" spans="1:15" x14ac:dyDescent="0.3">
      <c r="A18" s="53" t="s">
        <v>133</v>
      </c>
      <c r="B18" s="53" t="s">
        <v>57</v>
      </c>
      <c r="C18" s="54">
        <v>450</v>
      </c>
      <c r="D18" s="54">
        <v>25</v>
      </c>
      <c r="E18" s="54">
        <v>420</v>
      </c>
      <c r="F18" s="54" t="s">
        <v>165</v>
      </c>
      <c r="G18" s="54" t="s">
        <v>165</v>
      </c>
      <c r="H18" s="54" t="s">
        <v>165</v>
      </c>
      <c r="J18" s="68">
        <v>1.34</v>
      </c>
      <c r="K18" s="68">
        <v>0.08</v>
      </c>
      <c r="L18" s="68">
        <v>1.26</v>
      </c>
      <c r="M18" s="68" t="s">
        <v>165</v>
      </c>
      <c r="N18" s="68" t="s">
        <v>165</v>
      </c>
      <c r="O18" s="68" t="s">
        <v>165</v>
      </c>
    </row>
    <row r="19" spans="1:15" x14ac:dyDescent="0.3">
      <c r="A19" s="53" t="s">
        <v>134</v>
      </c>
      <c r="B19" s="53" t="s">
        <v>58</v>
      </c>
      <c r="C19" s="54">
        <v>265</v>
      </c>
      <c r="D19" s="54">
        <v>25</v>
      </c>
      <c r="E19" s="54">
        <v>235</v>
      </c>
      <c r="F19" s="54" t="s">
        <v>165</v>
      </c>
      <c r="G19" s="54" t="s">
        <v>165</v>
      </c>
      <c r="H19" s="54" t="s">
        <v>165</v>
      </c>
      <c r="J19" s="68">
        <v>1.48</v>
      </c>
      <c r="K19" s="68">
        <v>0.15</v>
      </c>
      <c r="L19" s="68">
        <v>1.31</v>
      </c>
      <c r="M19" s="68" t="s">
        <v>165</v>
      </c>
      <c r="N19" s="68" t="s">
        <v>165</v>
      </c>
      <c r="O19" s="68" t="s">
        <v>165</v>
      </c>
    </row>
    <row r="20" spans="1:15" x14ac:dyDescent="0.3">
      <c r="A20" s="53" t="s">
        <v>135</v>
      </c>
      <c r="B20" s="53" t="s">
        <v>59</v>
      </c>
      <c r="C20" s="54">
        <v>895</v>
      </c>
      <c r="D20" s="54">
        <v>115</v>
      </c>
      <c r="E20" s="54">
        <v>760</v>
      </c>
      <c r="F20" s="54">
        <v>20</v>
      </c>
      <c r="G20" s="54" t="s">
        <v>165</v>
      </c>
      <c r="H20" s="54" t="s">
        <v>165</v>
      </c>
      <c r="J20" s="68">
        <v>1.62</v>
      </c>
      <c r="K20" s="68">
        <v>0.21</v>
      </c>
      <c r="L20" s="68">
        <v>1.37</v>
      </c>
      <c r="M20" s="68">
        <v>0.04</v>
      </c>
      <c r="N20" s="68" t="s">
        <v>165</v>
      </c>
      <c r="O20" s="68" t="s">
        <v>165</v>
      </c>
    </row>
    <row r="21" spans="1:15" x14ac:dyDescent="0.3">
      <c r="A21" s="53" t="s">
        <v>136</v>
      </c>
      <c r="B21" s="53" t="s">
        <v>60</v>
      </c>
      <c r="C21" s="54">
        <v>355</v>
      </c>
      <c r="D21" s="54">
        <v>20</v>
      </c>
      <c r="E21" s="54">
        <v>325</v>
      </c>
      <c r="F21" s="54">
        <v>10</v>
      </c>
      <c r="G21" s="54" t="s">
        <v>165</v>
      </c>
      <c r="H21" s="54" t="s">
        <v>165</v>
      </c>
      <c r="J21" s="68">
        <v>1.02</v>
      </c>
      <c r="K21" s="68">
        <v>0.06</v>
      </c>
      <c r="L21" s="68">
        <v>0.93</v>
      </c>
      <c r="M21" s="68">
        <v>0.02</v>
      </c>
      <c r="N21" s="68" t="s">
        <v>165</v>
      </c>
      <c r="O21" s="68" t="s">
        <v>165</v>
      </c>
    </row>
    <row r="22" spans="1:15" x14ac:dyDescent="0.3">
      <c r="A22" s="53" t="s">
        <v>137</v>
      </c>
      <c r="B22" s="53" t="s">
        <v>61</v>
      </c>
      <c r="C22" s="54">
        <v>1760</v>
      </c>
      <c r="D22" s="54">
        <v>75</v>
      </c>
      <c r="E22" s="54">
        <v>1665</v>
      </c>
      <c r="F22" s="54">
        <v>20</v>
      </c>
      <c r="G22" s="54" t="s">
        <v>165</v>
      </c>
      <c r="H22" s="54" t="s">
        <v>165</v>
      </c>
      <c r="J22" s="68">
        <v>1.78</v>
      </c>
      <c r="K22" s="68">
        <v>7.0000000000000007E-2</v>
      </c>
      <c r="L22" s="68">
        <v>1.68</v>
      </c>
      <c r="M22" s="68">
        <v>0.02</v>
      </c>
      <c r="N22" s="68" t="s">
        <v>165</v>
      </c>
      <c r="O22" s="68" t="s">
        <v>165</v>
      </c>
    </row>
    <row r="23" spans="1:15" x14ac:dyDescent="0.3">
      <c r="A23" s="53" t="s">
        <v>138</v>
      </c>
      <c r="B23" s="53" t="s">
        <v>62</v>
      </c>
      <c r="C23" s="54">
        <v>310</v>
      </c>
      <c r="D23" s="54" t="s">
        <v>165</v>
      </c>
      <c r="E23" s="54">
        <v>305</v>
      </c>
      <c r="F23" s="54" t="s">
        <v>165</v>
      </c>
      <c r="G23" s="54" t="s">
        <v>165</v>
      </c>
      <c r="H23" s="54" t="s">
        <v>165</v>
      </c>
      <c r="J23" s="68">
        <v>1.01</v>
      </c>
      <c r="K23" s="68" t="s">
        <v>165</v>
      </c>
      <c r="L23" s="68">
        <v>0.99</v>
      </c>
      <c r="M23" s="68" t="s">
        <v>165</v>
      </c>
      <c r="N23" s="68" t="s">
        <v>165</v>
      </c>
      <c r="O23" s="68" t="s">
        <v>165</v>
      </c>
    </row>
    <row r="24" spans="1:15" x14ac:dyDescent="0.3">
      <c r="A24" s="53" t="s">
        <v>139</v>
      </c>
      <c r="B24" s="53" t="s">
        <v>63</v>
      </c>
      <c r="C24" s="54">
        <v>1230</v>
      </c>
      <c r="D24" s="54">
        <v>90</v>
      </c>
      <c r="E24" s="54">
        <v>1100</v>
      </c>
      <c r="F24" s="54">
        <v>40</v>
      </c>
      <c r="G24" s="54" t="s">
        <v>165</v>
      </c>
      <c r="H24" s="54" t="s">
        <v>165</v>
      </c>
      <c r="J24" s="68">
        <v>1.08</v>
      </c>
      <c r="K24" s="68">
        <v>0.08</v>
      </c>
      <c r="L24" s="68">
        <v>0.97</v>
      </c>
      <c r="M24" s="68">
        <v>0.04</v>
      </c>
      <c r="N24" s="68" t="s">
        <v>165</v>
      </c>
      <c r="O24" s="68" t="s">
        <v>165</v>
      </c>
    </row>
    <row r="25" spans="1:15" x14ac:dyDescent="0.3">
      <c r="A25" s="53" t="s">
        <v>140</v>
      </c>
      <c r="B25" s="53" t="s">
        <v>64</v>
      </c>
      <c r="C25" s="54">
        <v>785</v>
      </c>
      <c r="D25" s="54" t="s">
        <v>165</v>
      </c>
      <c r="E25" s="54">
        <v>780</v>
      </c>
      <c r="F25" s="54" t="s">
        <v>165</v>
      </c>
      <c r="G25" s="54" t="s">
        <v>165</v>
      </c>
      <c r="H25" s="54" t="s">
        <v>165</v>
      </c>
      <c r="J25" s="68">
        <v>1.42</v>
      </c>
      <c r="K25" s="68" t="s">
        <v>165</v>
      </c>
      <c r="L25" s="68">
        <v>1.41</v>
      </c>
      <c r="M25" s="68" t="s">
        <v>165</v>
      </c>
      <c r="N25" s="68" t="s">
        <v>165</v>
      </c>
      <c r="O25" s="68" t="s">
        <v>165</v>
      </c>
    </row>
    <row r="26" spans="1:15" x14ac:dyDescent="0.3">
      <c r="A26" s="53" t="s">
        <v>141</v>
      </c>
      <c r="B26" s="53" t="s">
        <v>65</v>
      </c>
      <c r="C26" s="54">
        <v>100</v>
      </c>
      <c r="D26" s="54" t="s">
        <v>165</v>
      </c>
      <c r="E26" s="54">
        <v>100</v>
      </c>
      <c r="F26" s="54" t="s">
        <v>165</v>
      </c>
      <c r="G26" s="54" t="s">
        <v>165</v>
      </c>
      <c r="H26" s="54" t="s">
        <v>165</v>
      </c>
      <c r="J26" s="68">
        <v>0.61</v>
      </c>
      <c r="K26" s="68" t="s">
        <v>165</v>
      </c>
      <c r="L26" s="68">
        <v>0.6</v>
      </c>
      <c r="M26" s="68" t="s">
        <v>165</v>
      </c>
      <c r="N26" s="68" t="s">
        <v>165</v>
      </c>
      <c r="O26" s="68" t="s">
        <v>165</v>
      </c>
    </row>
    <row r="27" spans="1:15" x14ac:dyDescent="0.3">
      <c r="A27" s="53" t="s">
        <v>142</v>
      </c>
      <c r="B27" s="53" t="s">
        <v>66</v>
      </c>
      <c r="C27" s="54">
        <v>135</v>
      </c>
      <c r="D27" s="54">
        <v>15</v>
      </c>
      <c r="E27" s="54">
        <v>115</v>
      </c>
      <c r="F27" s="54" t="s">
        <v>165</v>
      </c>
      <c r="G27" s="54" t="s">
        <v>165</v>
      </c>
      <c r="H27" s="54" t="s">
        <v>165</v>
      </c>
      <c r="J27" s="68">
        <v>0.54</v>
      </c>
      <c r="K27" s="68">
        <v>0.05</v>
      </c>
      <c r="L27" s="68">
        <v>0.46</v>
      </c>
      <c r="M27" s="68" t="s">
        <v>165</v>
      </c>
      <c r="N27" s="68" t="s">
        <v>165</v>
      </c>
      <c r="O27" s="68" t="s">
        <v>165</v>
      </c>
    </row>
    <row r="28" spans="1:15" x14ac:dyDescent="0.3">
      <c r="A28" s="53" t="s">
        <v>143</v>
      </c>
      <c r="B28" s="53" t="s">
        <v>67</v>
      </c>
      <c r="C28" s="54">
        <v>135</v>
      </c>
      <c r="D28" s="54" t="s">
        <v>165</v>
      </c>
      <c r="E28" s="54">
        <v>130</v>
      </c>
      <c r="F28" s="54" t="s">
        <v>165</v>
      </c>
      <c r="G28" s="54" t="s">
        <v>165</v>
      </c>
      <c r="H28" s="54" t="s">
        <v>165</v>
      </c>
      <c r="J28" s="68">
        <v>0.61</v>
      </c>
      <c r="K28" s="68" t="s">
        <v>165</v>
      </c>
      <c r="L28" s="68">
        <v>0.59</v>
      </c>
      <c r="M28" s="68" t="s">
        <v>165</v>
      </c>
      <c r="N28" s="68" t="s">
        <v>165</v>
      </c>
      <c r="O28" s="68" t="s">
        <v>165</v>
      </c>
    </row>
    <row r="29" spans="1:15" x14ac:dyDescent="0.3">
      <c r="A29" s="53" t="s">
        <v>144</v>
      </c>
      <c r="B29" s="53" t="s">
        <v>68</v>
      </c>
      <c r="C29" s="54">
        <v>40</v>
      </c>
      <c r="D29" s="54" t="s">
        <v>165</v>
      </c>
      <c r="E29" s="54">
        <v>40</v>
      </c>
      <c r="F29" s="54" t="s">
        <v>165</v>
      </c>
      <c r="G29" s="54" t="s">
        <v>165</v>
      </c>
      <c r="H29" s="54" t="s">
        <v>165</v>
      </c>
      <c r="J29" s="68">
        <v>0.25</v>
      </c>
      <c r="K29" s="68" t="s">
        <v>165</v>
      </c>
      <c r="L29" s="68">
        <v>0.25</v>
      </c>
      <c r="M29" s="68" t="s">
        <v>165</v>
      </c>
      <c r="N29" s="68" t="s">
        <v>165</v>
      </c>
      <c r="O29" s="68" t="s">
        <v>165</v>
      </c>
    </row>
    <row r="30" spans="1:15" x14ac:dyDescent="0.3">
      <c r="A30" s="53" t="s">
        <v>145</v>
      </c>
      <c r="B30" s="53" t="s">
        <v>69</v>
      </c>
      <c r="C30" s="54">
        <v>215</v>
      </c>
      <c r="D30" s="54" t="s">
        <v>165</v>
      </c>
      <c r="E30" s="54">
        <v>200</v>
      </c>
      <c r="F30" s="54">
        <v>15</v>
      </c>
      <c r="G30" s="54" t="s">
        <v>165</v>
      </c>
      <c r="H30" s="54" t="s">
        <v>165</v>
      </c>
      <c r="J30" s="68">
        <v>1.1499999999999999</v>
      </c>
      <c r="K30" s="68" t="s">
        <v>165</v>
      </c>
      <c r="L30" s="68">
        <v>1.06</v>
      </c>
      <c r="M30" s="68">
        <v>7.0000000000000007E-2</v>
      </c>
      <c r="N30" s="68" t="s">
        <v>165</v>
      </c>
      <c r="O30" s="68" t="s">
        <v>165</v>
      </c>
    </row>
    <row r="31" spans="1:15" x14ac:dyDescent="0.3">
      <c r="A31" s="53" t="s">
        <v>146</v>
      </c>
      <c r="B31" s="53" t="s">
        <v>70</v>
      </c>
      <c r="C31" s="54">
        <v>270</v>
      </c>
      <c r="D31" s="54">
        <v>10</v>
      </c>
      <c r="E31" s="54">
        <v>250</v>
      </c>
      <c r="F31" s="54" t="s">
        <v>165</v>
      </c>
      <c r="G31" s="54" t="s">
        <v>165</v>
      </c>
      <c r="H31" s="54" t="s">
        <v>165</v>
      </c>
      <c r="J31" s="68">
        <v>0.88</v>
      </c>
      <c r="K31" s="68">
        <v>0.04</v>
      </c>
      <c r="L31" s="68">
        <v>0.83</v>
      </c>
      <c r="M31" s="68" t="s">
        <v>165</v>
      </c>
      <c r="N31" s="68" t="s">
        <v>165</v>
      </c>
      <c r="O31" s="68" t="s">
        <v>165</v>
      </c>
    </row>
    <row r="32" spans="1:15" x14ac:dyDescent="0.3">
      <c r="A32" s="53" t="s">
        <v>147</v>
      </c>
      <c r="B32" s="53" t="s">
        <v>71</v>
      </c>
      <c r="C32" s="54">
        <v>525</v>
      </c>
      <c r="D32" s="54">
        <v>15</v>
      </c>
      <c r="E32" s="54">
        <v>500</v>
      </c>
      <c r="F32" s="54">
        <v>10</v>
      </c>
      <c r="G32" s="54" t="s">
        <v>165</v>
      </c>
      <c r="H32" s="54" t="s">
        <v>165</v>
      </c>
      <c r="J32" s="68">
        <v>1.38</v>
      </c>
      <c r="K32" s="68">
        <v>0.04</v>
      </c>
      <c r="L32" s="68">
        <v>1.32</v>
      </c>
      <c r="M32" s="68">
        <v>0.02</v>
      </c>
      <c r="N32" s="68" t="s">
        <v>165</v>
      </c>
      <c r="O32" s="68" t="s">
        <v>165</v>
      </c>
    </row>
    <row r="33" spans="1:15" x14ac:dyDescent="0.3">
      <c r="A33" s="53" t="s">
        <v>148</v>
      </c>
      <c r="B33" s="53" t="s">
        <v>72</v>
      </c>
      <c r="C33" s="54">
        <v>230</v>
      </c>
      <c r="D33" s="54" t="s">
        <v>165</v>
      </c>
      <c r="E33" s="54">
        <v>225</v>
      </c>
      <c r="F33" s="54" t="s">
        <v>165</v>
      </c>
      <c r="G33" s="54" t="s">
        <v>165</v>
      </c>
      <c r="H33" s="54" t="s">
        <v>165</v>
      </c>
      <c r="J33" s="68">
        <v>0.91</v>
      </c>
      <c r="K33" s="68" t="s">
        <v>165</v>
      </c>
      <c r="L33" s="68">
        <v>0.9</v>
      </c>
      <c r="M33" s="68" t="s">
        <v>165</v>
      </c>
      <c r="N33" s="68" t="s">
        <v>165</v>
      </c>
      <c r="O33" s="68" t="s">
        <v>165</v>
      </c>
    </row>
    <row r="34" spans="1:15" x14ac:dyDescent="0.3">
      <c r="A34" s="53" t="s">
        <v>149</v>
      </c>
      <c r="B34" s="53" t="s">
        <v>73</v>
      </c>
      <c r="C34" s="54">
        <v>1265</v>
      </c>
      <c r="D34" s="54">
        <v>20</v>
      </c>
      <c r="E34" s="54">
        <v>1235</v>
      </c>
      <c r="F34" s="54">
        <v>10</v>
      </c>
      <c r="G34" s="54" t="s">
        <v>165</v>
      </c>
      <c r="H34" s="54" t="s">
        <v>165</v>
      </c>
      <c r="J34" s="68">
        <v>1.47</v>
      </c>
      <c r="K34" s="68">
        <v>0.02</v>
      </c>
      <c r="L34" s="68">
        <v>1.44</v>
      </c>
      <c r="M34" s="68">
        <v>0.01</v>
      </c>
      <c r="N34" s="68" t="s">
        <v>165</v>
      </c>
      <c r="O34" s="68" t="s">
        <v>165</v>
      </c>
    </row>
    <row r="35" spans="1:15" x14ac:dyDescent="0.3">
      <c r="A35" s="53" t="s">
        <v>150</v>
      </c>
      <c r="B35" s="53" t="s">
        <v>74</v>
      </c>
      <c r="C35" s="54">
        <v>525</v>
      </c>
      <c r="D35" s="54">
        <v>10</v>
      </c>
      <c r="E35" s="54">
        <v>510</v>
      </c>
      <c r="F35" s="54" t="s">
        <v>165</v>
      </c>
      <c r="G35" s="54" t="s">
        <v>165</v>
      </c>
      <c r="H35" s="54" t="s">
        <v>165</v>
      </c>
      <c r="J35" s="68">
        <v>0.89</v>
      </c>
      <c r="K35" s="68">
        <v>0.01</v>
      </c>
      <c r="L35" s="68">
        <v>0.87</v>
      </c>
      <c r="M35" s="68" t="s">
        <v>165</v>
      </c>
      <c r="N35" s="68" t="s">
        <v>165</v>
      </c>
      <c r="O35" s="68" t="s">
        <v>165</v>
      </c>
    </row>
    <row r="36" spans="1:15" x14ac:dyDescent="0.3">
      <c r="A36" s="53" t="s">
        <v>151</v>
      </c>
      <c r="B36" s="53" t="s">
        <v>75</v>
      </c>
      <c r="C36" s="54">
        <v>1345</v>
      </c>
      <c r="D36" s="54" t="s">
        <v>165</v>
      </c>
      <c r="E36" s="54">
        <v>1205</v>
      </c>
      <c r="F36" s="54" t="s">
        <v>165</v>
      </c>
      <c r="G36" s="54" t="s">
        <v>165</v>
      </c>
      <c r="H36" s="54">
        <v>135</v>
      </c>
      <c r="J36" s="68">
        <v>1.41</v>
      </c>
      <c r="K36" s="68" t="s">
        <v>165</v>
      </c>
      <c r="L36" s="68">
        <v>1.26</v>
      </c>
      <c r="M36" s="68" t="s">
        <v>165</v>
      </c>
      <c r="N36" s="68" t="s">
        <v>165</v>
      </c>
      <c r="O36" s="68">
        <v>0.14000000000000001</v>
      </c>
    </row>
    <row r="37" spans="1:15" x14ac:dyDescent="0.3">
      <c r="A37" s="53" t="s">
        <v>152</v>
      </c>
      <c r="B37" s="53" t="s">
        <v>76</v>
      </c>
      <c r="C37" s="54">
        <v>130</v>
      </c>
      <c r="D37" s="54" t="s">
        <v>165</v>
      </c>
      <c r="E37" s="54">
        <v>130</v>
      </c>
      <c r="F37" s="54" t="s">
        <v>165</v>
      </c>
      <c r="G37" s="54" t="s">
        <v>165</v>
      </c>
      <c r="H37" s="54" t="s">
        <v>165</v>
      </c>
      <c r="J37" s="68">
        <v>0.68</v>
      </c>
      <c r="K37" s="68" t="s">
        <v>165</v>
      </c>
      <c r="L37" s="68">
        <v>0.66</v>
      </c>
      <c r="M37" s="68" t="s">
        <v>165</v>
      </c>
      <c r="N37" s="68" t="s">
        <v>165</v>
      </c>
      <c r="O37" s="68" t="s">
        <v>165</v>
      </c>
    </row>
    <row r="38" spans="1:15" x14ac:dyDescent="0.3">
      <c r="A38" s="53" t="s">
        <v>153</v>
      </c>
      <c r="B38" s="53" t="s">
        <v>77</v>
      </c>
      <c r="C38" s="54">
        <v>390</v>
      </c>
      <c r="D38" s="54">
        <v>10</v>
      </c>
      <c r="E38" s="54">
        <v>380</v>
      </c>
      <c r="F38" s="54" t="s">
        <v>165</v>
      </c>
      <c r="G38" s="54" t="s">
        <v>165</v>
      </c>
      <c r="H38" s="54" t="s">
        <v>165</v>
      </c>
      <c r="J38" s="68">
        <v>1</v>
      </c>
      <c r="K38" s="68">
        <v>0.02</v>
      </c>
      <c r="L38" s="68">
        <v>0.97</v>
      </c>
      <c r="M38" s="68" t="s">
        <v>165</v>
      </c>
      <c r="N38" s="68" t="s">
        <v>165</v>
      </c>
      <c r="O38" s="68" t="s">
        <v>165</v>
      </c>
    </row>
    <row r="39" spans="1:15" x14ac:dyDescent="0.3">
      <c r="A39" s="53" t="s">
        <v>154</v>
      </c>
      <c r="B39" s="53" t="s">
        <v>78</v>
      </c>
      <c r="C39" s="54">
        <v>255</v>
      </c>
      <c r="D39" s="54" t="s">
        <v>165</v>
      </c>
      <c r="E39" s="54">
        <v>255</v>
      </c>
      <c r="F39" s="54" t="s">
        <v>165</v>
      </c>
      <c r="G39" s="54" t="s">
        <v>165</v>
      </c>
      <c r="H39" s="54" t="s">
        <v>165</v>
      </c>
      <c r="J39" s="68">
        <v>1.02</v>
      </c>
      <c r="K39" s="68" t="s">
        <v>165</v>
      </c>
      <c r="L39" s="68">
        <v>1.02</v>
      </c>
      <c r="M39" s="68" t="s">
        <v>165</v>
      </c>
      <c r="N39" s="68" t="s">
        <v>165</v>
      </c>
      <c r="O39" s="68" t="s">
        <v>165</v>
      </c>
    </row>
    <row r="40" spans="1:15" x14ac:dyDescent="0.3">
      <c r="A40" s="53" t="s">
        <v>155</v>
      </c>
      <c r="B40" s="53" t="s">
        <v>79</v>
      </c>
      <c r="C40" s="54">
        <v>525</v>
      </c>
      <c r="D40" s="54">
        <v>10</v>
      </c>
      <c r="E40" s="54">
        <v>510</v>
      </c>
      <c r="F40" s="54" t="s">
        <v>165</v>
      </c>
      <c r="G40" s="54" t="s">
        <v>165</v>
      </c>
      <c r="H40" s="54" t="s">
        <v>165</v>
      </c>
      <c r="J40" s="68">
        <v>1.1399999999999999</v>
      </c>
      <c r="K40" s="68">
        <v>0.03</v>
      </c>
      <c r="L40" s="68">
        <v>1.1100000000000001</v>
      </c>
      <c r="M40" s="68" t="s">
        <v>165</v>
      </c>
      <c r="N40" s="68" t="s">
        <v>165</v>
      </c>
      <c r="O40" s="68" t="s">
        <v>165</v>
      </c>
    </row>
    <row r="41" spans="1:15" x14ac:dyDescent="0.3">
      <c r="A41" s="53" t="s">
        <v>156</v>
      </c>
      <c r="B41" s="53" t="s">
        <v>80</v>
      </c>
      <c r="C41" s="54">
        <v>975</v>
      </c>
      <c r="D41" s="54">
        <v>45</v>
      </c>
      <c r="E41" s="54">
        <v>910</v>
      </c>
      <c r="F41" s="54">
        <v>20</v>
      </c>
      <c r="G41" s="54" t="s">
        <v>165</v>
      </c>
      <c r="H41" s="54" t="s">
        <v>165</v>
      </c>
      <c r="J41" s="68">
        <v>1.66</v>
      </c>
      <c r="K41" s="68">
        <v>7.0000000000000007E-2</v>
      </c>
      <c r="L41" s="68">
        <v>1.55</v>
      </c>
      <c r="M41" s="68">
        <v>0.04</v>
      </c>
      <c r="N41" s="68" t="s">
        <v>165</v>
      </c>
      <c r="O41" s="68" t="s">
        <v>165</v>
      </c>
    </row>
    <row r="42" spans="1:15" x14ac:dyDescent="0.3">
      <c r="A42" s="53" t="s">
        <v>157</v>
      </c>
      <c r="B42" s="53" t="s">
        <v>81</v>
      </c>
      <c r="C42" s="54">
        <v>150</v>
      </c>
      <c r="D42" s="54" t="s">
        <v>165</v>
      </c>
      <c r="E42" s="54">
        <v>150</v>
      </c>
      <c r="F42" s="54" t="s">
        <v>165</v>
      </c>
      <c r="G42" s="54" t="s">
        <v>165</v>
      </c>
      <c r="H42" s="54" t="s">
        <v>165</v>
      </c>
      <c r="J42" s="68">
        <v>0.69</v>
      </c>
      <c r="K42" s="68" t="s">
        <v>165</v>
      </c>
      <c r="L42" s="68">
        <v>0.67</v>
      </c>
      <c r="M42" s="68" t="s">
        <v>165</v>
      </c>
      <c r="N42" s="68" t="s">
        <v>165</v>
      </c>
      <c r="O42" s="68" t="s">
        <v>165</v>
      </c>
    </row>
    <row r="43" spans="1:15" x14ac:dyDescent="0.3">
      <c r="A43" s="53" t="s">
        <v>158</v>
      </c>
      <c r="B43" s="53" t="s">
        <v>82</v>
      </c>
      <c r="C43" s="54">
        <v>525</v>
      </c>
      <c r="D43" s="54" t="s">
        <v>165</v>
      </c>
      <c r="E43" s="54">
        <v>520</v>
      </c>
      <c r="F43" s="54" t="s">
        <v>165</v>
      </c>
      <c r="G43" s="54" t="s">
        <v>165</v>
      </c>
      <c r="H43" s="54" t="s">
        <v>165</v>
      </c>
      <c r="J43" s="68">
        <v>1.32</v>
      </c>
      <c r="K43" s="68" t="s">
        <v>165</v>
      </c>
      <c r="L43" s="68">
        <v>1.3</v>
      </c>
      <c r="M43" s="68" t="s">
        <v>165</v>
      </c>
      <c r="N43" s="68" t="s">
        <v>165</v>
      </c>
      <c r="O43" s="68" t="s">
        <v>165</v>
      </c>
    </row>
    <row r="44" spans="1:15" x14ac:dyDescent="0.3">
      <c r="A44" s="53" t="s">
        <v>159</v>
      </c>
      <c r="B44" s="53" t="s">
        <v>83</v>
      </c>
      <c r="C44" s="54">
        <v>250</v>
      </c>
      <c r="D44" s="54" t="s">
        <v>165</v>
      </c>
      <c r="E44" s="54">
        <v>245</v>
      </c>
      <c r="F44" s="54" t="s">
        <v>165</v>
      </c>
      <c r="G44" s="54" t="s">
        <v>165</v>
      </c>
      <c r="H44" s="54" t="s">
        <v>165</v>
      </c>
      <c r="J44" s="68">
        <v>0.86</v>
      </c>
      <c r="K44" s="68" t="s">
        <v>165</v>
      </c>
      <c r="L44" s="68">
        <v>0.85</v>
      </c>
      <c r="M44" s="68" t="s">
        <v>165</v>
      </c>
      <c r="N44" s="68" t="s">
        <v>165</v>
      </c>
      <c r="O44" s="68" t="s">
        <v>165</v>
      </c>
    </row>
    <row r="45" spans="1:15" x14ac:dyDescent="0.3">
      <c r="A45" s="53" t="s">
        <v>160</v>
      </c>
      <c r="B45" s="53" t="s">
        <v>84</v>
      </c>
      <c r="C45" s="54">
        <v>1075</v>
      </c>
      <c r="D45" s="54">
        <v>15</v>
      </c>
      <c r="E45" s="54">
        <v>1035</v>
      </c>
      <c r="F45" s="54">
        <v>25</v>
      </c>
      <c r="G45" s="54" t="s">
        <v>165</v>
      </c>
      <c r="H45" s="54" t="s">
        <v>165</v>
      </c>
      <c r="J45" s="68">
        <v>2.17</v>
      </c>
      <c r="K45" s="68">
        <v>0.03</v>
      </c>
      <c r="L45" s="68">
        <v>2.09</v>
      </c>
      <c r="M45" s="68">
        <v>0.05</v>
      </c>
      <c r="N45" s="68" t="s">
        <v>165</v>
      </c>
      <c r="O45" s="68" t="s">
        <v>165</v>
      </c>
    </row>
    <row r="46" spans="1:15" x14ac:dyDescent="0.3">
      <c r="A46" s="53" t="s">
        <v>161</v>
      </c>
      <c r="B46" s="53" t="s">
        <v>85</v>
      </c>
      <c r="C46" s="54">
        <v>330</v>
      </c>
      <c r="D46" s="54" t="s">
        <v>165</v>
      </c>
      <c r="E46" s="54">
        <v>325</v>
      </c>
      <c r="F46" s="54" t="s">
        <v>165</v>
      </c>
      <c r="G46" s="54" t="s">
        <v>165</v>
      </c>
      <c r="H46" s="54" t="s">
        <v>165</v>
      </c>
      <c r="J46" s="68">
        <v>1.28</v>
      </c>
      <c r="K46" s="68" t="s">
        <v>165</v>
      </c>
      <c r="L46" s="68">
        <v>1.27</v>
      </c>
      <c r="M46" s="68" t="s">
        <v>165</v>
      </c>
      <c r="N46" s="68" t="s">
        <v>165</v>
      </c>
      <c r="O46" s="68" t="s">
        <v>165</v>
      </c>
    </row>
    <row r="47" spans="1:15" x14ac:dyDescent="0.3">
      <c r="A47" s="53" t="s">
        <v>162</v>
      </c>
      <c r="B47" s="53" t="s">
        <v>86</v>
      </c>
      <c r="C47" s="54">
        <v>380</v>
      </c>
      <c r="D47" s="54">
        <v>15</v>
      </c>
      <c r="E47" s="54">
        <v>360</v>
      </c>
      <c r="F47" s="54" t="s">
        <v>165</v>
      </c>
      <c r="G47" s="54" t="s">
        <v>165</v>
      </c>
      <c r="H47" s="54" t="s">
        <v>165</v>
      </c>
      <c r="J47" s="68">
        <v>1.1100000000000001</v>
      </c>
      <c r="K47" s="68">
        <v>0.05</v>
      </c>
      <c r="L47" s="68">
        <v>1.05</v>
      </c>
      <c r="M47" s="68" t="s">
        <v>165</v>
      </c>
      <c r="N47" s="68" t="s">
        <v>165</v>
      </c>
      <c r="O47" s="68" t="s">
        <v>165</v>
      </c>
    </row>
    <row r="48" spans="1:15" x14ac:dyDescent="0.3">
      <c r="A48" s="53" t="s">
        <v>163</v>
      </c>
      <c r="B48" s="53" t="s">
        <v>87</v>
      </c>
      <c r="C48" s="54">
        <v>395</v>
      </c>
      <c r="D48" s="54">
        <v>30</v>
      </c>
      <c r="E48" s="54">
        <v>365</v>
      </c>
      <c r="F48" s="54" t="s">
        <v>165</v>
      </c>
      <c r="G48" s="54" t="s">
        <v>165</v>
      </c>
      <c r="H48" s="54" t="s">
        <v>165</v>
      </c>
      <c r="J48" s="68">
        <v>0.78</v>
      </c>
      <c r="K48" s="68">
        <v>0.06</v>
      </c>
      <c r="L48" s="68">
        <v>0.72</v>
      </c>
      <c r="M48" s="68" t="s">
        <v>165</v>
      </c>
      <c r="N48" s="68" t="s">
        <v>165</v>
      </c>
      <c r="O48" s="68" t="s">
        <v>165</v>
      </c>
    </row>
    <row r="49" spans="1:15" x14ac:dyDescent="0.3">
      <c r="A49" s="53" t="s">
        <v>164</v>
      </c>
      <c r="B49" s="53" t="s">
        <v>88</v>
      </c>
      <c r="C49" s="54">
        <v>180</v>
      </c>
      <c r="D49" s="54" t="s">
        <v>165</v>
      </c>
      <c r="E49" s="54">
        <v>180</v>
      </c>
      <c r="F49" s="54" t="s">
        <v>165</v>
      </c>
      <c r="G49" s="54" t="s">
        <v>165</v>
      </c>
      <c r="H49" s="54" t="s">
        <v>165</v>
      </c>
      <c r="J49" s="68">
        <v>0.6</v>
      </c>
      <c r="K49" s="68" t="s">
        <v>165</v>
      </c>
      <c r="L49" s="68">
        <v>0.6</v>
      </c>
      <c r="M49" s="68" t="s">
        <v>165</v>
      </c>
      <c r="N49" s="68" t="s">
        <v>165</v>
      </c>
      <c r="O49" s="68" t="s">
        <v>165</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 style="46" customWidth="1"/>
    <col min="5" max="5" width="13.88671875" style="46" customWidth="1"/>
    <col min="6" max="6" width="15.77734375" style="46" customWidth="1"/>
    <col min="7" max="7" width="10.33203125" style="46" customWidth="1"/>
    <col min="8" max="8" width="20.5546875" style="46" customWidth="1"/>
    <col min="9" max="9" width="2.33203125" style="46" customWidth="1"/>
    <col min="10" max="10" width="13.88671875" style="46" customWidth="1"/>
    <col min="11" max="11" width="15" style="46" customWidth="1"/>
    <col min="12" max="12" width="13.88671875" style="46" customWidth="1"/>
    <col min="13" max="13" width="15" style="46" customWidth="1"/>
    <col min="14" max="14" width="9.88671875" style="46" customWidth="1"/>
    <col min="15" max="15" width="20.5546875" style="46" customWidth="1"/>
    <col min="16" max="16384" width="11.44140625" style="46"/>
  </cols>
  <sheetData>
    <row r="1" spans="1:15" ht="14.4" x14ac:dyDescent="0.3">
      <c r="A1" s="42" t="s">
        <v>177</v>
      </c>
      <c r="B1" s="43"/>
      <c r="C1" s="44"/>
      <c r="D1" s="44"/>
      <c r="E1" s="44"/>
      <c r="F1" s="44"/>
      <c r="G1" s="44"/>
      <c r="H1" s="44"/>
      <c r="I1" s="45"/>
      <c r="J1" s="45"/>
      <c r="K1" s="45"/>
      <c r="L1" s="45"/>
      <c r="M1" s="45"/>
      <c r="N1" s="45"/>
      <c r="O1" s="44"/>
    </row>
    <row r="2" spans="1:15" s="63" customFormat="1" ht="48.6" customHeight="1" x14ac:dyDescent="0.3">
      <c r="B2" s="64"/>
      <c r="C2" s="48" t="s">
        <v>89</v>
      </c>
      <c r="D2" s="48" t="s">
        <v>172</v>
      </c>
      <c r="E2" s="48" t="s">
        <v>173</v>
      </c>
      <c r="F2" s="48" t="s">
        <v>174</v>
      </c>
      <c r="G2" s="48" t="s">
        <v>120</v>
      </c>
      <c r="H2" s="48" t="s">
        <v>175</v>
      </c>
      <c r="I2" s="65"/>
      <c r="J2" s="48" t="s">
        <v>89</v>
      </c>
      <c r="K2" s="48" t="s">
        <v>172</v>
      </c>
      <c r="L2" s="48" t="s">
        <v>173</v>
      </c>
      <c r="M2" s="48" t="s">
        <v>174</v>
      </c>
      <c r="N2" s="48" t="s">
        <v>120</v>
      </c>
      <c r="O2" s="48" t="s">
        <v>175</v>
      </c>
    </row>
    <row r="3" spans="1:15" x14ac:dyDescent="0.3">
      <c r="B3" s="47"/>
      <c r="C3" s="49" t="s">
        <v>39</v>
      </c>
      <c r="D3" s="50"/>
      <c r="E3" s="50"/>
      <c r="F3" s="50"/>
      <c r="G3" s="50"/>
      <c r="H3" s="50"/>
      <c r="I3" s="20"/>
      <c r="J3" s="51" t="s">
        <v>42</v>
      </c>
      <c r="K3" s="50"/>
      <c r="L3" s="50"/>
      <c r="M3" s="52"/>
      <c r="N3" s="52"/>
    </row>
    <row r="4" spans="1:15" x14ac:dyDescent="0.3">
      <c r="A4" s="53" t="s">
        <v>90</v>
      </c>
      <c r="B4" s="53" t="s">
        <v>91</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121</v>
      </c>
      <c r="B6" s="53" t="s">
        <v>45</v>
      </c>
      <c r="C6" s="66">
        <v>1500</v>
      </c>
      <c r="D6" s="66">
        <v>135</v>
      </c>
      <c r="E6" s="66">
        <v>1325</v>
      </c>
      <c r="F6" s="66">
        <v>40</v>
      </c>
      <c r="G6" s="66" t="s">
        <v>165</v>
      </c>
      <c r="H6" s="66" t="s">
        <v>165</v>
      </c>
      <c r="I6" s="55"/>
      <c r="J6" s="68">
        <v>2.4900000000000002</v>
      </c>
      <c r="K6" s="68">
        <v>0.22</v>
      </c>
      <c r="L6" s="68">
        <v>2.2000000000000002</v>
      </c>
      <c r="M6" s="68">
        <v>7.0000000000000007E-2</v>
      </c>
      <c r="N6" s="68" t="s">
        <v>165</v>
      </c>
      <c r="O6" s="68" t="s">
        <v>165</v>
      </c>
    </row>
    <row r="7" spans="1:15" x14ac:dyDescent="0.3">
      <c r="A7" s="53" t="s">
        <v>122</v>
      </c>
      <c r="B7" s="53" t="s">
        <v>46</v>
      </c>
      <c r="C7" s="66">
        <v>360</v>
      </c>
      <c r="D7" s="66">
        <v>50</v>
      </c>
      <c r="E7" s="66">
        <v>310</v>
      </c>
      <c r="F7" s="66" t="s">
        <v>165</v>
      </c>
      <c r="G7" s="66" t="s">
        <v>165</v>
      </c>
      <c r="H7" s="66" t="s">
        <v>165</v>
      </c>
      <c r="I7" s="55"/>
      <c r="J7" s="68">
        <v>0.8</v>
      </c>
      <c r="K7" s="68">
        <v>0.11</v>
      </c>
      <c r="L7" s="68">
        <v>0.69</v>
      </c>
      <c r="M7" s="68" t="s">
        <v>165</v>
      </c>
      <c r="N7" s="68" t="s">
        <v>165</v>
      </c>
      <c r="O7" s="68" t="s">
        <v>165</v>
      </c>
    </row>
    <row r="8" spans="1:15" x14ac:dyDescent="0.3">
      <c r="A8" s="53" t="s">
        <v>123</v>
      </c>
      <c r="B8" s="53" t="s">
        <v>47</v>
      </c>
      <c r="C8" s="66">
        <v>745</v>
      </c>
      <c r="D8" s="66" t="s">
        <v>165</v>
      </c>
      <c r="E8" s="66">
        <v>740</v>
      </c>
      <c r="F8" s="66" t="s">
        <v>165</v>
      </c>
      <c r="G8" s="66" t="s">
        <v>165</v>
      </c>
      <c r="H8" s="66" t="s">
        <v>165</v>
      </c>
      <c r="I8" s="66"/>
      <c r="J8" s="68">
        <v>1.1299999999999999</v>
      </c>
      <c r="K8" s="68" t="s">
        <v>165</v>
      </c>
      <c r="L8" s="68">
        <v>1.1200000000000001</v>
      </c>
      <c r="M8" s="68" t="s">
        <v>165</v>
      </c>
      <c r="N8" s="68" t="s">
        <v>165</v>
      </c>
      <c r="O8" s="68" t="s">
        <v>165</v>
      </c>
    </row>
    <row r="9" spans="1:15" x14ac:dyDescent="0.3">
      <c r="A9" s="53" t="s">
        <v>124</v>
      </c>
      <c r="B9" s="53" t="s">
        <v>48</v>
      </c>
      <c r="C9" s="66">
        <v>370</v>
      </c>
      <c r="D9" s="66">
        <v>10</v>
      </c>
      <c r="E9" s="66">
        <v>345</v>
      </c>
      <c r="F9" s="66">
        <v>10</v>
      </c>
      <c r="G9" s="66" t="s">
        <v>165</v>
      </c>
      <c r="H9" s="66" t="s">
        <v>165</v>
      </c>
      <c r="I9" s="55"/>
      <c r="J9" s="68">
        <v>1.1000000000000001</v>
      </c>
      <c r="K9" s="68">
        <v>0.04</v>
      </c>
      <c r="L9" s="68">
        <v>1.04</v>
      </c>
      <c r="M9" s="68">
        <v>0.03</v>
      </c>
      <c r="N9" s="68" t="s">
        <v>165</v>
      </c>
      <c r="O9" s="68" t="s">
        <v>165</v>
      </c>
    </row>
    <row r="10" spans="1:15" x14ac:dyDescent="0.3">
      <c r="A10" s="53" t="s">
        <v>125</v>
      </c>
      <c r="B10" s="53" t="s">
        <v>49</v>
      </c>
      <c r="C10" s="66">
        <v>250</v>
      </c>
      <c r="D10" s="66">
        <v>45</v>
      </c>
      <c r="E10" s="66">
        <v>200</v>
      </c>
      <c r="F10" s="66" t="s">
        <v>165</v>
      </c>
      <c r="G10" s="66" t="s">
        <v>165</v>
      </c>
      <c r="H10" s="66" t="s">
        <v>165</v>
      </c>
      <c r="I10" s="55"/>
      <c r="J10" s="68">
        <v>1.47</v>
      </c>
      <c r="K10" s="68">
        <v>0.27</v>
      </c>
      <c r="L10" s="68">
        <v>1.1599999999999999</v>
      </c>
      <c r="M10" s="68" t="s">
        <v>165</v>
      </c>
      <c r="N10" s="68" t="s">
        <v>165</v>
      </c>
      <c r="O10" s="68" t="s">
        <v>165</v>
      </c>
    </row>
    <row r="11" spans="1:15" x14ac:dyDescent="0.3">
      <c r="A11" s="53" t="s">
        <v>126</v>
      </c>
      <c r="B11" s="53" t="s">
        <v>50</v>
      </c>
      <c r="C11" s="66">
        <v>300</v>
      </c>
      <c r="D11" s="66" t="s">
        <v>165</v>
      </c>
      <c r="E11" s="66">
        <v>295</v>
      </c>
      <c r="F11" s="66" t="s">
        <v>165</v>
      </c>
      <c r="G11" s="66" t="s">
        <v>165</v>
      </c>
      <c r="H11" s="66" t="s">
        <v>165</v>
      </c>
      <c r="I11" s="55"/>
      <c r="J11" s="68">
        <v>1.31</v>
      </c>
      <c r="K11" s="68" t="s">
        <v>165</v>
      </c>
      <c r="L11" s="68">
        <v>1.29</v>
      </c>
      <c r="M11" s="68" t="s">
        <v>165</v>
      </c>
      <c r="N11" s="68" t="s">
        <v>165</v>
      </c>
      <c r="O11" s="68" t="s">
        <v>165</v>
      </c>
    </row>
    <row r="12" spans="1:15" x14ac:dyDescent="0.3">
      <c r="A12" s="53" t="s">
        <v>127</v>
      </c>
      <c r="B12" s="53" t="s">
        <v>51</v>
      </c>
      <c r="C12" s="66">
        <v>255</v>
      </c>
      <c r="D12" s="66" t="s">
        <v>165</v>
      </c>
      <c r="E12" s="66">
        <v>220</v>
      </c>
      <c r="F12" s="66" t="s">
        <v>165</v>
      </c>
      <c r="G12" s="66" t="s">
        <v>165</v>
      </c>
      <c r="H12" s="66">
        <v>30</v>
      </c>
      <c r="I12" s="55"/>
      <c r="J12" s="68">
        <v>1.04</v>
      </c>
      <c r="K12" s="68" t="s">
        <v>165</v>
      </c>
      <c r="L12" s="68">
        <v>0.89</v>
      </c>
      <c r="M12" s="68" t="s">
        <v>165</v>
      </c>
      <c r="N12" s="68" t="s">
        <v>165</v>
      </c>
      <c r="O12" s="68">
        <v>0.11</v>
      </c>
    </row>
    <row r="13" spans="1:15" x14ac:dyDescent="0.3">
      <c r="A13" s="53" t="s">
        <v>128</v>
      </c>
      <c r="B13" s="53" t="s">
        <v>52</v>
      </c>
      <c r="C13" s="66">
        <v>425</v>
      </c>
      <c r="D13" s="66" t="s">
        <v>165</v>
      </c>
      <c r="E13" s="66">
        <v>425</v>
      </c>
      <c r="F13" s="66" t="s">
        <v>165</v>
      </c>
      <c r="G13" s="66" t="s">
        <v>165</v>
      </c>
      <c r="H13" s="66" t="s">
        <v>165</v>
      </c>
      <c r="I13" s="66"/>
      <c r="J13" s="68">
        <v>1.04</v>
      </c>
      <c r="K13" s="68" t="s">
        <v>165</v>
      </c>
      <c r="L13" s="68">
        <v>1.04</v>
      </c>
      <c r="M13" s="68" t="s">
        <v>165</v>
      </c>
      <c r="N13" s="68" t="s">
        <v>165</v>
      </c>
      <c r="O13" s="68" t="s">
        <v>165</v>
      </c>
    </row>
    <row r="14" spans="1:15" x14ac:dyDescent="0.3">
      <c r="A14" s="53" t="s">
        <v>129</v>
      </c>
      <c r="B14" s="53" t="s">
        <v>53</v>
      </c>
      <c r="C14" s="66">
        <v>765</v>
      </c>
      <c r="D14" s="66">
        <v>90</v>
      </c>
      <c r="E14" s="66">
        <v>645</v>
      </c>
      <c r="F14" s="66">
        <v>25</v>
      </c>
      <c r="G14" s="66" t="s">
        <v>165</v>
      </c>
      <c r="H14" s="66" t="s">
        <v>165</v>
      </c>
      <c r="I14" s="55"/>
      <c r="J14" s="68">
        <v>1.97</v>
      </c>
      <c r="K14" s="68">
        <v>0.23</v>
      </c>
      <c r="L14" s="68">
        <v>1.67</v>
      </c>
      <c r="M14" s="68">
        <v>7.0000000000000007E-2</v>
      </c>
      <c r="N14" s="68" t="s">
        <v>165</v>
      </c>
      <c r="O14" s="68" t="s">
        <v>165</v>
      </c>
    </row>
    <row r="15" spans="1:15" x14ac:dyDescent="0.3">
      <c r="A15" s="53" t="s">
        <v>130</v>
      </c>
      <c r="B15" s="53" t="s">
        <v>54</v>
      </c>
      <c r="C15" s="66">
        <v>585</v>
      </c>
      <c r="D15" s="66">
        <v>15</v>
      </c>
      <c r="E15" s="66">
        <v>565</v>
      </c>
      <c r="F15" s="66" t="s">
        <v>165</v>
      </c>
      <c r="G15" s="66" t="s">
        <v>165</v>
      </c>
      <c r="H15" s="66" t="s">
        <v>165</v>
      </c>
      <c r="I15" s="55"/>
      <c r="J15" s="68">
        <v>2.09</v>
      </c>
      <c r="K15" s="68">
        <v>0.05</v>
      </c>
      <c r="L15" s="68">
        <v>2.02</v>
      </c>
      <c r="M15" s="68" t="s">
        <v>165</v>
      </c>
      <c r="N15" s="68" t="s">
        <v>165</v>
      </c>
      <c r="O15" s="68" t="s">
        <v>165</v>
      </c>
    </row>
    <row r="16" spans="1:15" x14ac:dyDescent="0.3">
      <c r="A16" s="53" t="s">
        <v>131</v>
      </c>
      <c r="B16" s="53" t="s">
        <v>55</v>
      </c>
      <c r="C16" s="66">
        <v>530</v>
      </c>
      <c r="D16" s="66" t="s">
        <v>165</v>
      </c>
      <c r="E16" s="66">
        <v>525</v>
      </c>
      <c r="F16" s="66" t="s">
        <v>165</v>
      </c>
      <c r="G16" s="66" t="s">
        <v>165</v>
      </c>
      <c r="H16" s="66" t="s">
        <v>165</v>
      </c>
      <c r="I16" s="55"/>
      <c r="J16" s="68">
        <v>1.21</v>
      </c>
      <c r="K16" s="68" t="s">
        <v>165</v>
      </c>
      <c r="L16" s="68">
        <v>1.2</v>
      </c>
      <c r="M16" s="68" t="s">
        <v>165</v>
      </c>
      <c r="N16" s="68" t="s">
        <v>165</v>
      </c>
      <c r="O16" s="68" t="s">
        <v>165</v>
      </c>
    </row>
    <row r="17" spans="1:15" x14ac:dyDescent="0.3">
      <c r="A17" s="53" t="s">
        <v>132</v>
      </c>
      <c r="B17" s="53" t="s">
        <v>56</v>
      </c>
      <c r="C17" s="66">
        <v>565</v>
      </c>
      <c r="D17" s="66">
        <v>20</v>
      </c>
      <c r="E17" s="66">
        <v>540</v>
      </c>
      <c r="F17" s="66" t="s">
        <v>165</v>
      </c>
      <c r="G17" s="66" t="s">
        <v>165</v>
      </c>
      <c r="H17" s="66" t="s">
        <v>165</v>
      </c>
      <c r="I17" s="55"/>
      <c r="J17" s="68">
        <v>1.86</v>
      </c>
      <c r="K17" s="68">
        <v>7.0000000000000007E-2</v>
      </c>
      <c r="L17" s="68">
        <v>1.79</v>
      </c>
      <c r="M17" s="68" t="s">
        <v>165</v>
      </c>
      <c r="N17" s="68" t="s">
        <v>165</v>
      </c>
      <c r="O17" s="68" t="s">
        <v>165</v>
      </c>
    </row>
    <row r="18" spans="1:15" x14ac:dyDescent="0.3">
      <c r="A18" s="53" t="s">
        <v>133</v>
      </c>
      <c r="B18" s="53" t="s">
        <v>57</v>
      </c>
      <c r="C18" s="66">
        <v>495</v>
      </c>
      <c r="D18" s="66">
        <v>25</v>
      </c>
      <c r="E18" s="66">
        <v>465</v>
      </c>
      <c r="F18" s="66" t="s">
        <v>165</v>
      </c>
      <c r="G18" s="66" t="s">
        <v>165</v>
      </c>
      <c r="H18" s="66" t="s">
        <v>165</v>
      </c>
      <c r="I18" s="55"/>
      <c r="J18" s="68">
        <v>1.47</v>
      </c>
      <c r="K18" s="68">
        <v>7.0000000000000007E-2</v>
      </c>
      <c r="L18" s="68">
        <v>1.4</v>
      </c>
      <c r="M18" s="68" t="s">
        <v>165</v>
      </c>
      <c r="N18" s="68" t="s">
        <v>165</v>
      </c>
      <c r="O18" s="68" t="s">
        <v>165</v>
      </c>
    </row>
    <row r="19" spans="1:15" x14ac:dyDescent="0.3">
      <c r="A19" s="53" t="s">
        <v>134</v>
      </c>
      <c r="B19" s="53" t="s">
        <v>58</v>
      </c>
      <c r="C19" s="66">
        <v>275</v>
      </c>
      <c r="D19" s="66">
        <v>25</v>
      </c>
      <c r="E19" s="66">
        <v>245</v>
      </c>
      <c r="F19" s="66" t="s">
        <v>165</v>
      </c>
      <c r="G19" s="66" t="s">
        <v>165</v>
      </c>
      <c r="H19" s="66" t="s">
        <v>165</v>
      </c>
      <c r="I19" s="66"/>
      <c r="J19" s="68">
        <v>1.53</v>
      </c>
      <c r="K19" s="68">
        <v>0.14000000000000001</v>
      </c>
      <c r="L19" s="68">
        <v>1.38</v>
      </c>
      <c r="M19" s="68" t="s">
        <v>165</v>
      </c>
      <c r="N19" s="68" t="s">
        <v>165</v>
      </c>
      <c r="O19" s="68" t="s">
        <v>165</v>
      </c>
    </row>
    <row r="20" spans="1:15" x14ac:dyDescent="0.3">
      <c r="A20" s="53" t="s">
        <v>135</v>
      </c>
      <c r="B20" s="53" t="s">
        <v>59</v>
      </c>
      <c r="C20" s="66">
        <v>920</v>
      </c>
      <c r="D20" s="66">
        <v>110</v>
      </c>
      <c r="E20" s="66">
        <v>795</v>
      </c>
      <c r="F20" s="66">
        <v>15</v>
      </c>
      <c r="G20" s="66" t="s">
        <v>165</v>
      </c>
      <c r="H20" s="66" t="s">
        <v>165</v>
      </c>
      <c r="I20" s="55"/>
      <c r="J20" s="68">
        <v>1.66</v>
      </c>
      <c r="K20" s="68">
        <v>0.2</v>
      </c>
      <c r="L20" s="68">
        <v>1.44</v>
      </c>
      <c r="M20" s="68">
        <v>0.03</v>
      </c>
      <c r="N20" s="68" t="s">
        <v>165</v>
      </c>
      <c r="O20" s="68" t="s">
        <v>165</v>
      </c>
    </row>
    <row r="21" spans="1:15" x14ac:dyDescent="0.3">
      <c r="A21" s="53" t="s">
        <v>136</v>
      </c>
      <c r="B21" s="53" t="s">
        <v>60</v>
      </c>
      <c r="C21" s="66">
        <v>345</v>
      </c>
      <c r="D21" s="66">
        <v>20</v>
      </c>
      <c r="E21" s="66">
        <v>315</v>
      </c>
      <c r="F21" s="66" t="s">
        <v>165</v>
      </c>
      <c r="G21" s="66" t="s">
        <v>165</v>
      </c>
      <c r="H21" s="66" t="s">
        <v>165</v>
      </c>
      <c r="I21" s="55"/>
      <c r="J21" s="68">
        <v>0.98</v>
      </c>
      <c r="K21" s="68">
        <v>0.06</v>
      </c>
      <c r="L21" s="68">
        <v>0.91</v>
      </c>
      <c r="M21" s="68" t="s">
        <v>165</v>
      </c>
      <c r="N21" s="68" t="s">
        <v>165</v>
      </c>
      <c r="O21" s="68" t="s">
        <v>165</v>
      </c>
    </row>
    <row r="22" spans="1:15" x14ac:dyDescent="0.3">
      <c r="A22" s="53" t="s">
        <v>137</v>
      </c>
      <c r="B22" s="53" t="s">
        <v>61</v>
      </c>
      <c r="C22" s="66">
        <v>1785</v>
      </c>
      <c r="D22" s="66">
        <v>65</v>
      </c>
      <c r="E22" s="66">
        <v>1700</v>
      </c>
      <c r="F22" s="66">
        <v>15</v>
      </c>
      <c r="G22" s="66" t="s">
        <v>165</v>
      </c>
      <c r="H22" s="66" t="s">
        <v>165</v>
      </c>
      <c r="I22" s="55"/>
      <c r="J22" s="68">
        <v>1.8</v>
      </c>
      <c r="K22" s="68">
        <v>7.0000000000000007E-2</v>
      </c>
      <c r="L22" s="68">
        <v>1.71</v>
      </c>
      <c r="M22" s="68">
        <v>0.02</v>
      </c>
      <c r="N22" s="68" t="s">
        <v>165</v>
      </c>
      <c r="O22" s="68" t="s">
        <v>165</v>
      </c>
    </row>
    <row r="23" spans="1:15" x14ac:dyDescent="0.3">
      <c r="A23" s="53" t="s">
        <v>138</v>
      </c>
      <c r="B23" s="53" t="s">
        <v>62</v>
      </c>
      <c r="C23" s="66">
        <v>260</v>
      </c>
      <c r="D23" s="66" t="s">
        <v>165</v>
      </c>
      <c r="E23" s="66">
        <v>255</v>
      </c>
      <c r="F23" s="66" t="s">
        <v>165</v>
      </c>
      <c r="G23" s="66" t="s">
        <v>165</v>
      </c>
      <c r="H23" s="66" t="s">
        <v>165</v>
      </c>
      <c r="I23" s="55"/>
      <c r="J23" s="68">
        <v>0.85</v>
      </c>
      <c r="K23" s="68" t="s">
        <v>165</v>
      </c>
      <c r="L23" s="68">
        <v>0.84</v>
      </c>
      <c r="M23" s="68" t="s">
        <v>165</v>
      </c>
      <c r="N23" s="68" t="s">
        <v>165</v>
      </c>
      <c r="O23" s="68" t="s">
        <v>165</v>
      </c>
    </row>
    <row r="24" spans="1:15" x14ac:dyDescent="0.3">
      <c r="A24" s="53" t="s">
        <v>139</v>
      </c>
      <c r="B24" s="53" t="s">
        <v>63</v>
      </c>
      <c r="C24" s="66">
        <v>1180</v>
      </c>
      <c r="D24" s="66">
        <v>60</v>
      </c>
      <c r="E24" s="66">
        <v>1100</v>
      </c>
      <c r="F24" s="66">
        <v>15</v>
      </c>
      <c r="G24" s="66" t="s">
        <v>165</v>
      </c>
      <c r="H24" s="66" t="s">
        <v>165</v>
      </c>
      <c r="I24" s="55"/>
      <c r="J24" s="68">
        <v>1.03</v>
      </c>
      <c r="K24" s="68">
        <v>0.05</v>
      </c>
      <c r="L24" s="68">
        <v>0.97</v>
      </c>
      <c r="M24" s="68">
        <v>0.01</v>
      </c>
      <c r="N24" s="68" t="s">
        <v>165</v>
      </c>
      <c r="O24" s="68" t="s">
        <v>165</v>
      </c>
    </row>
    <row r="25" spans="1:15" x14ac:dyDescent="0.3">
      <c r="A25" s="53" t="s">
        <v>140</v>
      </c>
      <c r="B25" s="53" t="s">
        <v>64</v>
      </c>
      <c r="C25" s="66">
        <v>970</v>
      </c>
      <c r="D25" s="66" t="s">
        <v>165</v>
      </c>
      <c r="E25" s="66">
        <v>960</v>
      </c>
      <c r="F25" s="66">
        <v>10</v>
      </c>
      <c r="G25" s="66" t="s">
        <v>165</v>
      </c>
      <c r="H25" s="66" t="s">
        <v>165</v>
      </c>
      <c r="I25" s="55"/>
      <c r="J25" s="68">
        <v>1.76</v>
      </c>
      <c r="K25" s="68" t="s">
        <v>165</v>
      </c>
      <c r="L25" s="68">
        <v>1.74</v>
      </c>
      <c r="M25" s="68">
        <v>0.02</v>
      </c>
      <c r="N25" s="68" t="s">
        <v>165</v>
      </c>
      <c r="O25" s="68" t="s">
        <v>165</v>
      </c>
    </row>
    <row r="26" spans="1:15" x14ac:dyDescent="0.3">
      <c r="A26" s="53" t="s">
        <v>141</v>
      </c>
      <c r="B26" s="53" t="s">
        <v>65</v>
      </c>
      <c r="C26" s="66">
        <v>105</v>
      </c>
      <c r="D26" s="66" t="s">
        <v>165</v>
      </c>
      <c r="E26" s="66">
        <v>100</v>
      </c>
      <c r="F26" s="66" t="s">
        <v>165</v>
      </c>
      <c r="G26" s="66" t="s">
        <v>165</v>
      </c>
      <c r="H26" s="66" t="s">
        <v>165</v>
      </c>
      <c r="I26" s="55"/>
      <c r="J26" s="68">
        <v>0.62</v>
      </c>
      <c r="K26" s="68" t="s">
        <v>165</v>
      </c>
      <c r="L26" s="68">
        <v>0.61</v>
      </c>
      <c r="M26" s="68" t="s">
        <v>165</v>
      </c>
      <c r="N26" s="68" t="s">
        <v>165</v>
      </c>
      <c r="O26" s="68" t="s">
        <v>165</v>
      </c>
    </row>
    <row r="27" spans="1:15" x14ac:dyDescent="0.3">
      <c r="A27" s="53" t="s">
        <v>142</v>
      </c>
      <c r="B27" s="53" t="s">
        <v>66</v>
      </c>
      <c r="C27" s="66">
        <v>145</v>
      </c>
      <c r="D27" s="66">
        <v>15</v>
      </c>
      <c r="E27" s="66">
        <v>120</v>
      </c>
      <c r="F27" s="66">
        <v>10</v>
      </c>
      <c r="G27" s="66" t="s">
        <v>165</v>
      </c>
      <c r="H27" s="66" t="s">
        <v>165</v>
      </c>
      <c r="I27" s="55"/>
      <c r="J27" s="68">
        <v>0.56999999999999995</v>
      </c>
      <c r="K27" s="68">
        <v>0.06</v>
      </c>
      <c r="L27" s="68">
        <v>0.48</v>
      </c>
      <c r="M27" s="68">
        <v>0.03</v>
      </c>
      <c r="N27" s="68" t="s">
        <v>165</v>
      </c>
      <c r="O27" s="68" t="s">
        <v>165</v>
      </c>
    </row>
    <row r="28" spans="1:15" x14ac:dyDescent="0.3">
      <c r="A28" s="53" t="s">
        <v>143</v>
      </c>
      <c r="B28" s="53" t="s">
        <v>67</v>
      </c>
      <c r="C28" s="66">
        <v>125</v>
      </c>
      <c r="D28" s="66" t="s">
        <v>165</v>
      </c>
      <c r="E28" s="66">
        <v>125</v>
      </c>
      <c r="F28" s="66" t="s">
        <v>165</v>
      </c>
      <c r="G28" s="66" t="s">
        <v>165</v>
      </c>
      <c r="H28" s="66" t="s">
        <v>165</v>
      </c>
      <c r="I28" s="55"/>
      <c r="J28" s="68">
        <v>0.56999999999999995</v>
      </c>
      <c r="K28" s="68" t="s">
        <v>165</v>
      </c>
      <c r="L28" s="68">
        <v>0.56000000000000005</v>
      </c>
      <c r="M28" s="68" t="s">
        <v>165</v>
      </c>
      <c r="N28" s="68" t="s">
        <v>165</v>
      </c>
      <c r="O28" s="68" t="s">
        <v>165</v>
      </c>
    </row>
    <row r="29" spans="1:15" x14ac:dyDescent="0.3">
      <c r="A29" s="53" t="s">
        <v>144</v>
      </c>
      <c r="B29" s="53" t="s">
        <v>68</v>
      </c>
      <c r="C29" s="66">
        <v>60</v>
      </c>
      <c r="D29" s="66" t="s">
        <v>165</v>
      </c>
      <c r="E29" s="66">
        <v>60</v>
      </c>
      <c r="F29" s="66" t="s">
        <v>165</v>
      </c>
      <c r="G29" s="66" t="s">
        <v>165</v>
      </c>
      <c r="H29" s="66" t="s">
        <v>165</v>
      </c>
      <c r="I29" s="55"/>
      <c r="J29" s="68">
        <v>0.36</v>
      </c>
      <c r="K29" s="68" t="s">
        <v>165</v>
      </c>
      <c r="L29" s="68">
        <v>0.36</v>
      </c>
      <c r="M29" s="68" t="s">
        <v>165</v>
      </c>
      <c r="N29" s="68" t="s">
        <v>165</v>
      </c>
      <c r="O29" s="68" t="s">
        <v>165</v>
      </c>
    </row>
    <row r="30" spans="1:15" x14ac:dyDescent="0.3">
      <c r="A30" s="53" t="s">
        <v>145</v>
      </c>
      <c r="B30" s="53" t="s">
        <v>69</v>
      </c>
      <c r="C30" s="66">
        <v>245</v>
      </c>
      <c r="D30" s="66" t="s">
        <v>165</v>
      </c>
      <c r="E30" s="66">
        <v>230</v>
      </c>
      <c r="F30" s="66">
        <v>10</v>
      </c>
      <c r="G30" s="66" t="s">
        <v>165</v>
      </c>
      <c r="H30" s="66" t="s">
        <v>165</v>
      </c>
      <c r="I30" s="55"/>
      <c r="J30" s="68">
        <v>1.3</v>
      </c>
      <c r="K30" s="68" t="s">
        <v>165</v>
      </c>
      <c r="L30" s="68">
        <v>1.22</v>
      </c>
      <c r="M30" s="68">
        <v>0.06</v>
      </c>
      <c r="N30" s="68" t="s">
        <v>165</v>
      </c>
      <c r="O30" s="68" t="s">
        <v>165</v>
      </c>
    </row>
    <row r="31" spans="1:15" x14ac:dyDescent="0.3">
      <c r="A31" s="53" t="s">
        <v>146</v>
      </c>
      <c r="B31" s="53" t="s">
        <v>70</v>
      </c>
      <c r="C31" s="66">
        <v>285</v>
      </c>
      <c r="D31" s="66">
        <v>15</v>
      </c>
      <c r="E31" s="66">
        <v>265</v>
      </c>
      <c r="F31" s="66" t="s">
        <v>165</v>
      </c>
      <c r="G31" s="66" t="s">
        <v>165</v>
      </c>
      <c r="H31" s="66" t="s">
        <v>165</v>
      </c>
      <c r="I31" s="55"/>
      <c r="J31" s="68">
        <v>0.93</v>
      </c>
      <c r="K31" s="68">
        <v>0.05</v>
      </c>
      <c r="L31" s="68">
        <v>0.88</v>
      </c>
      <c r="M31" s="68" t="s">
        <v>165</v>
      </c>
      <c r="N31" s="68" t="s">
        <v>165</v>
      </c>
      <c r="O31" s="68" t="s">
        <v>165</v>
      </c>
    </row>
    <row r="32" spans="1:15" x14ac:dyDescent="0.3">
      <c r="A32" s="53" t="s">
        <v>147</v>
      </c>
      <c r="B32" s="53" t="s">
        <v>71</v>
      </c>
      <c r="C32" s="66">
        <v>500</v>
      </c>
      <c r="D32" s="66">
        <v>15</v>
      </c>
      <c r="E32" s="66">
        <v>475</v>
      </c>
      <c r="F32" s="66" t="s">
        <v>165</v>
      </c>
      <c r="G32" s="66" t="s">
        <v>165</v>
      </c>
      <c r="H32" s="66" t="s">
        <v>165</v>
      </c>
      <c r="I32" s="55"/>
      <c r="J32" s="68">
        <v>1.31</v>
      </c>
      <c r="K32" s="68">
        <v>0.04</v>
      </c>
      <c r="L32" s="68">
        <v>1.25</v>
      </c>
      <c r="M32" s="68" t="s">
        <v>165</v>
      </c>
      <c r="N32" s="68" t="s">
        <v>165</v>
      </c>
      <c r="O32" s="68" t="s">
        <v>165</v>
      </c>
    </row>
    <row r="33" spans="1:15" x14ac:dyDescent="0.3">
      <c r="A33" s="53" t="s">
        <v>148</v>
      </c>
      <c r="B33" s="53" t="s">
        <v>72</v>
      </c>
      <c r="C33" s="66">
        <v>215</v>
      </c>
      <c r="D33" s="66" t="s">
        <v>165</v>
      </c>
      <c r="E33" s="66">
        <v>215</v>
      </c>
      <c r="F33" s="66" t="s">
        <v>165</v>
      </c>
      <c r="G33" s="66" t="s">
        <v>165</v>
      </c>
      <c r="H33" s="66" t="s">
        <v>165</v>
      </c>
      <c r="I33" s="66"/>
      <c r="J33" s="68">
        <v>0.86</v>
      </c>
      <c r="K33" s="68" t="s">
        <v>165</v>
      </c>
      <c r="L33" s="68">
        <v>0.85</v>
      </c>
      <c r="M33" s="68" t="s">
        <v>165</v>
      </c>
      <c r="N33" s="68" t="s">
        <v>165</v>
      </c>
      <c r="O33" s="68" t="s">
        <v>165</v>
      </c>
    </row>
    <row r="34" spans="1:15" x14ac:dyDescent="0.3">
      <c r="A34" s="53" t="s">
        <v>149</v>
      </c>
      <c r="B34" s="53" t="s">
        <v>73</v>
      </c>
      <c r="C34" s="66">
        <v>1185</v>
      </c>
      <c r="D34" s="66">
        <v>20</v>
      </c>
      <c r="E34" s="66">
        <v>1160</v>
      </c>
      <c r="F34" s="66">
        <v>10</v>
      </c>
      <c r="G34" s="66" t="s">
        <v>165</v>
      </c>
      <c r="H34" s="66" t="s">
        <v>165</v>
      </c>
      <c r="I34" s="55"/>
      <c r="J34" s="68">
        <v>1.38</v>
      </c>
      <c r="K34" s="68">
        <v>0.02</v>
      </c>
      <c r="L34" s="68">
        <v>1.35</v>
      </c>
      <c r="M34" s="68">
        <v>0.01</v>
      </c>
      <c r="N34" s="68" t="s">
        <v>165</v>
      </c>
      <c r="O34" s="68" t="s">
        <v>165</v>
      </c>
    </row>
    <row r="35" spans="1:15" x14ac:dyDescent="0.3">
      <c r="A35" s="53" t="s">
        <v>150</v>
      </c>
      <c r="B35" s="53" t="s">
        <v>74</v>
      </c>
      <c r="C35" s="66">
        <v>525</v>
      </c>
      <c r="D35" s="66" t="s">
        <v>165</v>
      </c>
      <c r="E35" s="66">
        <v>510</v>
      </c>
      <c r="F35" s="66" t="s">
        <v>165</v>
      </c>
      <c r="G35" s="66" t="s">
        <v>165</v>
      </c>
      <c r="H35" s="66" t="s">
        <v>165</v>
      </c>
      <c r="I35" s="55"/>
      <c r="J35" s="68">
        <v>0.89</v>
      </c>
      <c r="K35" s="68" t="s">
        <v>165</v>
      </c>
      <c r="L35" s="68">
        <v>0.87</v>
      </c>
      <c r="M35" s="68" t="s">
        <v>165</v>
      </c>
      <c r="N35" s="68" t="s">
        <v>165</v>
      </c>
      <c r="O35" s="68" t="s">
        <v>165</v>
      </c>
    </row>
    <row r="36" spans="1:15" x14ac:dyDescent="0.3">
      <c r="A36" s="53" t="s">
        <v>151</v>
      </c>
      <c r="B36" s="53" t="s">
        <v>75</v>
      </c>
      <c r="C36" s="66">
        <v>1330</v>
      </c>
      <c r="D36" s="66" t="s">
        <v>165</v>
      </c>
      <c r="E36" s="66">
        <v>1220</v>
      </c>
      <c r="F36" s="66" t="s">
        <v>165</v>
      </c>
      <c r="G36" s="66" t="s">
        <v>165</v>
      </c>
      <c r="H36" s="66">
        <v>105</v>
      </c>
      <c r="I36" s="55"/>
      <c r="J36" s="68">
        <v>1.39</v>
      </c>
      <c r="K36" s="68" t="s">
        <v>165</v>
      </c>
      <c r="L36" s="68">
        <v>1.27</v>
      </c>
      <c r="M36" s="68" t="s">
        <v>165</v>
      </c>
      <c r="N36" s="68" t="s">
        <v>165</v>
      </c>
      <c r="O36" s="68">
        <v>0.11</v>
      </c>
    </row>
    <row r="37" spans="1:15" x14ac:dyDescent="0.3">
      <c r="A37" s="53" t="s">
        <v>152</v>
      </c>
      <c r="B37" s="53" t="s">
        <v>76</v>
      </c>
      <c r="C37" s="66">
        <v>120</v>
      </c>
      <c r="D37" s="66" t="s">
        <v>165</v>
      </c>
      <c r="E37" s="66">
        <v>120</v>
      </c>
      <c r="F37" s="66" t="s">
        <v>165</v>
      </c>
      <c r="G37" s="66" t="s">
        <v>165</v>
      </c>
      <c r="H37" s="66" t="s">
        <v>165</v>
      </c>
      <c r="I37" s="55"/>
      <c r="J37" s="68">
        <v>0.62</v>
      </c>
      <c r="K37" s="68" t="s">
        <v>165</v>
      </c>
      <c r="L37" s="68">
        <v>0.61</v>
      </c>
      <c r="M37" s="68" t="s">
        <v>165</v>
      </c>
      <c r="N37" s="68" t="s">
        <v>165</v>
      </c>
      <c r="O37" s="68" t="s">
        <v>165</v>
      </c>
    </row>
    <row r="38" spans="1:15" x14ac:dyDescent="0.3">
      <c r="A38" s="53" t="s">
        <v>153</v>
      </c>
      <c r="B38" s="53" t="s">
        <v>77</v>
      </c>
      <c r="C38" s="66">
        <v>370</v>
      </c>
      <c r="D38" s="66">
        <v>10</v>
      </c>
      <c r="E38" s="66">
        <v>360</v>
      </c>
      <c r="F38" s="66" t="s">
        <v>165</v>
      </c>
      <c r="G38" s="66" t="s">
        <v>165</v>
      </c>
      <c r="H38" s="66" t="s">
        <v>165</v>
      </c>
      <c r="I38" s="66"/>
      <c r="J38" s="68">
        <v>0.95</v>
      </c>
      <c r="K38" s="68">
        <v>0.02</v>
      </c>
      <c r="L38" s="68">
        <v>0.92</v>
      </c>
      <c r="M38" s="68" t="s">
        <v>165</v>
      </c>
      <c r="N38" s="68" t="s">
        <v>165</v>
      </c>
      <c r="O38" s="68" t="s">
        <v>165</v>
      </c>
    </row>
    <row r="39" spans="1:15" x14ac:dyDescent="0.3">
      <c r="A39" s="53" t="s">
        <v>154</v>
      </c>
      <c r="B39" s="53" t="s">
        <v>78</v>
      </c>
      <c r="C39" s="66" t="s">
        <v>165</v>
      </c>
      <c r="D39" s="66" t="s">
        <v>165</v>
      </c>
      <c r="E39" s="66" t="s">
        <v>165</v>
      </c>
      <c r="F39" s="66" t="s">
        <v>165</v>
      </c>
      <c r="G39" s="66" t="s">
        <v>165</v>
      </c>
      <c r="H39" s="66" t="s">
        <v>165</v>
      </c>
      <c r="I39" s="66"/>
      <c r="J39" s="70" t="s">
        <v>165</v>
      </c>
      <c r="K39" s="70" t="s">
        <v>165</v>
      </c>
      <c r="L39" s="70" t="s">
        <v>165</v>
      </c>
      <c r="M39" s="70" t="s">
        <v>165</v>
      </c>
      <c r="N39" s="70" t="s">
        <v>165</v>
      </c>
      <c r="O39" s="70" t="s">
        <v>165</v>
      </c>
    </row>
    <row r="40" spans="1:15" x14ac:dyDescent="0.3">
      <c r="A40" s="53" t="s">
        <v>155</v>
      </c>
      <c r="B40" s="53" t="s">
        <v>79</v>
      </c>
      <c r="C40" s="66">
        <v>485</v>
      </c>
      <c r="D40" s="66">
        <v>10</v>
      </c>
      <c r="E40" s="66">
        <v>475</v>
      </c>
      <c r="F40" s="66" t="s">
        <v>165</v>
      </c>
      <c r="G40" s="66" t="s">
        <v>165</v>
      </c>
      <c r="H40" s="66" t="s">
        <v>165</v>
      </c>
      <c r="I40" s="66"/>
      <c r="J40" s="68">
        <v>1.05</v>
      </c>
      <c r="K40" s="68">
        <v>0.02</v>
      </c>
      <c r="L40" s="68">
        <v>1.03</v>
      </c>
      <c r="M40" s="68" t="s">
        <v>165</v>
      </c>
      <c r="N40" s="68" t="s">
        <v>165</v>
      </c>
      <c r="O40" s="68" t="s">
        <v>165</v>
      </c>
    </row>
    <row r="41" spans="1:15" x14ac:dyDescent="0.3">
      <c r="A41" s="53" t="s">
        <v>156</v>
      </c>
      <c r="B41" s="53" t="s">
        <v>80</v>
      </c>
      <c r="C41" s="66">
        <v>965</v>
      </c>
      <c r="D41" s="66">
        <v>45</v>
      </c>
      <c r="E41" s="66">
        <v>895</v>
      </c>
      <c r="F41" s="66">
        <v>25</v>
      </c>
      <c r="G41" s="66" t="s">
        <v>165</v>
      </c>
      <c r="H41" s="66" t="s">
        <v>165</v>
      </c>
      <c r="I41" s="55"/>
      <c r="J41" s="68">
        <v>1.64</v>
      </c>
      <c r="K41" s="68">
        <v>7.0000000000000007E-2</v>
      </c>
      <c r="L41" s="68">
        <v>1.52</v>
      </c>
      <c r="M41" s="68">
        <v>0.04</v>
      </c>
      <c r="N41" s="68" t="s">
        <v>165</v>
      </c>
      <c r="O41" s="68" t="s">
        <v>165</v>
      </c>
    </row>
    <row r="42" spans="1:15" x14ac:dyDescent="0.3">
      <c r="A42" s="53" t="s">
        <v>157</v>
      </c>
      <c r="B42" s="53" t="s">
        <v>81</v>
      </c>
      <c r="C42" s="66">
        <v>155</v>
      </c>
      <c r="D42" s="66" t="s">
        <v>165</v>
      </c>
      <c r="E42" s="66">
        <v>150</v>
      </c>
      <c r="F42" s="66" t="s">
        <v>165</v>
      </c>
      <c r="G42" s="66" t="s">
        <v>165</v>
      </c>
      <c r="H42" s="66" t="s">
        <v>165</v>
      </c>
      <c r="I42" s="55"/>
      <c r="J42" s="68">
        <v>0.7</v>
      </c>
      <c r="K42" s="68" t="s">
        <v>165</v>
      </c>
      <c r="L42" s="68">
        <v>0.68</v>
      </c>
      <c r="M42" s="68" t="s">
        <v>165</v>
      </c>
      <c r="N42" s="68" t="s">
        <v>165</v>
      </c>
      <c r="O42" s="68" t="s">
        <v>165</v>
      </c>
    </row>
    <row r="43" spans="1:15" x14ac:dyDescent="0.3">
      <c r="A43" s="53" t="s">
        <v>158</v>
      </c>
      <c r="B43" s="53" t="s">
        <v>82</v>
      </c>
      <c r="C43" s="66">
        <v>535</v>
      </c>
      <c r="D43" s="66" t="s">
        <v>165</v>
      </c>
      <c r="E43" s="66">
        <v>530</v>
      </c>
      <c r="F43" s="66" t="s">
        <v>165</v>
      </c>
      <c r="G43" s="66" t="s">
        <v>165</v>
      </c>
      <c r="H43" s="66" t="s">
        <v>165</v>
      </c>
      <c r="I43" s="55"/>
      <c r="J43" s="68">
        <v>1.35</v>
      </c>
      <c r="K43" s="68" t="s">
        <v>165</v>
      </c>
      <c r="L43" s="68">
        <v>1.33</v>
      </c>
      <c r="M43" s="68" t="s">
        <v>165</v>
      </c>
      <c r="N43" s="68" t="s">
        <v>165</v>
      </c>
      <c r="O43" s="68" t="s">
        <v>165</v>
      </c>
    </row>
    <row r="44" spans="1:15" x14ac:dyDescent="0.3">
      <c r="A44" s="53" t="s">
        <v>159</v>
      </c>
      <c r="B44" s="53" t="s">
        <v>83</v>
      </c>
      <c r="C44" s="66">
        <v>255</v>
      </c>
      <c r="D44" s="66" t="s">
        <v>165</v>
      </c>
      <c r="E44" s="66">
        <v>255</v>
      </c>
      <c r="F44" s="66" t="s">
        <v>165</v>
      </c>
      <c r="G44" s="66" t="s">
        <v>165</v>
      </c>
      <c r="H44" s="66" t="s">
        <v>165</v>
      </c>
      <c r="I44" s="55"/>
      <c r="J44" s="68">
        <v>0.88</v>
      </c>
      <c r="K44" s="68" t="s">
        <v>165</v>
      </c>
      <c r="L44" s="68">
        <v>0.87</v>
      </c>
      <c r="M44" s="68" t="s">
        <v>165</v>
      </c>
      <c r="N44" s="68" t="s">
        <v>165</v>
      </c>
      <c r="O44" s="68" t="s">
        <v>165</v>
      </c>
    </row>
    <row r="45" spans="1:15" x14ac:dyDescent="0.3">
      <c r="A45" s="53" t="s">
        <v>160</v>
      </c>
      <c r="B45" s="53" t="s">
        <v>84</v>
      </c>
      <c r="C45" s="66">
        <v>1105</v>
      </c>
      <c r="D45" s="66">
        <v>10</v>
      </c>
      <c r="E45" s="66">
        <v>1070</v>
      </c>
      <c r="F45" s="66">
        <v>25</v>
      </c>
      <c r="G45" s="66" t="s">
        <v>165</v>
      </c>
      <c r="H45" s="66" t="s">
        <v>165</v>
      </c>
      <c r="I45" s="55"/>
      <c r="J45" s="68">
        <v>2.23</v>
      </c>
      <c r="K45" s="68">
        <v>0.02</v>
      </c>
      <c r="L45" s="68">
        <v>2.16</v>
      </c>
      <c r="M45" s="68">
        <v>0.05</v>
      </c>
      <c r="N45" s="68" t="s">
        <v>165</v>
      </c>
      <c r="O45" s="68" t="s">
        <v>165</v>
      </c>
    </row>
    <row r="46" spans="1:15" x14ac:dyDescent="0.3">
      <c r="A46" s="53" t="s">
        <v>161</v>
      </c>
      <c r="B46" s="53" t="s">
        <v>85</v>
      </c>
      <c r="C46" s="66">
        <v>355</v>
      </c>
      <c r="D46" s="66" t="s">
        <v>165</v>
      </c>
      <c r="E46" s="66">
        <v>355</v>
      </c>
      <c r="F46" s="66" t="s">
        <v>165</v>
      </c>
      <c r="G46" s="66" t="s">
        <v>165</v>
      </c>
      <c r="H46" s="66" t="s">
        <v>165</v>
      </c>
      <c r="I46" s="55"/>
      <c r="J46" s="68">
        <v>1.38</v>
      </c>
      <c r="K46" s="68" t="s">
        <v>165</v>
      </c>
      <c r="L46" s="68">
        <v>1.38</v>
      </c>
      <c r="M46" s="68" t="s">
        <v>165</v>
      </c>
      <c r="N46" s="68" t="s">
        <v>165</v>
      </c>
      <c r="O46" s="68" t="s">
        <v>165</v>
      </c>
    </row>
    <row r="47" spans="1:15" x14ac:dyDescent="0.3">
      <c r="A47" s="53" t="s">
        <v>162</v>
      </c>
      <c r="B47" s="53" t="s">
        <v>86</v>
      </c>
      <c r="C47" s="66">
        <v>425</v>
      </c>
      <c r="D47" s="66">
        <v>20</v>
      </c>
      <c r="E47" s="66">
        <v>405</v>
      </c>
      <c r="F47" s="66" t="s">
        <v>165</v>
      </c>
      <c r="G47" s="66" t="s">
        <v>165</v>
      </c>
      <c r="H47" s="66" t="s">
        <v>165</v>
      </c>
      <c r="I47" s="66"/>
      <c r="J47" s="68">
        <v>1.24</v>
      </c>
      <c r="K47" s="68">
        <v>0.06</v>
      </c>
      <c r="L47" s="68">
        <v>1.17</v>
      </c>
      <c r="M47" s="68" t="s">
        <v>165</v>
      </c>
      <c r="N47" s="68" t="s">
        <v>165</v>
      </c>
      <c r="O47" s="68" t="s">
        <v>165</v>
      </c>
    </row>
    <row r="48" spans="1:15" x14ac:dyDescent="0.3">
      <c r="A48" s="53" t="s">
        <v>163</v>
      </c>
      <c r="B48" s="53" t="s">
        <v>87</v>
      </c>
      <c r="C48" s="66">
        <v>395</v>
      </c>
      <c r="D48" s="66">
        <v>25</v>
      </c>
      <c r="E48" s="66">
        <v>365</v>
      </c>
      <c r="F48" s="66" t="s">
        <v>165</v>
      </c>
      <c r="G48" s="66" t="s">
        <v>165</v>
      </c>
      <c r="H48" s="66" t="s">
        <v>165</v>
      </c>
      <c r="I48" s="66"/>
      <c r="J48" s="68">
        <v>0.78</v>
      </c>
      <c r="K48" s="68">
        <v>0.05</v>
      </c>
      <c r="L48" s="68">
        <v>0.72</v>
      </c>
      <c r="M48" s="68" t="s">
        <v>165</v>
      </c>
      <c r="N48" s="68" t="s">
        <v>165</v>
      </c>
      <c r="O48" s="68" t="s">
        <v>165</v>
      </c>
    </row>
    <row r="49" spans="1:15" x14ac:dyDescent="0.3">
      <c r="A49" s="53" t="s">
        <v>164</v>
      </c>
      <c r="B49" s="53" t="s">
        <v>88</v>
      </c>
      <c r="C49" s="66">
        <v>200</v>
      </c>
      <c r="D49" s="66" t="s">
        <v>165</v>
      </c>
      <c r="E49" s="66">
        <v>195</v>
      </c>
      <c r="F49" s="66" t="s">
        <v>165</v>
      </c>
      <c r="G49" s="66" t="s">
        <v>165</v>
      </c>
      <c r="H49" s="66" t="s">
        <v>165</v>
      </c>
      <c r="I49" s="66"/>
      <c r="J49" s="68">
        <v>0.66</v>
      </c>
      <c r="K49" s="68" t="s">
        <v>165</v>
      </c>
      <c r="L49" s="68">
        <v>0.64</v>
      </c>
      <c r="M49" s="68" t="s">
        <v>165</v>
      </c>
      <c r="N49" s="68" t="s">
        <v>165</v>
      </c>
      <c r="O49" s="68" t="s">
        <v>165</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21875" style="46" customWidth="1"/>
    <col min="5" max="5" width="13.88671875" style="46" customWidth="1"/>
    <col min="6" max="6" width="15.44140625" style="46" customWidth="1"/>
    <col min="7" max="7" width="10.33203125" style="46" customWidth="1"/>
    <col min="8" max="8" width="20.5546875" style="46" customWidth="1"/>
    <col min="9" max="9" width="2.33203125" style="46" customWidth="1"/>
    <col min="10" max="10" width="13.88671875" style="46" customWidth="1"/>
    <col min="11" max="11" width="15.109375" style="46" customWidth="1"/>
    <col min="12" max="12" width="13.88671875" style="46" customWidth="1"/>
    <col min="13" max="13" width="15.109375" style="46" customWidth="1"/>
    <col min="14" max="14" width="9.88671875" style="46" customWidth="1"/>
    <col min="15" max="15" width="20.5546875" style="46" customWidth="1"/>
    <col min="16" max="16384" width="11.44140625" style="46"/>
  </cols>
  <sheetData>
    <row r="1" spans="1:15" ht="14.4" x14ac:dyDescent="0.3">
      <c r="A1" s="42" t="s">
        <v>176</v>
      </c>
      <c r="B1" s="43"/>
      <c r="C1" s="44"/>
      <c r="D1" s="44"/>
      <c r="E1" s="44"/>
      <c r="F1" s="44"/>
      <c r="G1" s="44"/>
      <c r="H1" s="44"/>
      <c r="I1" s="45"/>
      <c r="J1" s="45"/>
      <c r="K1" s="45"/>
      <c r="L1" s="45"/>
      <c r="M1" s="45"/>
      <c r="N1" s="45"/>
      <c r="O1" s="44"/>
    </row>
    <row r="2" spans="1:15" s="63" customFormat="1" ht="49.8" customHeight="1" x14ac:dyDescent="0.3">
      <c r="B2" s="64"/>
      <c r="C2" s="48" t="s">
        <v>89</v>
      </c>
      <c r="D2" s="48" t="s">
        <v>172</v>
      </c>
      <c r="E2" s="48" t="s">
        <v>173</v>
      </c>
      <c r="F2" s="48" t="s">
        <v>174</v>
      </c>
      <c r="G2" s="48" t="s">
        <v>120</v>
      </c>
      <c r="H2" s="48" t="s">
        <v>175</v>
      </c>
      <c r="I2" s="65"/>
      <c r="J2" s="48" t="s">
        <v>89</v>
      </c>
      <c r="K2" s="48" t="s">
        <v>172</v>
      </c>
      <c r="L2" s="48" t="s">
        <v>173</v>
      </c>
      <c r="M2" s="48" t="s">
        <v>174</v>
      </c>
      <c r="N2" s="48" t="s">
        <v>120</v>
      </c>
      <c r="O2" s="48" t="s">
        <v>175</v>
      </c>
    </row>
    <row r="3" spans="1:15" x14ac:dyDescent="0.3">
      <c r="B3" s="47"/>
      <c r="C3" s="49" t="s">
        <v>39</v>
      </c>
      <c r="D3" s="50"/>
      <c r="E3" s="50"/>
      <c r="F3" s="50"/>
      <c r="G3" s="50"/>
      <c r="H3" s="50"/>
      <c r="I3" s="20"/>
      <c r="J3" s="51" t="s">
        <v>42</v>
      </c>
      <c r="K3" s="50"/>
      <c r="L3" s="50"/>
      <c r="M3" s="52"/>
      <c r="N3" s="52"/>
    </row>
    <row r="4" spans="1:15" x14ac:dyDescent="0.3">
      <c r="A4" s="53" t="s">
        <v>90</v>
      </c>
      <c r="B4" s="53" t="s">
        <v>91</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121</v>
      </c>
      <c r="B6" s="53" t="s">
        <v>45</v>
      </c>
      <c r="C6" s="67">
        <v>1700</v>
      </c>
      <c r="D6" s="67">
        <v>150</v>
      </c>
      <c r="E6" s="67">
        <v>1480</v>
      </c>
      <c r="F6" s="67">
        <v>65</v>
      </c>
      <c r="G6" s="67" t="s">
        <v>165</v>
      </c>
      <c r="H6" s="67" t="s">
        <v>165</v>
      </c>
      <c r="I6" s="67"/>
      <c r="J6" s="71">
        <v>2.83</v>
      </c>
      <c r="K6" s="71">
        <v>0.25</v>
      </c>
      <c r="L6" s="71">
        <v>2.46</v>
      </c>
      <c r="M6" s="71">
        <v>0.11</v>
      </c>
      <c r="N6" s="71" t="s">
        <v>165</v>
      </c>
      <c r="O6" s="71" t="s">
        <v>165</v>
      </c>
    </row>
    <row r="7" spans="1:15" x14ac:dyDescent="0.3">
      <c r="A7" s="53" t="s">
        <v>122</v>
      </c>
      <c r="B7" s="53" t="s">
        <v>46</v>
      </c>
      <c r="C7" s="67">
        <v>455</v>
      </c>
      <c r="D7" s="67">
        <v>55</v>
      </c>
      <c r="E7" s="67">
        <v>395</v>
      </c>
      <c r="F7" s="67" t="s">
        <v>165</v>
      </c>
      <c r="G7" s="67" t="s">
        <v>165</v>
      </c>
      <c r="H7" s="67" t="s">
        <v>165</v>
      </c>
      <c r="I7" s="67"/>
      <c r="J7" s="71">
        <v>1</v>
      </c>
      <c r="K7" s="71">
        <v>0.12</v>
      </c>
      <c r="L7" s="71">
        <v>0.87</v>
      </c>
      <c r="M7" s="71" t="s">
        <v>165</v>
      </c>
      <c r="N7" s="71" t="s">
        <v>165</v>
      </c>
      <c r="O7" s="71" t="s">
        <v>165</v>
      </c>
    </row>
    <row r="8" spans="1:15" x14ac:dyDescent="0.3">
      <c r="A8" s="53" t="s">
        <v>123</v>
      </c>
      <c r="B8" s="53" t="s">
        <v>47</v>
      </c>
      <c r="C8" s="67">
        <v>860</v>
      </c>
      <c r="D8" s="67" t="s">
        <v>165</v>
      </c>
      <c r="E8" s="67">
        <v>855</v>
      </c>
      <c r="F8" s="67" t="s">
        <v>165</v>
      </c>
      <c r="G8" s="67" t="s">
        <v>165</v>
      </c>
      <c r="H8" s="67" t="s">
        <v>165</v>
      </c>
      <c r="I8" s="67"/>
      <c r="J8" s="71">
        <v>1.3</v>
      </c>
      <c r="K8" s="71" t="s">
        <v>165</v>
      </c>
      <c r="L8" s="71">
        <v>1.29</v>
      </c>
      <c r="M8" s="71" t="s">
        <v>165</v>
      </c>
      <c r="N8" s="71" t="s">
        <v>165</v>
      </c>
      <c r="O8" s="71" t="s">
        <v>165</v>
      </c>
    </row>
    <row r="9" spans="1:15" x14ac:dyDescent="0.3">
      <c r="A9" s="53" t="s">
        <v>124</v>
      </c>
      <c r="B9" s="53" t="s">
        <v>48</v>
      </c>
      <c r="C9" s="67">
        <v>425</v>
      </c>
      <c r="D9" s="67">
        <v>15</v>
      </c>
      <c r="E9" s="67">
        <v>395</v>
      </c>
      <c r="F9" s="67">
        <v>10</v>
      </c>
      <c r="G9" s="67" t="s">
        <v>165</v>
      </c>
      <c r="H9" s="67" t="s">
        <v>165</v>
      </c>
      <c r="I9" s="67"/>
      <c r="J9" s="71">
        <v>1.27</v>
      </c>
      <c r="K9" s="71">
        <v>0.05</v>
      </c>
      <c r="L9" s="71">
        <v>1.19</v>
      </c>
      <c r="M9" s="71">
        <v>0.03</v>
      </c>
      <c r="N9" s="71" t="s">
        <v>165</v>
      </c>
      <c r="O9" s="71" t="s">
        <v>165</v>
      </c>
    </row>
    <row r="10" spans="1:15" x14ac:dyDescent="0.3">
      <c r="A10" s="53" t="s">
        <v>125</v>
      </c>
      <c r="B10" s="53" t="s">
        <v>49</v>
      </c>
      <c r="C10" s="67">
        <v>300</v>
      </c>
      <c r="D10" s="67">
        <v>55</v>
      </c>
      <c r="E10" s="67">
        <v>230</v>
      </c>
      <c r="F10" s="67">
        <v>15</v>
      </c>
      <c r="G10" s="67" t="s">
        <v>165</v>
      </c>
      <c r="H10" s="67" t="s">
        <v>165</v>
      </c>
      <c r="I10" s="67"/>
      <c r="J10" s="71">
        <v>1.75</v>
      </c>
      <c r="K10" s="71">
        <v>0.32</v>
      </c>
      <c r="L10" s="71">
        <v>1.33</v>
      </c>
      <c r="M10" s="71">
        <v>0.09</v>
      </c>
      <c r="N10" s="71" t="s">
        <v>165</v>
      </c>
      <c r="O10" s="71" t="s">
        <v>165</v>
      </c>
    </row>
    <row r="11" spans="1:15" x14ac:dyDescent="0.3">
      <c r="A11" s="53" t="s">
        <v>126</v>
      </c>
      <c r="B11" s="53" t="s">
        <v>50</v>
      </c>
      <c r="C11" s="67">
        <v>360</v>
      </c>
      <c r="D11" s="67" t="s">
        <v>165</v>
      </c>
      <c r="E11" s="67">
        <v>355</v>
      </c>
      <c r="F11" s="67" t="s">
        <v>165</v>
      </c>
      <c r="G11" s="67" t="s">
        <v>165</v>
      </c>
      <c r="H11" s="67" t="s">
        <v>165</v>
      </c>
      <c r="I11" s="67"/>
      <c r="J11" s="71">
        <v>1.57</v>
      </c>
      <c r="K11" s="71" t="s">
        <v>165</v>
      </c>
      <c r="L11" s="71">
        <v>1.55</v>
      </c>
      <c r="M11" s="71" t="s">
        <v>165</v>
      </c>
      <c r="N11" s="71" t="s">
        <v>165</v>
      </c>
      <c r="O11" s="71" t="s">
        <v>165</v>
      </c>
    </row>
    <row r="12" spans="1:15" x14ac:dyDescent="0.3">
      <c r="A12" s="53" t="s">
        <v>127</v>
      </c>
      <c r="B12" s="53" t="s">
        <v>51</v>
      </c>
      <c r="C12" s="67">
        <v>290</v>
      </c>
      <c r="D12" s="67" t="s">
        <v>165</v>
      </c>
      <c r="E12" s="67">
        <v>240</v>
      </c>
      <c r="F12" s="67" t="s">
        <v>165</v>
      </c>
      <c r="G12" s="67" t="s">
        <v>165</v>
      </c>
      <c r="H12" s="67">
        <v>40</v>
      </c>
      <c r="I12" s="67"/>
      <c r="J12" s="71">
        <v>1.18</v>
      </c>
      <c r="K12" s="71" t="s">
        <v>165</v>
      </c>
      <c r="L12" s="71">
        <v>0.98</v>
      </c>
      <c r="M12" s="71" t="s">
        <v>165</v>
      </c>
      <c r="N12" s="71" t="s">
        <v>165</v>
      </c>
      <c r="O12" s="71">
        <v>0.16</v>
      </c>
    </row>
    <row r="13" spans="1:15" x14ac:dyDescent="0.3">
      <c r="A13" s="53" t="s">
        <v>128</v>
      </c>
      <c r="B13" s="53" t="s">
        <v>52</v>
      </c>
      <c r="C13" s="67">
        <v>470</v>
      </c>
      <c r="D13" s="67" t="s">
        <v>165</v>
      </c>
      <c r="E13" s="67">
        <v>470</v>
      </c>
      <c r="F13" s="67" t="s">
        <v>165</v>
      </c>
      <c r="G13" s="67" t="s">
        <v>165</v>
      </c>
      <c r="H13" s="67" t="s">
        <v>165</v>
      </c>
      <c r="I13" s="67"/>
      <c r="J13" s="71">
        <v>1.1399999999999999</v>
      </c>
      <c r="K13" s="71" t="s">
        <v>165</v>
      </c>
      <c r="L13" s="71">
        <v>1.1399999999999999</v>
      </c>
      <c r="M13" s="71" t="s">
        <v>165</v>
      </c>
      <c r="N13" s="71" t="s">
        <v>165</v>
      </c>
      <c r="O13" s="71" t="s">
        <v>165</v>
      </c>
    </row>
    <row r="14" spans="1:15" x14ac:dyDescent="0.3">
      <c r="A14" s="53" t="s">
        <v>129</v>
      </c>
      <c r="B14" s="53" t="s">
        <v>53</v>
      </c>
      <c r="C14" s="67">
        <v>860</v>
      </c>
      <c r="D14" s="67">
        <v>100</v>
      </c>
      <c r="E14" s="67">
        <v>715</v>
      </c>
      <c r="F14" s="67">
        <v>45</v>
      </c>
      <c r="G14" s="67" t="s">
        <v>165</v>
      </c>
      <c r="H14" s="67" t="s">
        <v>165</v>
      </c>
      <c r="I14" s="67"/>
      <c r="J14" s="71">
        <v>2.2200000000000002</v>
      </c>
      <c r="K14" s="71">
        <v>0.26</v>
      </c>
      <c r="L14" s="71">
        <v>1.84</v>
      </c>
      <c r="M14" s="71">
        <v>0.12</v>
      </c>
      <c r="N14" s="71" t="s">
        <v>165</v>
      </c>
      <c r="O14" s="71" t="s">
        <v>165</v>
      </c>
    </row>
    <row r="15" spans="1:15" x14ac:dyDescent="0.3">
      <c r="A15" s="53" t="s">
        <v>130</v>
      </c>
      <c r="B15" s="53" t="s">
        <v>54</v>
      </c>
      <c r="C15" s="67">
        <v>670</v>
      </c>
      <c r="D15" s="67">
        <v>10</v>
      </c>
      <c r="E15" s="67">
        <v>650</v>
      </c>
      <c r="F15" s="67">
        <v>10</v>
      </c>
      <c r="G15" s="67" t="s">
        <v>165</v>
      </c>
      <c r="H15" s="67" t="s">
        <v>165</v>
      </c>
      <c r="I15" s="67"/>
      <c r="J15" s="71">
        <v>2.4</v>
      </c>
      <c r="K15" s="71">
        <v>0.04</v>
      </c>
      <c r="L15" s="71">
        <v>2.33</v>
      </c>
      <c r="M15" s="71">
        <v>0.03</v>
      </c>
      <c r="N15" s="71" t="s">
        <v>165</v>
      </c>
      <c r="O15" s="71" t="s">
        <v>165</v>
      </c>
    </row>
    <row r="16" spans="1:15" x14ac:dyDescent="0.3">
      <c r="A16" s="53" t="s">
        <v>131</v>
      </c>
      <c r="B16" s="53" t="s">
        <v>55</v>
      </c>
      <c r="C16" s="67">
        <v>645</v>
      </c>
      <c r="D16" s="67" t="s">
        <v>165</v>
      </c>
      <c r="E16" s="67">
        <v>640</v>
      </c>
      <c r="F16" s="67" t="s">
        <v>165</v>
      </c>
      <c r="G16" s="67" t="s">
        <v>165</v>
      </c>
      <c r="H16" s="67" t="s">
        <v>165</v>
      </c>
      <c r="I16" s="67"/>
      <c r="J16" s="71">
        <v>1.48</v>
      </c>
      <c r="K16" s="71" t="s">
        <v>165</v>
      </c>
      <c r="L16" s="71">
        <v>1.47</v>
      </c>
      <c r="M16" s="71" t="s">
        <v>165</v>
      </c>
      <c r="N16" s="71" t="s">
        <v>165</v>
      </c>
      <c r="O16" s="71" t="s">
        <v>165</v>
      </c>
    </row>
    <row r="17" spans="1:15" x14ac:dyDescent="0.3">
      <c r="A17" s="53" t="s">
        <v>132</v>
      </c>
      <c r="B17" s="53" t="s">
        <v>56</v>
      </c>
      <c r="C17" s="67">
        <v>640</v>
      </c>
      <c r="D17" s="67">
        <v>20</v>
      </c>
      <c r="E17" s="67">
        <v>615</v>
      </c>
      <c r="F17" s="67" t="s">
        <v>165</v>
      </c>
      <c r="G17" s="67" t="s">
        <v>165</v>
      </c>
      <c r="H17" s="67" t="s">
        <v>165</v>
      </c>
      <c r="I17" s="67"/>
      <c r="J17" s="71">
        <v>2.11</v>
      </c>
      <c r="K17" s="71">
        <v>0.06</v>
      </c>
      <c r="L17" s="71">
        <v>2.0299999999999998</v>
      </c>
      <c r="M17" s="71" t="s">
        <v>165</v>
      </c>
      <c r="N17" s="71" t="s">
        <v>165</v>
      </c>
      <c r="O17" s="71" t="s">
        <v>165</v>
      </c>
    </row>
    <row r="18" spans="1:15" x14ac:dyDescent="0.3">
      <c r="A18" s="53" t="s">
        <v>133</v>
      </c>
      <c r="B18" s="53" t="s">
        <v>57</v>
      </c>
      <c r="C18" s="67">
        <v>545</v>
      </c>
      <c r="D18" s="67">
        <v>25</v>
      </c>
      <c r="E18" s="67">
        <v>520</v>
      </c>
      <c r="F18" s="67" t="s">
        <v>165</v>
      </c>
      <c r="G18" s="67" t="s">
        <v>165</v>
      </c>
      <c r="H18" s="67" t="s">
        <v>165</v>
      </c>
      <c r="I18" s="67"/>
      <c r="J18" s="71">
        <v>1.63</v>
      </c>
      <c r="K18" s="71">
        <v>0.08</v>
      </c>
      <c r="L18" s="71">
        <v>1.55</v>
      </c>
      <c r="M18" s="71" t="s">
        <v>165</v>
      </c>
      <c r="N18" s="71" t="s">
        <v>165</v>
      </c>
      <c r="O18" s="71" t="s">
        <v>165</v>
      </c>
    </row>
    <row r="19" spans="1:15" x14ac:dyDescent="0.3">
      <c r="A19" s="53" t="s">
        <v>134</v>
      </c>
      <c r="B19" s="53" t="s">
        <v>58</v>
      </c>
      <c r="C19" s="67">
        <v>305</v>
      </c>
      <c r="D19" s="67">
        <v>30</v>
      </c>
      <c r="E19" s="67">
        <v>270</v>
      </c>
      <c r="F19" s="67" t="s">
        <v>165</v>
      </c>
      <c r="G19" s="67" t="s">
        <v>165</v>
      </c>
      <c r="H19" s="67" t="s">
        <v>165</v>
      </c>
      <c r="I19" s="67"/>
      <c r="J19" s="71">
        <v>1.71</v>
      </c>
      <c r="K19" s="71">
        <v>0.17</v>
      </c>
      <c r="L19" s="71">
        <v>1.52</v>
      </c>
      <c r="M19" s="71" t="s">
        <v>165</v>
      </c>
      <c r="N19" s="71" t="s">
        <v>165</v>
      </c>
      <c r="O19" s="71" t="s">
        <v>165</v>
      </c>
    </row>
    <row r="20" spans="1:15" x14ac:dyDescent="0.3">
      <c r="A20" s="53" t="s">
        <v>135</v>
      </c>
      <c r="B20" s="53" t="s">
        <v>59</v>
      </c>
      <c r="C20" s="67">
        <v>1020</v>
      </c>
      <c r="D20" s="67">
        <v>120</v>
      </c>
      <c r="E20" s="67">
        <v>875</v>
      </c>
      <c r="F20" s="67">
        <v>30</v>
      </c>
      <c r="G20" s="67" t="s">
        <v>165</v>
      </c>
      <c r="H20" s="67" t="s">
        <v>165</v>
      </c>
      <c r="I20" s="67"/>
      <c r="J20" s="71">
        <v>1.85</v>
      </c>
      <c r="K20" s="71">
        <v>0.21</v>
      </c>
      <c r="L20" s="71">
        <v>1.58</v>
      </c>
      <c r="M20" s="71">
        <v>0.05</v>
      </c>
      <c r="N20" s="71" t="s">
        <v>165</v>
      </c>
      <c r="O20" s="71" t="s">
        <v>165</v>
      </c>
    </row>
    <row r="21" spans="1:15" x14ac:dyDescent="0.3">
      <c r="A21" s="53" t="s">
        <v>136</v>
      </c>
      <c r="B21" s="53" t="s">
        <v>60</v>
      </c>
      <c r="C21" s="67">
        <v>400</v>
      </c>
      <c r="D21" s="67">
        <v>20</v>
      </c>
      <c r="E21" s="67">
        <v>370</v>
      </c>
      <c r="F21" s="67">
        <v>10</v>
      </c>
      <c r="G21" s="67" t="s">
        <v>165</v>
      </c>
      <c r="H21" s="67" t="s">
        <v>165</v>
      </c>
      <c r="I21" s="67"/>
      <c r="J21" s="71">
        <v>1.1399999999999999</v>
      </c>
      <c r="K21" s="71">
        <v>0.06</v>
      </c>
      <c r="L21" s="71">
        <v>1.05</v>
      </c>
      <c r="M21" s="71">
        <v>0.03</v>
      </c>
      <c r="N21" s="71" t="s">
        <v>165</v>
      </c>
      <c r="O21" s="71" t="s">
        <v>165</v>
      </c>
    </row>
    <row r="22" spans="1:15" x14ac:dyDescent="0.3">
      <c r="A22" s="53" t="s">
        <v>137</v>
      </c>
      <c r="B22" s="53" t="s">
        <v>61</v>
      </c>
      <c r="C22" s="67">
        <v>2005</v>
      </c>
      <c r="D22" s="67">
        <v>75</v>
      </c>
      <c r="E22" s="67">
        <v>1905</v>
      </c>
      <c r="F22" s="67">
        <v>25</v>
      </c>
      <c r="G22" s="67" t="s">
        <v>165</v>
      </c>
      <c r="H22" s="67" t="s">
        <v>165</v>
      </c>
      <c r="I22" s="67"/>
      <c r="J22" s="71">
        <v>2.02</v>
      </c>
      <c r="K22" s="71">
        <v>7.0000000000000007E-2</v>
      </c>
      <c r="L22" s="71">
        <v>1.92</v>
      </c>
      <c r="M22" s="71">
        <v>0.03</v>
      </c>
      <c r="N22" s="71" t="s">
        <v>165</v>
      </c>
      <c r="O22" s="71" t="s">
        <v>165</v>
      </c>
    </row>
    <row r="23" spans="1:15" x14ac:dyDescent="0.3">
      <c r="A23" s="53" t="s">
        <v>138</v>
      </c>
      <c r="B23" s="53" t="s">
        <v>62</v>
      </c>
      <c r="C23" s="67">
        <v>325</v>
      </c>
      <c r="D23" s="67" t="s">
        <v>165</v>
      </c>
      <c r="E23" s="67">
        <v>320</v>
      </c>
      <c r="F23" s="67" t="s">
        <v>165</v>
      </c>
      <c r="G23" s="67" t="s">
        <v>165</v>
      </c>
      <c r="H23" s="67" t="s">
        <v>165</v>
      </c>
      <c r="I23" s="67"/>
      <c r="J23" s="71">
        <v>1.06</v>
      </c>
      <c r="K23" s="71" t="s">
        <v>165</v>
      </c>
      <c r="L23" s="71">
        <v>1.04</v>
      </c>
      <c r="M23" s="71" t="s">
        <v>165</v>
      </c>
      <c r="N23" s="71" t="s">
        <v>165</v>
      </c>
      <c r="O23" s="71" t="s">
        <v>165</v>
      </c>
    </row>
    <row r="24" spans="1:15" x14ac:dyDescent="0.3">
      <c r="A24" s="53" t="s">
        <v>139</v>
      </c>
      <c r="B24" s="53" t="s">
        <v>63</v>
      </c>
      <c r="C24" s="67">
        <v>1385</v>
      </c>
      <c r="D24" s="67">
        <v>85</v>
      </c>
      <c r="E24" s="67">
        <v>1250</v>
      </c>
      <c r="F24" s="67">
        <v>50</v>
      </c>
      <c r="G24" s="67" t="s">
        <v>165</v>
      </c>
      <c r="H24" s="67" t="s">
        <v>165</v>
      </c>
      <c r="I24" s="67"/>
      <c r="J24" s="71">
        <v>1.22</v>
      </c>
      <c r="K24" s="71">
        <v>0.08</v>
      </c>
      <c r="L24" s="71">
        <v>1.1000000000000001</v>
      </c>
      <c r="M24" s="71">
        <v>0.04</v>
      </c>
      <c r="N24" s="71" t="s">
        <v>165</v>
      </c>
      <c r="O24" s="71" t="s">
        <v>165</v>
      </c>
    </row>
    <row r="25" spans="1:15" x14ac:dyDescent="0.3">
      <c r="A25" s="53" t="s">
        <v>140</v>
      </c>
      <c r="B25" s="53" t="s">
        <v>64</v>
      </c>
      <c r="C25" s="67">
        <v>1080</v>
      </c>
      <c r="D25" s="67" t="s">
        <v>165</v>
      </c>
      <c r="E25" s="67">
        <v>1065</v>
      </c>
      <c r="F25" s="67">
        <v>10</v>
      </c>
      <c r="G25" s="67" t="s">
        <v>165</v>
      </c>
      <c r="H25" s="67" t="s">
        <v>165</v>
      </c>
      <c r="I25" s="67"/>
      <c r="J25" s="71">
        <v>1.96</v>
      </c>
      <c r="K25" s="71" t="s">
        <v>165</v>
      </c>
      <c r="L25" s="71">
        <v>1.93</v>
      </c>
      <c r="M25" s="71">
        <v>0.02</v>
      </c>
      <c r="N25" s="71" t="s">
        <v>165</v>
      </c>
      <c r="O25" s="71" t="s">
        <v>165</v>
      </c>
    </row>
    <row r="26" spans="1:15" x14ac:dyDescent="0.3">
      <c r="A26" s="53" t="s">
        <v>141</v>
      </c>
      <c r="B26" s="53" t="s">
        <v>65</v>
      </c>
      <c r="C26" s="67">
        <v>120</v>
      </c>
      <c r="D26" s="67" t="s">
        <v>165</v>
      </c>
      <c r="E26" s="67">
        <v>120</v>
      </c>
      <c r="F26" s="67" t="s">
        <v>165</v>
      </c>
      <c r="G26" s="67" t="s">
        <v>165</v>
      </c>
      <c r="H26" s="67" t="s">
        <v>165</v>
      </c>
      <c r="I26" s="67"/>
      <c r="J26" s="71">
        <v>0.72</v>
      </c>
      <c r="K26" s="71" t="s">
        <v>165</v>
      </c>
      <c r="L26" s="71">
        <v>0.7</v>
      </c>
      <c r="M26" s="71" t="s">
        <v>165</v>
      </c>
      <c r="N26" s="71" t="s">
        <v>165</v>
      </c>
      <c r="O26" s="71" t="s">
        <v>165</v>
      </c>
    </row>
    <row r="27" spans="1:15" x14ac:dyDescent="0.3">
      <c r="A27" s="53" t="s">
        <v>142</v>
      </c>
      <c r="B27" s="53" t="s">
        <v>66</v>
      </c>
      <c r="C27" s="67">
        <v>165</v>
      </c>
      <c r="D27" s="67">
        <v>15</v>
      </c>
      <c r="E27" s="67">
        <v>140</v>
      </c>
      <c r="F27" s="67">
        <v>10</v>
      </c>
      <c r="G27" s="67" t="s">
        <v>165</v>
      </c>
      <c r="H27" s="67" t="s">
        <v>165</v>
      </c>
      <c r="I27" s="67"/>
      <c r="J27" s="71">
        <v>0.64</v>
      </c>
      <c r="K27" s="71">
        <v>0.06</v>
      </c>
      <c r="L27" s="71">
        <v>0.55000000000000004</v>
      </c>
      <c r="M27" s="71">
        <v>0.04</v>
      </c>
      <c r="N27" s="71" t="s">
        <v>165</v>
      </c>
      <c r="O27" s="71" t="s">
        <v>165</v>
      </c>
    </row>
    <row r="28" spans="1:15" x14ac:dyDescent="0.3">
      <c r="A28" s="53" t="s">
        <v>143</v>
      </c>
      <c r="B28" s="53" t="s">
        <v>67</v>
      </c>
      <c r="C28" s="67">
        <v>160</v>
      </c>
      <c r="D28" s="67" t="s">
        <v>165</v>
      </c>
      <c r="E28" s="67">
        <v>155</v>
      </c>
      <c r="F28" s="67" t="s">
        <v>165</v>
      </c>
      <c r="G28" s="67" t="s">
        <v>165</v>
      </c>
      <c r="H28" s="67" t="s">
        <v>165</v>
      </c>
      <c r="I28" s="67"/>
      <c r="J28" s="71">
        <v>0.74</v>
      </c>
      <c r="K28" s="71" t="s">
        <v>165</v>
      </c>
      <c r="L28" s="71">
        <v>0.72</v>
      </c>
      <c r="M28" s="71" t="s">
        <v>165</v>
      </c>
      <c r="N28" s="71" t="s">
        <v>165</v>
      </c>
      <c r="O28" s="71" t="s">
        <v>165</v>
      </c>
    </row>
    <row r="29" spans="1:15" x14ac:dyDescent="0.3">
      <c r="A29" s="53" t="s">
        <v>144</v>
      </c>
      <c r="B29" s="53" t="s">
        <v>68</v>
      </c>
      <c r="C29" s="67">
        <v>65</v>
      </c>
      <c r="D29" s="67" t="s">
        <v>165</v>
      </c>
      <c r="E29" s="67">
        <v>65</v>
      </c>
      <c r="F29" s="67" t="s">
        <v>165</v>
      </c>
      <c r="G29" s="67" t="s">
        <v>165</v>
      </c>
      <c r="H29" s="67" t="s">
        <v>165</v>
      </c>
      <c r="I29" s="67"/>
      <c r="J29" s="71">
        <v>0.4</v>
      </c>
      <c r="K29" s="71" t="s">
        <v>165</v>
      </c>
      <c r="L29" s="71">
        <v>0.4</v>
      </c>
      <c r="M29" s="71" t="s">
        <v>165</v>
      </c>
      <c r="N29" s="71" t="s">
        <v>165</v>
      </c>
      <c r="O29" s="71" t="s">
        <v>165</v>
      </c>
    </row>
    <row r="30" spans="1:15" x14ac:dyDescent="0.3">
      <c r="A30" s="53" t="s">
        <v>145</v>
      </c>
      <c r="B30" s="53" t="s">
        <v>69</v>
      </c>
      <c r="C30" s="67">
        <v>270</v>
      </c>
      <c r="D30" s="67" t="s">
        <v>165</v>
      </c>
      <c r="E30" s="67">
        <v>250</v>
      </c>
      <c r="F30" s="67">
        <v>15</v>
      </c>
      <c r="G30" s="67" t="s">
        <v>165</v>
      </c>
      <c r="H30" s="67" t="s">
        <v>165</v>
      </c>
      <c r="I30" s="67"/>
      <c r="J30" s="71">
        <v>1.43</v>
      </c>
      <c r="K30" s="71" t="s">
        <v>165</v>
      </c>
      <c r="L30" s="71">
        <v>1.34</v>
      </c>
      <c r="M30" s="71">
        <v>0.08</v>
      </c>
      <c r="N30" s="71" t="s">
        <v>165</v>
      </c>
      <c r="O30" s="71" t="s">
        <v>165</v>
      </c>
    </row>
    <row r="31" spans="1:15" x14ac:dyDescent="0.3">
      <c r="A31" s="53" t="s">
        <v>146</v>
      </c>
      <c r="B31" s="53" t="s">
        <v>70</v>
      </c>
      <c r="C31" s="67">
        <v>320</v>
      </c>
      <c r="D31" s="67">
        <v>15</v>
      </c>
      <c r="E31" s="67">
        <v>300</v>
      </c>
      <c r="F31" s="67" t="s">
        <v>165</v>
      </c>
      <c r="G31" s="67" t="s">
        <v>165</v>
      </c>
      <c r="H31" s="67" t="s">
        <v>165</v>
      </c>
      <c r="I31" s="67"/>
      <c r="J31" s="71">
        <v>1.06</v>
      </c>
      <c r="K31" s="71">
        <v>0.04</v>
      </c>
      <c r="L31" s="71">
        <v>0.99</v>
      </c>
      <c r="M31" s="71" t="s">
        <v>165</v>
      </c>
      <c r="N31" s="71" t="s">
        <v>165</v>
      </c>
      <c r="O31" s="71" t="s">
        <v>165</v>
      </c>
    </row>
    <row r="32" spans="1:15" x14ac:dyDescent="0.3">
      <c r="A32" s="53" t="s">
        <v>147</v>
      </c>
      <c r="B32" s="53" t="s">
        <v>71</v>
      </c>
      <c r="C32" s="67">
        <v>590</v>
      </c>
      <c r="D32" s="67">
        <v>20</v>
      </c>
      <c r="E32" s="67">
        <v>560</v>
      </c>
      <c r="F32" s="67">
        <v>10</v>
      </c>
      <c r="G32" s="67" t="s">
        <v>165</v>
      </c>
      <c r="H32" s="67" t="s">
        <v>165</v>
      </c>
      <c r="I32" s="67"/>
      <c r="J32" s="71">
        <v>1.55</v>
      </c>
      <c r="K32" s="71">
        <v>0.05</v>
      </c>
      <c r="L32" s="71">
        <v>1.46</v>
      </c>
      <c r="M32" s="71">
        <v>0.03</v>
      </c>
      <c r="N32" s="71" t="s">
        <v>165</v>
      </c>
      <c r="O32" s="71" t="s">
        <v>165</v>
      </c>
    </row>
    <row r="33" spans="1:15" x14ac:dyDescent="0.3">
      <c r="A33" s="53" t="s">
        <v>148</v>
      </c>
      <c r="B33" s="53" t="s">
        <v>72</v>
      </c>
      <c r="C33" s="67">
        <v>250</v>
      </c>
      <c r="D33" s="67" t="s">
        <v>165</v>
      </c>
      <c r="E33" s="67">
        <v>250</v>
      </c>
      <c r="F33" s="67" t="s">
        <v>165</v>
      </c>
      <c r="G33" s="67" t="s">
        <v>165</v>
      </c>
      <c r="H33" s="67" t="s">
        <v>165</v>
      </c>
      <c r="I33" s="67"/>
      <c r="J33" s="71">
        <v>1</v>
      </c>
      <c r="K33" s="71" t="s">
        <v>165</v>
      </c>
      <c r="L33" s="71">
        <v>0.98</v>
      </c>
      <c r="M33" s="71" t="s">
        <v>165</v>
      </c>
      <c r="N33" s="71" t="s">
        <v>165</v>
      </c>
      <c r="O33" s="71" t="s">
        <v>165</v>
      </c>
    </row>
    <row r="34" spans="1:15" x14ac:dyDescent="0.3">
      <c r="A34" s="53" t="s">
        <v>149</v>
      </c>
      <c r="B34" s="53" t="s">
        <v>73</v>
      </c>
      <c r="C34" s="67">
        <v>1420</v>
      </c>
      <c r="D34" s="67">
        <v>25</v>
      </c>
      <c r="E34" s="67">
        <v>1380</v>
      </c>
      <c r="F34" s="67">
        <v>15</v>
      </c>
      <c r="G34" s="67" t="s">
        <v>165</v>
      </c>
      <c r="H34" s="67" t="s">
        <v>165</v>
      </c>
      <c r="I34" s="67"/>
      <c r="J34" s="71">
        <v>1.65</v>
      </c>
      <c r="K34" s="71">
        <v>0.03</v>
      </c>
      <c r="L34" s="71">
        <v>1.6</v>
      </c>
      <c r="M34" s="71">
        <v>0.02</v>
      </c>
      <c r="N34" s="71" t="s">
        <v>165</v>
      </c>
      <c r="O34" s="71" t="s">
        <v>165</v>
      </c>
    </row>
    <row r="35" spans="1:15" x14ac:dyDescent="0.3">
      <c r="A35" s="53" t="s">
        <v>150</v>
      </c>
      <c r="B35" s="53" t="s">
        <v>74</v>
      </c>
      <c r="C35" s="67">
        <v>595</v>
      </c>
      <c r="D35" s="67">
        <v>10</v>
      </c>
      <c r="E35" s="67">
        <v>580</v>
      </c>
      <c r="F35" s="67" t="s">
        <v>165</v>
      </c>
      <c r="G35" s="67" t="s">
        <v>165</v>
      </c>
      <c r="H35" s="67" t="s">
        <v>165</v>
      </c>
      <c r="I35" s="67"/>
      <c r="J35" s="71">
        <v>1.01</v>
      </c>
      <c r="K35" s="71">
        <v>0.01</v>
      </c>
      <c r="L35" s="71">
        <v>0.99</v>
      </c>
      <c r="M35" s="71" t="s">
        <v>165</v>
      </c>
      <c r="N35" s="71" t="s">
        <v>165</v>
      </c>
      <c r="O35" s="71" t="s">
        <v>165</v>
      </c>
    </row>
    <row r="36" spans="1:15" x14ac:dyDescent="0.3">
      <c r="A36" s="53" t="s">
        <v>151</v>
      </c>
      <c r="B36" s="53" t="s">
        <v>75</v>
      </c>
      <c r="C36" s="67">
        <v>1550</v>
      </c>
      <c r="D36" s="67" t="s">
        <v>165</v>
      </c>
      <c r="E36" s="67">
        <v>1385</v>
      </c>
      <c r="F36" s="67">
        <v>10</v>
      </c>
      <c r="G36" s="67" t="s">
        <v>165</v>
      </c>
      <c r="H36" s="67">
        <v>150</v>
      </c>
      <c r="I36" s="67"/>
      <c r="J36" s="71">
        <v>1.62</v>
      </c>
      <c r="K36" s="71" t="s">
        <v>165</v>
      </c>
      <c r="L36" s="71">
        <v>1.45</v>
      </c>
      <c r="M36" s="71">
        <v>0.01</v>
      </c>
      <c r="N36" s="71" t="s">
        <v>165</v>
      </c>
      <c r="O36" s="71">
        <v>0.16</v>
      </c>
    </row>
    <row r="37" spans="1:15" x14ac:dyDescent="0.3">
      <c r="A37" s="53" t="s">
        <v>152</v>
      </c>
      <c r="B37" s="53" t="s">
        <v>76</v>
      </c>
      <c r="C37" s="67">
        <v>150</v>
      </c>
      <c r="D37" s="67" t="s">
        <v>165</v>
      </c>
      <c r="E37" s="67">
        <v>145</v>
      </c>
      <c r="F37" s="67" t="s">
        <v>165</v>
      </c>
      <c r="G37" s="67" t="s">
        <v>165</v>
      </c>
      <c r="H37" s="67" t="s">
        <v>165</v>
      </c>
      <c r="I37" s="67"/>
      <c r="J37" s="71">
        <v>0.77</v>
      </c>
      <c r="K37" s="71" t="s">
        <v>165</v>
      </c>
      <c r="L37" s="71">
        <v>0.76</v>
      </c>
      <c r="M37" s="71" t="s">
        <v>165</v>
      </c>
      <c r="N37" s="71" t="s">
        <v>165</v>
      </c>
      <c r="O37" s="71" t="s">
        <v>165</v>
      </c>
    </row>
    <row r="38" spans="1:15" x14ac:dyDescent="0.3">
      <c r="A38" s="53" t="s">
        <v>153</v>
      </c>
      <c r="B38" s="53" t="s">
        <v>77</v>
      </c>
      <c r="C38" s="67">
        <v>450</v>
      </c>
      <c r="D38" s="67">
        <v>10</v>
      </c>
      <c r="E38" s="67">
        <v>435</v>
      </c>
      <c r="F38" s="67" t="s">
        <v>165</v>
      </c>
      <c r="G38" s="67" t="s">
        <v>165</v>
      </c>
      <c r="H38" s="67" t="s">
        <v>165</v>
      </c>
      <c r="I38" s="67"/>
      <c r="J38" s="71">
        <v>1.1499999999999999</v>
      </c>
      <c r="K38" s="71">
        <v>0.02</v>
      </c>
      <c r="L38" s="71">
        <v>1.1200000000000001</v>
      </c>
      <c r="M38" s="71" t="s">
        <v>165</v>
      </c>
      <c r="N38" s="71" t="s">
        <v>165</v>
      </c>
      <c r="O38" s="71" t="s">
        <v>165</v>
      </c>
    </row>
    <row r="39" spans="1:15" x14ac:dyDescent="0.3">
      <c r="A39" s="53" t="s">
        <v>154</v>
      </c>
      <c r="B39" s="53" t="s">
        <v>78</v>
      </c>
      <c r="C39" s="69" t="s">
        <v>165</v>
      </c>
      <c r="D39" s="69" t="s">
        <v>165</v>
      </c>
      <c r="E39" s="69" t="s">
        <v>165</v>
      </c>
      <c r="F39" s="67" t="s">
        <v>165</v>
      </c>
      <c r="G39" s="67" t="s">
        <v>165</v>
      </c>
      <c r="H39" s="67" t="s">
        <v>165</v>
      </c>
      <c r="I39" s="69"/>
      <c r="J39" s="71" t="s">
        <v>165</v>
      </c>
      <c r="K39" s="71" t="s">
        <v>165</v>
      </c>
      <c r="L39" s="71" t="s">
        <v>165</v>
      </c>
      <c r="M39" s="71" t="s">
        <v>165</v>
      </c>
      <c r="N39" s="71" t="s">
        <v>165</v>
      </c>
      <c r="O39" s="71" t="s">
        <v>165</v>
      </c>
    </row>
    <row r="40" spans="1:15" x14ac:dyDescent="0.3">
      <c r="A40" s="53" t="s">
        <v>155</v>
      </c>
      <c r="B40" s="53" t="s">
        <v>79</v>
      </c>
      <c r="C40" s="67">
        <v>595</v>
      </c>
      <c r="D40" s="67">
        <v>10</v>
      </c>
      <c r="E40" s="67">
        <v>580</v>
      </c>
      <c r="F40" s="67" t="s">
        <v>165</v>
      </c>
      <c r="G40" s="67" t="s">
        <v>165</v>
      </c>
      <c r="H40" s="67" t="s">
        <v>165</v>
      </c>
      <c r="I40" s="67"/>
      <c r="J40" s="71">
        <v>1.29</v>
      </c>
      <c r="K40" s="71">
        <v>0.02</v>
      </c>
      <c r="L40" s="71">
        <v>1.26</v>
      </c>
      <c r="M40" s="71" t="s">
        <v>165</v>
      </c>
      <c r="N40" s="71" t="s">
        <v>165</v>
      </c>
      <c r="O40" s="71" t="s">
        <v>165</v>
      </c>
    </row>
    <row r="41" spans="1:15" x14ac:dyDescent="0.3">
      <c r="A41" s="53" t="s">
        <v>156</v>
      </c>
      <c r="B41" s="53" t="s">
        <v>80</v>
      </c>
      <c r="C41" s="67">
        <v>1115</v>
      </c>
      <c r="D41" s="67">
        <v>50</v>
      </c>
      <c r="E41" s="67">
        <v>1030</v>
      </c>
      <c r="F41" s="67">
        <v>40</v>
      </c>
      <c r="G41" s="67" t="s">
        <v>165</v>
      </c>
      <c r="H41" s="67" t="s">
        <v>165</v>
      </c>
      <c r="I41" s="67"/>
      <c r="J41" s="71">
        <v>1.9</v>
      </c>
      <c r="K41" s="71">
        <v>0.08</v>
      </c>
      <c r="L41" s="71">
        <v>1.75</v>
      </c>
      <c r="M41" s="71">
        <v>0.06</v>
      </c>
      <c r="N41" s="71" t="s">
        <v>165</v>
      </c>
      <c r="O41" s="71" t="s">
        <v>165</v>
      </c>
    </row>
    <row r="42" spans="1:15" x14ac:dyDescent="0.3">
      <c r="A42" s="53" t="s">
        <v>157</v>
      </c>
      <c r="B42" s="53" t="s">
        <v>81</v>
      </c>
      <c r="C42" s="67">
        <v>180</v>
      </c>
      <c r="D42" s="67" t="s">
        <v>165</v>
      </c>
      <c r="E42" s="67">
        <v>175</v>
      </c>
      <c r="F42" s="67" t="s">
        <v>165</v>
      </c>
      <c r="G42" s="67" t="s">
        <v>165</v>
      </c>
      <c r="H42" s="67" t="s">
        <v>165</v>
      </c>
      <c r="I42" s="67"/>
      <c r="J42" s="71">
        <v>0.81</v>
      </c>
      <c r="K42" s="71" t="s">
        <v>165</v>
      </c>
      <c r="L42" s="71">
        <v>0.79</v>
      </c>
      <c r="M42" s="71" t="s">
        <v>165</v>
      </c>
      <c r="N42" s="71" t="s">
        <v>165</v>
      </c>
      <c r="O42" s="71" t="s">
        <v>165</v>
      </c>
    </row>
    <row r="43" spans="1:15" x14ac:dyDescent="0.3">
      <c r="A43" s="53" t="s">
        <v>158</v>
      </c>
      <c r="B43" s="53" t="s">
        <v>82</v>
      </c>
      <c r="C43" s="67">
        <v>640</v>
      </c>
      <c r="D43" s="67" t="s">
        <v>165</v>
      </c>
      <c r="E43" s="67">
        <v>630</v>
      </c>
      <c r="F43" s="67" t="s">
        <v>165</v>
      </c>
      <c r="G43" s="67" t="s">
        <v>165</v>
      </c>
      <c r="H43" s="67" t="s">
        <v>165</v>
      </c>
      <c r="I43" s="67"/>
      <c r="J43" s="71">
        <v>1.61</v>
      </c>
      <c r="K43" s="71" t="s">
        <v>165</v>
      </c>
      <c r="L43" s="71">
        <v>1.58</v>
      </c>
      <c r="M43" s="71" t="s">
        <v>165</v>
      </c>
      <c r="N43" s="71" t="s">
        <v>165</v>
      </c>
      <c r="O43" s="71" t="s">
        <v>165</v>
      </c>
    </row>
    <row r="44" spans="1:15" x14ac:dyDescent="0.3">
      <c r="A44" s="53" t="s">
        <v>159</v>
      </c>
      <c r="B44" s="53" t="s">
        <v>83</v>
      </c>
      <c r="C44" s="67">
        <v>305</v>
      </c>
      <c r="D44" s="67" t="s">
        <v>165</v>
      </c>
      <c r="E44" s="67">
        <v>300</v>
      </c>
      <c r="F44" s="67" t="s">
        <v>165</v>
      </c>
      <c r="G44" s="67" t="s">
        <v>165</v>
      </c>
      <c r="H44" s="67" t="s">
        <v>165</v>
      </c>
      <c r="I44" s="67"/>
      <c r="J44" s="71">
        <v>1.05</v>
      </c>
      <c r="K44" s="71" t="s">
        <v>165</v>
      </c>
      <c r="L44" s="71">
        <v>1.04</v>
      </c>
      <c r="M44" s="71" t="s">
        <v>165</v>
      </c>
      <c r="N44" s="71" t="s">
        <v>165</v>
      </c>
      <c r="O44" s="71" t="s">
        <v>165</v>
      </c>
    </row>
    <row r="45" spans="1:15" x14ac:dyDescent="0.3">
      <c r="A45" s="53" t="s">
        <v>160</v>
      </c>
      <c r="B45" s="53" t="s">
        <v>84</v>
      </c>
      <c r="C45" s="67">
        <v>1235</v>
      </c>
      <c r="D45" s="67">
        <v>15</v>
      </c>
      <c r="E45" s="67">
        <v>1185</v>
      </c>
      <c r="F45" s="67">
        <v>35</v>
      </c>
      <c r="G45" s="67" t="s">
        <v>165</v>
      </c>
      <c r="H45" s="67" t="s">
        <v>165</v>
      </c>
      <c r="I45" s="67"/>
      <c r="J45" s="71">
        <v>2.4900000000000002</v>
      </c>
      <c r="K45" s="71">
        <v>0.03</v>
      </c>
      <c r="L45" s="71">
        <v>2.39</v>
      </c>
      <c r="M45" s="71">
        <v>7.0000000000000007E-2</v>
      </c>
      <c r="N45" s="71" t="s">
        <v>165</v>
      </c>
      <c r="O45" s="71" t="s">
        <v>165</v>
      </c>
    </row>
    <row r="46" spans="1:15" x14ac:dyDescent="0.3">
      <c r="A46" s="53" t="s">
        <v>161</v>
      </c>
      <c r="B46" s="53" t="s">
        <v>85</v>
      </c>
      <c r="C46" s="67">
        <v>390</v>
      </c>
      <c r="D46" s="67" t="s">
        <v>165</v>
      </c>
      <c r="E46" s="67">
        <v>390</v>
      </c>
      <c r="F46" s="67" t="s">
        <v>165</v>
      </c>
      <c r="G46" s="67" t="s">
        <v>165</v>
      </c>
      <c r="H46" s="67" t="s">
        <v>165</v>
      </c>
      <c r="I46" s="67"/>
      <c r="J46" s="71">
        <v>1.53</v>
      </c>
      <c r="K46" s="71" t="s">
        <v>165</v>
      </c>
      <c r="L46" s="71">
        <v>1.52</v>
      </c>
      <c r="M46" s="71" t="s">
        <v>165</v>
      </c>
      <c r="N46" s="71" t="s">
        <v>165</v>
      </c>
      <c r="O46" s="71" t="s">
        <v>165</v>
      </c>
    </row>
    <row r="47" spans="1:15" x14ac:dyDescent="0.3">
      <c r="A47" s="53" t="s">
        <v>162</v>
      </c>
      <c r="B47" s="53" t="s">
        <v>86</v>
      </c>
      <c r="C47" s="67">
        <v>480</v>
      </c>
      <c r="D47" s="67">
        <v>20</v>
      </c>
      <c r="E47" s="67">
        <v>450</v>
      </c>
      <c r="F47" s="67" t="s">
        <v>165</v>
      </c>
      <c r="G47" s="67" t="s">
        <v>165</v>
      </c>
      <c r="H47" s="67" t="s">
        <v>165</v>
      </c>
      <c r="I47" s="67"/>
      <c r="J47" s="71">
        <v>1.39</v>
      </c>
      <c r="K47" s="71">
        <v>0.05</v>
      </c>
      <c r="L47" s="71">
        <v>1.31</v>
      </c>
      <c r="M47" s="71" t="s">
        <v>165</v>
      </c>
      <c r="N47" s="71" t="s">
        <v>165</v>
      </c>
      <c r="O47" s="71" t="s">
        <v>165</v>
      </c>
    </row>
    <row r="48" spans="1:15" x14ac:dyDescent="0.3">
      <c r="A48" s="53" t="s">
        <v>163</v>
      </c>
      <c r="B48" s="53" t="s">
        <v>87</v>
      </c>
      <c r="C48" s="67">
        <v>490</v>
      </c>
      <c r="D48" s="67">
        <v>35</v>
      </c>
      <c r="E48" s="67">
        <v>450</v>
      </c>
      <c r="F48" s="67" t="s">
        <v>165</v>
      </c>
      <c r="G48" s="67" t="s">
        <v>165</v>
      </c>
      <c r="H48" s="67" t="s">
        <v>165</v>
      </c>
      <c r="I48" s="67"/>
      <c r="J48" s="71">
        <v>0.96</v>
      </c>
      <c r="K48" s="71">
        <v>7.0000000000000007E-2</v>
      </c>
      <c r="L48" s="71">
        <v>0.88</v>
      </c>
      <c r="M48" s="71" t="s">
        <v>165</v>
      </c>
      <c r="N48" s="71" t="s">
        <v>165</v>
      </c>
      <c r="O48" s="71" t="s">
        <v>165</v>
      </c>
    </row>
    <row r="49" spans="1:15" x14ac:dyDescent="0.3">
      <c r="A49" s="53" t="s">
        <v>164</v>
      </c>
      <c r="B49" s="53" t="s">
        <v>88</v>
      </c>
      <c r="C49" s="67">
        <v>225</v>
      </c>
      <c r="D49" s="67" t="s">
        <v>165</v>
      </c>
      <c r="E49" s="67">
        <v>220</v>
      </c>
      <c r="F49" s="67" t="s">
        <v>165</v>
      </c>
      <c r="G49" s="67" t="s">
        <v>165</v>
      </c>
      <c r="H49" s="67" t="s">
        <v>165</v>
      </c>
      <c r="I49" s="67"/>
      <c r="J49" s="71">
        <v>0.74</v>
      </c>
      <c r="K49" s="71" t="s">
        <v>165</v>
      </c>
      <c r="L49" s="71">
        <v>0.72</v>
      </c>
      <c r="M49" s="71" t="s">
        <v>165</v>
      </c>
      <c r="N49" s="71" t="s">
        <v>165</v>
      </c>
      <c r="O49" s="71" t="s">
        <v>165</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98</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179</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97</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96</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0.200000000000003" customHeight="1" x14ac:dyDescent="0.3">
      <c r="A13" s="30" t="s">
        <v>180</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181</v>
      </c>
      <c r="B4" s="30" t="s">
        <v>182</v>
      </c>
    </row>
    <row r="5" spans="1:4" ht="55.2" x14ac:dyDescent="0.3">
      <c r="A5" s="35" t="s">
        <v>100</v>
      </c>
      <c r="B5" s="30" t="s">
        <v>103</v>
      </c>
      <c r="C5" s="30"/>
      <c r="D5" s="36"/>
    </row>
    <row r="6" spans="1:4" ht="96.6" x14ac:dyDescent="0.3">
      <c r="A6" s="35" t="s">
        <v>101</v>
      </c>
      <c r="B6" s="30" t="s">
        <v>183</v>
      </c>
      <c r="D6" s="36"/>
    </row>
    <row r="7" spans="1:4" ht="41.4" x14ac:dyDescent="0.3">
      <c r="A7" s="35" t="s">
        <v>102</v>
      </c>
      <c r="B7" s="30" t="s">
        <v>104</v>
      </c>
      <c r="C7" s="22"/>
      <c r="D7" s="36"/>
    </row>
    <row r="9" spans="1:4" x14ac:dyDescent="0.3">
      <c r="A9" s="23" t="s">
        <v>24</v>
      </c>
    </row>
    <row r="10" spans="1:4" x14ac:dyDescent="0.3">
      <c r="A10" s="35" t="s">
        <v>105</v>
      </c>
      <c r="B10" s="30" t="s">
        <v>99</v>
      </c>
    </row>
    <row r="11" spans="1:4" x14ac:dyDescent="0.3">
      <c r="A11" s="35" t="s">
        <v>25</v>
      </c>
      <c r="B11" s="30" t="s">
        <v>26</v>
      </c>
    </row>
    <row r="12" spans="1:4" x14ac:dyDescent="0.3">
      <c r="A12" s="35" t="s">
        <v>108</v>
      </c>
      <c r="B12" s="30" t="s">
        <v>109</v>
      </c>
    </row>
    <row r="13" spans="1:4" x14ac:dyDescent="0.3">
      <c r="A13" s="35" t="s">
        <v>106</v>
      </c>
      <c r="B13" s="30" t="s">
        <v>110</v>
      </c>
    </row>
    <row r="14" spans="1:4" x14ac:dyDescent="0.3">
      <c r="A14" s="35" t="s">
        <v>113</v>
      </c>
      <c r="B14" s="30" t="s">
        <v>114</v>
      </c>
    </row>
    <row r="15" spans="1:4" x14ac:dyDescent="0.3">
      <c r="A15" s="35" t="s">
        <v>107</v>
      </c>
      <c r="B15" s="30" t="s">
        <v>111</v>
      </c>
    </row>
    <row r="16" spans="1:4" x14ac:dyDescent="0.3">
      <c r="A16" s="35" t="s">
        <v>184</v>
      </c>
      <c r="B16" s="30" t="s">
        <v>112</v>
      </c>
    </row>
    <row r="17" spans="1:2" x14ac:dyDescent="0.3">
      <c r="A17" s="37"/>
    </row>
    <row r="18" spans="1:2" x14ac:dyDescent="0.3">
      <c r="A18" s="23" t="s">
        <v>27</v>
      </c>
    </row>
    <row r="19" spans="1:2" x14ac:dyDescent="0.3">
      <c r="A19" s="35" t="s">
        <v>28</v>
      </c>
      <c r="B19" s="23" t="s">
        <v>109</v>
      </c>
    </row>
    <row r="20" spans="1:2" ht="41.4" x14ac:dyDescent="0.3">
      <c r="A20" s="35" t="s">
        <v>29</v>
      </c>
      <c r="B20" s="18" t="s">
        <v>115</v>
      </c>
    </row>
    <row r="21" spans="1:2" x14ac:dyDescent="0.3">
      <c r="A21" s="35" t="s">
        <v>30</v>
      </c>
      <c r="B21" s="30" t="s">
        <v>31</v>
      </c>
    </row>
    <row r="22" spans="1:2" x14ac:dyDescent="0.3">
      <c r="A22" s="35" t="s">
        <v>32</v>
      </c>
      <c r="B22" s="30" t="s">
        <v>33</v>
      </c>
    </row>
    <row r="23" spans="1:2" x14ac:dyDescent="0.3">
      <c r="A23" s="35" t="s">
        <v>34</v>
      </c>
      <c r="B23" s="30" t="s">
        <v>116</v>
      </c>
    </row>
    <row r="24" spans="1:2" ht="41.4" x14ac:dyDescent="0.3">
      <c r="A24" s="35" t="s">
        <v>35</v>
      </c>
      <c r="B24" s="38" t="s">
        <v>117</v>
      </c>
    </row>
    <row r="25" spans="1:2" x14ac:dyDescent="0.3">
      <c r="B25" s="30"/>
    </row>
    <row r="26" spans="1:2" x14ac:dyDescent="0.3">
      <c r="A26" s="35" t="s">
        <v>28</v>
      </c>
      <c r="B26" s="39" t="s">
        <v>43</v>
      </c>
    </row>
    <row r="27" spans="1:2" ht="140.25" customHeight="1" x14ac:dyDescent="0.3">
      <c r="A27" s="35" t="s">
        <v>29</v>
      </c>
      <c r="B27" s="40" t="s">
        <v>118</v>
      </c>
    </row>
    <row r="28" spans="1:2" x14ac:dyDescent="0.3">
      <c r="A28" s="35" t="s">
        <v>30</v>
      </c>
      <c r="B28" s="30" t="s">
        <v>31</v>
      </c>
    </row>
    <row r="29" spans="1:2" x14ac:dyDescent="0.3">
      <c r="A29" s="35" t="s">
        <v>32</v>
      </c>
      <c r="B29" s="30" t="s">
        <v>33</v>
      </c>
    </row>
    <row r="30" spans="1:2" x14ac:dyDescent="0.3">
      <c r="A30" s="35" t="s">
        <v>34</v>
      </c>
      <c r="B30" s="30" t="s">
        <v>44</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2025-06-25T14:32:44Z</dcterms:modified>
</cp:coreProperties>
</file>