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X:\Werk\Heropnamen\Project 2025\Methoderapport\Stukken longread Methodenrapport heropnamenmodel 2023 voor CCN\"/>
    </mc:Choice>
  </mc:AlternateContent>
  <xr:revisionPtr revIDLastSave="0" documentId="14_{6A37A03E-320F-4C95-A0E8-F8B82B37BF7D}" xr6:coauthVersionLast="47" xr6:coauthVersionMax="47" xr10:uidLastSave="{00000000-0000-0000-0000-000000000000}"/>
  <bookViews>
    <workbookView xWindow="-120" yWindow="-120" windowWidth="38640" windowHeight="21120" xr2:uid="{D4082C3A-F32F-4E67-96A6-C78026A53EA9}"/>
  </bookViews>
  <sheets>
    <sheet name="instruction" sheetId="3" r:id="rId1"/>
    <sheet name="example" sheetId="4" r:id="rId2"/>
    <sheet name="coefficients" sheetId="1" r:id="rId3"/>
    <sheet name="supplement" sheetId="2" r:id="rId4"/>
  </sheets>
  <definedNames>
    <definedName name="_xlnm._FilterDatabase" localSheetId="3" hidden="1">supplement!#REF!</definedName>
    <definedName name="_xlnm.Criteria" localSheetId="3">supplement!#REF!</definedName>
    <definedName name="_xlnm.Extract" localSheetId="3">supplement!#REF!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0" i="4" l="1"/>
  <c r="G99" i="4"/>
  <c r="G92" i="4"/>
  <c r="G85" i="4"/>
  <c r="G79" i="4"/>
  <c r="G67" i="4"/>
  <c r="G63" i="4"/>
  <c r="G51" i="4"/>
  <c r="G45" i="4"/>
  <c r="G30" i="4"/>
  <c r="G21" i="4"/>
  <c r="G17" i="4"/>
  <c r="G8" i="4"/>
  <c r="O6" i="4"/>
  <c r="O10" i="4" s="1"/>
</calcChain>
</file>

<file path=xl/sharedStrings.xml><?xml version="1.0" encoding="utf-8"?>
<sst xmlns="http://schemas.openxmlformats.org/spreadsheetml/2006/main" count="736" uniqueCount="629">
  <si>
    <t>1_beta</t>
  </si>
  <si>
    <t>1_se</t>
  </si>
  <si>
    <t>2_beta</t>
  </si>
  <si>
    <t>2_se</t>
  </si>
  <si>
    <t>3_beta</t>
  </si>
  <si>
    <t>3_se</t>
  </si>
  <si>
    <t>4_beta</t>
  </si>
  <si>
    <t>4_se</t>
  </si>
  <si>
    <t>5_beta</t>
  </si>
  <si>
    <t>5_se</t>
  </si>
  <si>
    <t>6_beta</t>
  </si>
  <si>
    <t>6_se</t>
  </si>
  <si>
    <t>37_beta</t>
  </si>
  <si>
    <t>37_se</t>
  </si>
  <si>
    <t>38_beta</t>
  </si>
  <si>
    <t>38_se</t>
  </si>
  <si>
    <t>39_beta</t>
  </si>
  <si>
    <t>39_se</t>
  </si>
  <si>
    <t>40_beta</t>
  </si>
  <si>
    <t>40_se</t>
  </si>
  <si>
    <t>41_beta</t>
  </si>
  <si>
    <t>41_se</t>
  </si>
  <si>
    <t>42_beta</t>
  </si>
  <si>
    <t>42_se</t>
  </si>
  <si>
    <t>43_beta</t>
  </si>
  <si>
    <t>43_se</t>
  </si>
  <si>
    <t>44_beta</t>
  </si>
  <si>
    <t>44_se</t>
  </si>
  <si>
    <t>45_beta</t>
  </si>
  <si>
    <t>45_se</t>
  </si>
  <si>
    <t>46_beta</t>
  </si>
  <si>
    <t>46_se</t>
  </si>
  <si>
    <t>51_beta</t>
  </si>
  <si>
    <t>51_se</t>
  </si>
  <si>
    <t>52_beta</t>
  </si>
  <si>
    <t>52_se</t>
  </si>
  <si>
    <t>53_beta</t>
  </si>
  <si>
    <t>53_se</t>
  </si>
  <si>
    <t>54_beta</t>
  </si>
  <si>
    <t>54_se</t>
  </si>
  <si>
    <t>55_beta</t>
  </si>
  <si>
    <t>55_se</t>
  </si>
  <si>
    <t>56_beta</t>
  </si>
  <si>
    <t>56_se</t>
  </si>
  <si>
    <t>57_beta</t>
  </si>
  <si>
    <t>57_se</t>
  </si>
  <si>
    <t>58_beta</t>
  </si>
  <si>
    <t>58_se</t>
  </si>
  <si>
    <t>59_beta</t>
  </si>
  <si>
    <t>59_se</t>
  </si>
  <si>
    <t>60_beta</t>
  </si>
  <si>
    <t>60_se</t>
  </si>
  <si>
    <t>61_beta</t>
  </si>
  <si>
    <t>61_se</t>
  </si>
  <si>
    <t>62_beta</t>
  </si>
  <si>
    <t>62_se</t>
  </si>
  <si>
    <t>63_beta</t>
  </si>
  <si>
    <t>63_se</t>
  </si>
  <si>
    <t>64_beta</t>
  </si>
  <si>
    <t>64_se</t>
  </si>
  <si>
    <t>65_beta</t>
  </si>
  <si>
    <t>65_se</t>
  </si>
  <si>
    <t>66_beta</t>
  </si>
  <si>
    <t>66_se</t>
  </si>
  <si>
    <t>67_beta</t>
  </si>
  <si>
    <t>67_se</t>
  </si>
  <si>
    <t>68_beta</t>
  </si>
  <si>
    <t>68_se</t>
  </si>
  <si>
    <t>69_beta</t>
  </si>
  <si>
    <t>69_se</t>
  </si>
  <si>
    <t>70_beta</t>
  </si>
  <si>
    <t>70_se</t>
  </si>
  <si>
    <t>71_beta</t>
  </si>
  <si>
    <t>71_se</t>
  </si>
  <si>
    <t>72_beta</t>
  </si>
  <si>
    <t>72_se</t>
  </si>
  <si>
    <t>73_beta</t>
  </si>
  <si>
    <t>73_se</t>
  </si>
  <si>
    <t>74_beta</t>
  </si>
  <si>
    <t>74_se</t>
  </si>
  <si>
    <t>75_beta</t>
  </si>
  <si>
    <t>75_se</t>
  </si>
  <si>
    <t>76_beta</t>
  </si>
  <si>
    <t>76_se</t>
  </si>
  <si>
    <t>77_beta</t>
  </si>
  <si>
    <t>77_se</t>
  </si>
  <si>
    <t>78_beta</t>
  </si>
  <si>
    <t>78_se</t>
  </si>
  <si>
    <t>79_beta</t>
  </si>
  <si>
    <t>79_se</t>
  </si>
  <si>
    <t>80_beta</t>
  </si>
  <si>
    <t>80_se</t>
  </si>
  <si>
    <t>81_beta</t>
  </si>
  <si>
    <t>81_se</t>
  </si>
  <si>
    <t>82_beta</t>
  </si>
  <si>
    <t>82_se</t>
  </si>
  <si>
    <t>83_beta</t>
  </si>
  <si>
    <t>83_se</t>
  </si>
  <si>
    <t>84_beta</t>
  </si>
  <si>
    <t>84_se</t>
  </si>
  <si>
    <t>85_beta</t>
  </si>
  <si>
    <t>85_se</t>
  </si>
  <si>
    <t>86_beta</t>
  </si>
  <si>
    <t>86_se</t>
  </si>
  <si>
    <t>87_beta</t>
  </si>
  <si>
    <t>87_se</t>
  </si>
  <si>
    <t>88_beta</t>
  </si>
  <si>
    <t>88_se</t>
  </si>
  <si>
    <t>89_beta</t>
  </si>
  <si>
    <t>89_se</t>
  </si>
  <si>
    <t>90_beta</t>
  </si>
  <si>
    <t>90_se</t>
  </si>
  <si>
    <t>91_beta</t>
  </si>
  <si>
    <t>91_se</t>
  </si>
  <si>
    <t>92_beta</t>
  </si>
  <si>
    <t>92_se</t>
  </si>
  <si>
    <t>93_beta</t>
  </si>
  <si>
    <t>93_se</t>
  </si>
  <si>
    <t>94_beta</t>
  </si>
  <si>
    <t>94_se</t>
  </si>
  <si>
    <t>95_beta</t>
  </si>
  <si>
    <t>95_se</t>
  </si>
  <si>
    <t>96_beta</t>
  </si>
  <si>
    <t>96_se</t>
  </si>
  <si>
    <t>97_beta</t>
  </si>
  <si>
    <t>97_se</t>
  </si>
  <si>
    <t>98_beta</t>
  </si>
  <si>
    <t>98_se</t>
  </si>
  <si>
    <t>99_beta</t>
  </si>
  <si>
    <t>99_se</t>
  </si>
  <si>
    <t>100_beta</t>
  </si>
  <si>
    <t>100_se</t>
  </si>
  <si>
    <t>101_beta</t>
  </si>
  <si>
    <t>101_se</t>
  </si>
  <si>
    <t>102_beta</t>
  </si>
  <si>
    <t>102_se</t>
  </si>
  <si>
    <t>103_beta</t>
  </si>
  <si>
    <t>103_se</t>
  </si>
  <si>
    <t>104_beta</t>
  </si>
  <si>
    <t>104_se</t>
  </si>
  <si>
    <t>105_beta</t>
  </si>
  <si>
    <t>105_se</t>
  </si>
  <si>
    <t>106_beta</t>
  </si>
  <si>
    <t>106_se</t>
  </si>
  <si>
    <t>107_beta</t>
  </si>
  <si>
    <t>107_se</t>
  </si>
  <si>
    <t>108_beta</t>
  </si>
  <si>
    <t>108_se</t>
  </si>
  <si>
    <t>109_beta</t>
  </si>
  <si>
    <t>109_se</t>
  </si>
  <si>
    <t>110_beta</t>
  </si>
  <si>
    <t>110_se</t>
  </si>
  <si>
    <t>111_beta</t>
  </si>
  <si>
    <t>111_se</t>
  </si>
  <si>
    <t>112_beta</t>
  </si>
  <si>
    <t>112_se</t>
  </si>
  <si>
    <t>113_beta</t>
  </si>
  <si>
    <t>113_se</t>
  </si>
  <si>
    <t>114_beta</t>
  </si>
  <si>
    <t>114_se</t>
  </si>
  <si>
    <t>115_beta</t>
  </si>
  <si>
    <t>115_se</t>
  </si>
  <si>
    <t>116_beta</t>
  </si>
  <si>
    <t>116_se</t>
  </si>
  <si>
    <t>117_beta</t>
  </si>
  <si>
    <t>117_se</t>
  </si>
  <si>
    <t>119_beta</t>
  </si>
  <si>
    <t>119_se</t>
  </si>
  <si>
    <t>120_beta</t>
  </si>
  <si>
    <t>120_se</t>
  </si>
  <si>
    <t>121_beta</t>
  </si>
  <si>
    <t>121_se</t>
  </si>
  <si>
    <t>122_beta</t>
  </si>
  <si>
    <t>122_se</t>
  </si>
  <si>
    <t>123_beta</t>
  </si>
  <si>
    <t>123_se</t>
  </si>
  <si>
    <t>124_beta</t>
  </si>
  <si>
    <t>124_se</t>
  </si>
  <si>
    <t>125_beta</t>
  </si>
  <si>
    <t>125_se</t>
  </si>
  <si>
    <t>126_beta</t>
  </si>
  <si>
    <t>126_se</t>
  </si>
  <si>
    <t>127_beta</t>
  </si>
  <si>
    <t>127_se</t>
  </si>
  <si>
    <t>128_beta</t>
  </si>
  <si>
    <t>128_se</t>
  </si>
  <si>
    <t>129_beta</t>
  </si>
  <si>
    <t>129_se</t>
  </si>
  <si>
    <t>130_beta</t>
  </si>
  <si>
    <t>130_se</t>
  </si>
  <si>
    <t>131_beta</t>
  </si>
  <si>
    <t>131_se</t>
  </si>
  <si>
    <t>132_beta</t>
  </si>
  <si>
    <t>132_se</t>
  </si>
  <si>
    <t>133_beta</t>
  </si>
  <si>
    <t>133_se</t>
  </si>
  <si>
    <t>134_beta</t>
  </si>
  <si>
    <t>134_se</t>
  </si>
  <si>
    <t>135_beta</t>
  </si>
  <si>
    <t>135_se</t>
  </si>
  <si>
    <t>136_beta</t>
  </si>
  <si>
    <t>136_se</t>
  </si>
  <si>
    <t>137_beta</t>
  </si>
  <si>
    <t>137_se</t>
  </si>
  <si>
    <t>138_beta</t>
  </si>
  <si>
    <t>138_se</t>
  </si>
  <si>
    <t>139_beta</t>
  </si>
  <si>
    <t>139_se</t>
  </si>
  <si>
    <t>140_beta</t>
  </si>
  <si>
    <t>140_se</t>
  </si>
  <si>
    <t>141_beta</t>
  </si>
  <si>
    <t>141_se</t>
  </si>
  <si>
    <t>142_beta</t>
  </si>
  <si>
    <t>142_se</t>
  </si>
  <si>
    <t>143_beta</t>
  </si>
  <si>
    <t>143_se</t>
  </si>
  <si>
    <t>144_beta</t>
  </si>
  <si>
    <t>144_se</t>
  </si>
  <si>
    <t>145_beta</t>
  </si>
  <si>
    <t>145_se</t>
  </si>
  <si>
    <t>146_beta</t>
  </si>
  <si>
    <t>146_se</t>
  </si>
  <si>
    <t>147_beta</t>
  </si>
  <si>
    <t>147_se</t>
  </si>
  <si>
    <t>148_beta</t>
  </si>
  <si>
    <t>148_se</t>
  </si>
  <si>
    <t>149_beta</t>
  </si>
  <si>
    <t>149_se</t>
  </si>
  <si>
    <t>150_beta</t>
  </si>
  <si>
    <t>150_se</t>
  </si>
  <si>
    <t>151_beta</t>
  </si>
  <si>
    <t>151_se</t>
  </si>
  <si>
    <t>152_beta</t>
  </si>
  <si>
    <t>152_se</t>
  </si>
  <si>
    <t>153_beta</t>
  </si>
  <si>
    <t>153_se</t>
  </si>
  <si>
    <t>154_beta</t>
  </si>
  <si>
    <t>154_se</t>
  </si>
  <si>
    <t>155_beta</t>
  </si>
  <si>
    <t>155_se</t>
  </si>
  <si>
    <t>156_beta</t>
  </si>
  <si>
    <t>156_se</t>
  </si>
  <si>
    <t>157_beta</t>
  </si>
  <si>
    <t>157_se</t>
  </si>
  <si>
    <t>158_beta</t>
  </si>
  <si>
    <t>158_se</t>
  </si>
  <si>
    <t>Diagnosis group 1</t>
  </si>
  <si>
    <t>Diagnosis group 2</t>
  </si>
  <si>
    <t>Diagnosis group 3</t>
  </si>
  <si>
    <t>Diagnosis group 4</t>
  </si>
  <si>
    <t>Diagnosis group 5</t>
  </si>
  <si>
    <t>Diagnosis group 6</t>
  </si>
  <si>
    <t>Diagnosis group 37</t>
  </si>
  <si>
    <t>Diagnosis group 38</t>
  </si>
  <si>
    <t>Diagnosis group 39</t>
  </si>
  <si>
    <t>Diagnosis group 40</t>
  </si>
  <si>
    <t>Diagnosis group 41</t>
  </si>
  <si>
    <t>Diagnosis group 42</t>
  </si>
  <si>
    <t>Diagnosis group 43</t>
  </si>
  <si>
    <t>Diagnosis group 44</t>
  </si>
  <si>
    <t>Diagnosis group 45</t>
  </si>
  <si>
    <t>Diagnosis group 46</t>
  </si>
  <si>
    <t>Diagnosis group 51</t>
  </si>
  <si>
    <t>Diagnosis group 52</t>
  </si>
  <si>
    <t>Diagnosis group 53</t>
  </si>
  <si>
    <t>Diagnosis group 54</t>
  </si>
  <si>
    <t>Diagnosis group 55</t>
  </si>
  <si>
    <t>Diagnosis group 56</t>
  </si>
  <si>
    <t>Diagnosis group 57</t>
  </si>
  <si>
    <t>Diagnosis group 58</t>
  </si>
  <si>
    <t>Diagnosis group 59</t>
  </si>
  <si>
    <t>Diagnosis group 60</t>
  </si>
  <si>
    <t>Diagnosis group 61</t>
  </si>
  <si>
    <t>Diagnosis group 62</t>
  </si>
  <si>
    <t>Diagnosis group 63</t>
  </si>
  <si>
    <t>Diagnosis group 64</t>
  </si>
  <si>
    <t>Diagnosis group 65</t>
  </si>
  <si>
    <t>Diagnosis group 66</t>
  </si>
  <si>
    <t>Diagnosis group 67</t>
  </si>
  <si>
    <t>Diagnosis group 68</t>
  </si>
  <si>
    <t>Diagnosis group 69</t>
  </si>
  <si>
    <t>Diagnosis group 70</t>
  </si>
  <si>
    <t>Diagnosis group 71</t>
  </si>
  <si>
    <t>Diagnosis group 72</t>
  </si>
  <si>
    <t>Diagnosis group 73</t>
  </si>
  <si>
    <t>Diagnosis group 74</t>
  </si>
  <si>
    <t>Diagnosis group 75</t>
  </si>
  <si>
    <t>Diagnosis group 76</t>
  </si>
  <si>
    <t>Diagnosis group 77</t>
  </si>
  <si>
    <t>Diagnosis group 78</t>
  </si>
  <si>
    <t>Diagnosis group 79</t>
  </si>
  <si>
    <t>Diagnosis group 80</t>
  </si>
  <si>
    <t>Diagnosis group 81</t>
  </si>
  <si>
    <t>Diagnosis group 82</t>
  </si>
  <si>
    <t>Diagnosis group 83</t>
  </si>
  <si>
    <t>Diagnosis group 84</t>
  </si>
  <si>
    <t>Diagnosis group 85</t>
  </si>
  <si>
    <t>Diagnosis group 86</t>
  </si>
  <si>
    <t>Diagnosis group 87</t>
  </si>
  <si>
    <t>Diagnosis group 88</t>
  </si>
  <si>
    <t>Diagnosis group 89</t>
  </si>
  <si>
    <t>Diagnosis group 90</t>
  </si>
  <si>
    <t>Diagnosis group 91</t>
  </si>
  <si>
    <t>Diagnosis group 92</t>
  </si>
  <si>
    <t>Diagnosis group 93</t>
  </si>
  <si>
    <t>Diagnosis group 94</t>
  </si>
  <si>
    <t>Diagnosis group 95</t>
  </si>
  <si>
    <t>Diagnosis group 96</t>
  </si>
  <si>
    <t>Diagnosis group 97</t>
  </si>
  <si>
    <t>Diagnosis group 98</t>
  </si>
  <si>
    <t>Diagnosis group 99</t>
  </si>
  <si>
    <t>Diagnosis group 100</t>
  </si>
  <si>
    <t>Diagnosis group 101</t>
  </si>
  <si>
    <t>Diagnosis group 102</t>
  </si>
  <si>
    <t>Diagnosis group 103</t>
  </si>
  <si>
    <t>Diagnosis group 104</t>
  </si>
  <si>
    <t>Diagnosis group 105</t>
  </si>
  <si>
    <t>Diagnosis group 106</t>
  </si>
  <si>
    <t>Diagnosis group 107</t>
  </si>
  <si>
    <t>Diagnosis group 108</t>
  </si>
  <si>
    <t>Diagnosis group 109</t>
  </si>
  <si>
    <t>Diagnosis group 110</t>
  </si>
  <si>
    <t>Diagnosis group 111</t>
  </si>
  <si>
    <t>Diagnosis group 112</t>
  </si>
  <si>
    <t>Diagnosis group 113</t>
  </si>
  <si>
    <t>Diagnosis group 114</t>
  </si>
  <si>
    <t>Diagnosis group 115</t>
  </si>
  <si>
    <t>Diagnosis group 116</t>
  </si>
  <si>
    <t>Diagnosis group 117</t>
  </si>
  <si>
    <t>Diagnosis group 119</t>
  </si>
  <si>
    <t>Diagnosis group 120</t>
  </si>
  <si>
    <t>Diagnosis group 121</t>
  </si>
  <si>
    <t>Diagnosis group 122</t>
  </si>
  <si>
    <t>Diagnosis group 123</t>
  </si>
  <si>
    <t>Diagnosis group 124</t>
  </si>
  <si>
    <t>Diagnosis group 125</t>
  </si>
  <si>
    <t>Diagnosis group 126</t>
  </si>
  <si>
    <t>Diagnosis group 127</t>
  </si>
  <si>
    <t>Diagnosis group 128</t>
  </si>
  <si>
    <t>Diagnosis group 129</t>
  </si>
  <si>
    <t>Diagnosis group 130</t>
  </si>
  <si>
    <t>Diagnosis group 131</t>
  </si>
  <si>
    <t>Diagnosis group 132</t>
  </si>
  <si>
    <t>Diagnosis group 133</t>
  </si>
  <si>
    <t>Diagnosis group 134</t>
  </si>
  <si>
    <t>Diagnosis group 135</t>
  </si>
  <si>
    <t>Diagnosis group 136</t>
  </si>
  <si>
    <t>Diagnosis group 137</t>
  </si>
  <si>
    <t>Diagnosis group 138</t>
  </si>
  <si>
    <t>Diagnosis group 139</t>
  </si>
  <si>
    <t>Diagnosis group 140</t>
  </si>
  <si>
    <t>Diagnosis group 141</t>
  </si>
  <si>
    <t>Diagnosis group 142</t>
  </si>
  <si>
    <t>Diagnosis group 143</t>
  </si>
  <si>
    <t>Diagnosis group 144</t>
  </si>
  <si>
    <t>Diagnosis group 145</t>
  </si>
  <si>
    <t>Diagnosis group 146</t>
  </si>
  <si>
    <t>Diagnosis group 147</t>
  </si>
  <si>
    <t>Diagnosis group 148</t>
  </si>
  <si>
    <t>Diagnosis group 149</t>
  </si>
  <si>
    <t>Diagnosis group 150</t>
  </si>
  <si>
    <t>Diagnosis group 151</t>
  </si>
  <si>
    <t>Diagnosis group 152</t>
  </si>
  <si>
    <t>Diagnosis group 153</t>
  </si>
  <si>
    <t>Diagnosis group 154</t>
  </si>
  <si>
    <t>Diagnosis group 155</t>
  </si>
  <si>
    <t>Diagnosis group 156</t>
  </si>
  <si>
    <t>Diagnosis group 157</t>
  </si>
  <si>
    <t>Diagnosis group 158</t>
  </si>
  <si>
    <t>Diagnosis group</t>
  </si>
  <si>
    <t>Diagnosis group_description</t>
  </si>
  <si>
    <t>Tuberculosis</t>
  </si>
  <si>
    <t>Septicemia (except in labor)</t>
  </si>
  <si>
    <t>Bacterial infection; unspecified site</t>
  </si>
  <si>
    <t>Mycoses</t>
  </si>
  <si>
    <t>HIV infection</t>
  </si>
  <si>
    <t>Hepatitis, viral and other infections</t>
  </si>
  <si>
    <t>Other and unspecified benign neoplasm</t>
  </si>
  <si>
    <t>Thyroid and other endocrine disorders</t>
  </si>
  <si>
    <t>Diabetes mellitus without complication</t>
  </si>
  <si>
    <t>Diabetes mellitus with complications</t>
  </si>
  <si>
    <t>Nutritional deficiencies and other nutritional, endocrine, and metabolic disorders</t>
  </si>
  <si>
    <t>Fluid and electrolyte disorders</t>
  </si>
  <si>
    <t>Cystic fibrosis</t>
  </si>
  <si>
    <t>Immunity and coagulation disorders, hemorrhagic disorders</t>
  </si>
  <si>
    <t>Deficiency and other anemia</t>
  </si>
  <si>
    <t>Diseases of white blood cells</t>
  </si>
  <si>
    <t>Meningitis, encephalitis, and other central nervous system infections</t>
  </si>
  <si>
    <t>Parkinson`s disease</t>
  </si>
  <si>
    <t>Multiple sclerosis and other degenerative nervous system conditions</t>
  </si>
  <si>
    <t>Paralysis and late effects of cerebrovascular disease</t>
  </si>
  <si>
    <t>Epilepsy and convulsions</t>
  </si>
  <si>
    <t>Coma, stupor, and brain damage</t>
  </si>
  <si>
    <t>Headache and other disorders of the sense organs</t>
  </si>
  <si>
    <t>Other nervous system disorders</t>
  </si>
  <si>
    <t>Heart valve disorders</t>
  </si>
  <si>
    <t>Peri-, endo-, myocarditis, and cardiomyopathy</t>
  </si>
  <si>
    <t>Essential hypertension, hypertension with compl., and secondary hypertension</t>
  </si>
  <si>
    <t>Acute myocardial infarction</t>
  </si>
  <si>
    <t>Coronary atherosclerosis and other heart disease</t>
  </si>
  <si>
    <t>Nonspecific chest pain</t>
  </si>
  <si>
    <t>Pulmonary heart disease</t>
  </si>
  <si>
    <t>Other and ill-defined heart disease</t>
  </si>
  <si>
    <t>Conduction disorders (heart disease)</t>
  </si>
  <si>
    <t>Cardiac dysrhythmias</t>
  </si>
  <si>
    <t>Cardiac arrest and ventricular fibrillation</t>
  </si>
  <si>
    <t>Congestive heart failure, nonhypertensive</t>
  </si>
  <si>
    <t>Acute cerebrovascular disease</t>
  </si>
  <si>
    <t>Transient cerebral ischemia, and other cerebrovascular disease</t>
  </si>
  <si>
    <t>Peripheral and visceral atherosclerosis</t>
  </si>
  <si>
    <t>Aortic and other artery aneurysms</t>
  </si>
  <si>
    <t>Aortic and arterial embolism or thrombosis</t>
  </si>
  <si>
    <t>Other circulatory disease</t>
  </si>
  <si>
    <t>Phlebitis, varicose veins, and hemorrhoids</t>
  </si>
  <si>
    <t>Pneumonia</t>
  </si>
  <si>
    <t>Influenza</t>
  </si>
  <si>
    <t>Tonsillitis and upper respiratory infections</t>
  </si>
  <si>
    <t>Acute bronchitis</t>
  </si>
  <si>
    <t>Chronic obstructive pulmonary disease and bronchiectasis</t>
  </si>
  <si>
    <t>Asthma</t>
  </si>
  <si>
    <t>Aspiration pneumonitis; food/vomitus</t>
  </si>
  <si>
    <t>Pleurisy; pneumothorax; pulmonary collapse</t>
  </si>
  <si>
    <t>Respiratory failure; insufficiency; arrest</t>
  </si>
  <si>
    <t>Lung disease due to external agents</t>
  </si>
  <si>
    <t>Other lower respiratory disease</t>
  </si>
  <si>
    <t>Other upper respiratory disease</t>
  </si>
  <si>
    <t>Intestinal infection</t>
  </si>
  <si>
    <t>Disorders of mouth, teeth, and jaw</t>
  </si>
  <si>
    <t>Esophageal disorders</t>
  </si>
  <si>
    <t>Gastroduodenal ulcer</t>
  </si>
  <si>
    <t>Gastritis, duodenitis, and other disorders of stomach and duodenum</t>
  </si>
  <si>
    <t>Appendicitis and other appendiceal conditions</t>
  </si>
  <si>
    <t>Peritonitis and intestinal abscess</t>
  </si>
  <si>
    <t>Abdominal hernia</t>
  </si>
  <si>
    <t>Regional enteritis and ulcerative colitis</t>
  </si>
  <si>
    <t>Intestinal obstruction without hernia</t>
  </si>
  <si>
    <t>Diverticulosis and diverticulitis</t>
  </si>
  <si>
    <t>Anal and rectal conditions</t>
  </si>
  <si>
    <t>Biliary tract disease</t>
  </si>
  <si>
    <t>Liver disease; alcohol-related</t>
  </si>
  <si>
    <t>Other liver diseases</t>
  </si>
  <si>
    <t>Pancreatic disorders (not diabetes)</t>
  </si>
  <si>
    <t>Gastrointestinal hemorrhage</t>
  </si>
  <si>
    <t>Noninfectious gastroenteritis</t>
  </si>
  <si>
    <t>Other gastrointestinal disorders</t>
  </si>
  <si>
    <t>Nephritis; nephrosis; renal sclerosis</t>
  </si>
  <si>
    <t>Acute and unspecified renal failure</t>
  </si>
  <si>
    <t>Chronic kidney disease</t>
  </si>
  <si>
    <t>Urinary tract infections</t>
  </si>
  <si>
    <t>Calculus and other diseases of urinary tract</t>
  </si>
  <si>
    <t>Genitourinary symptoms and ill-defined conditions</t>
  </si>
  <si>
    <t>Hyperplasia of prostate and other male genital disorders</t>
  </si>
  <si>
    <t>Non-neoplastic breast conditions</t>
  </si>
  <si>
    <t>Prolapse and other female genital disorders</t>
  </si>
  <si>
    <t>Skin and subcutaneous tissue infections</t>
  </si>
  <si>
    <t>Other skin disorders, chronic ulcer of skin</t>
  </si>
  <si>
    <t>Infective arthritis and osteomyelitis</t>
  </si>
  <si>
    <t>Osteoarthritis, rheumatoid arthritis, and other musculoskeletal deformities</t>
  </si>
  <si>
    <t>Other non-traumatic joint disorders</t>
  </si>
  <si>
    <t>Spondylosis, back problems, and osteoporosis</t>
  </si>
  <si>
    <t>Pathological fracture</t>
  </si>
  <si>
    <t>Other connective tissue disease</t>
  </si>
  <si>
    <t>Cardiac and circulatory congenital anomalies</t>
  </si>
  <si>
    <t>Noncardiac congenital anomalies</t>
  </si>
  <si>
    <t>Short gestation; low birth weight; and fetal growth retardation</t>
  </si>
  <si>
    <t>Intrauterine hypoxia, perinatal asphyxia, and jaundice</t>
  </si>
  <si>
    <t>Other perinatal conditions</t>
  </si>
  <si>
    <t>Joint disorders and dislocations; trauma-related; sprains and strains</t>
  </si>
  <si>
    <t>Fracture of neck of femur (hip)</t>
  </si>
  <si>
    <t>Skull and face fractures, spinal cord injury</t>
  </si>
  <si>
    <t>Fracture of upper limb</t>
  </si>
  <si>
    <t>Fracture of lower limb</t>
  </si>
  <si>
    <t>Other fractures</t>
  </si>
  <si>
    <t>Intracranial injury</t>
  </si>
  <si>
    <t>Crushing injury or internal injury</t>
  </si>
  <si>
    <t>Open wounds of head; neck; and trunk</t>
  </si>
  <si>
    <t>Open wounds of extremities</t>
  </si>
  <si>
    <t>Complication of device, implant or graft</t>
  </si>
  <si>
    <t>Complications of surgical procedures or medical care</t>
  </si>
  <si>
    <t>Superficial injury; contusion</t>
  </si>
  <si>
    <t>Burns</t>
  </si>
  <si>
    <t>Poisoning by psychotropic agents, drugs, or other medications</t>
  </si>
  <si>
    <t>Other injuries and conditions due to external causes</t>
  </si>
  <si>
    <t>Syncope</t>
  </si>
  <si>
    <t>Fever of other and unknown origin</t>
  </si>
  <si>
    <t>Lymphadenitis and gangrene</t>
  </si>
  <si>
    <t>Shock</t>
  </si>
  <si>
    <t>Nausea and vomiting</t>
  </si>
  <si>
    <t>Abdominal pain</t>
  </si>
  <si>
    <t>Malaise and fatigue</t>
  </si>
  <si>
    <t>Allergic reactions</t>
  </si>
  <si>
    <t>Rehabilitation and other aftercare, medical examination/evaluation/screening</t>
  </si>
  <si>
    <t>Residual codes; unclassified</t>
  </si>
  <si>
    <t>COVID-19</t>
  </si>
  <si>
    <t>Coefficient</t>
  </si>
  <si>
    <t>Intercept</t>
  </si>
  <si>
    <t>Severity=[0,0.01)</t>
  </si>
  <si>
    <t>Severity=[0.01,0.02)</t>
  </si>
  <si>
    <t>Severity=[0.02,0.05)</t>
  </si>
  <si>
    <t>Severity=[0.05,0.1)</t>
  </si>
  <si>
    <t>Severity=[0.1,0.2)</t>
  </si>
  <si>
    <t>Severity=[0.2,0.3)</t>
  </si>
  <si>
    <t>Severity=[0.3,0.4)</t>
  </si>
  <si>
    <t>Severity=[0.4,1]</t>
  </si>
  <si>
    <t>Severity=other</t>
  </si>
  <si>
    <t>COVID-19_subdiagnosis=[U07.1)</t>
  </si>
  <si>
    <t>COVID-19_subdiagnosis=[U07.2)</t>
  </si>
  <si>
    <t>COVID-19_subdiagnosis=[U10.9)</t>
  </si>
  <si>
    <t>Sex=Male</t>
  </si>
  <si>
    <t>Sex=Female</t>
  </si>
  <si>
    <t>Age=[0,1)</t>
  </si>
  <si>
    <t>Age=[1,5)</t>
  </si>
  <si>
    <t>Age=[5,10)</t>
  </si>
  <si>
    <t>Age=[10,15)</t>
  </si>
  <si>
    <t>Age=[15,20)</t>
  </si>
  <si>
    <t>Age=[20,25)</t>
  </si>
  <si>
    <t>Age=[25,30)</t>
  </si>
  <si>
    <t>Age=[30,35)</t>
  </si>
  <si>
    <t>Age=[35,40)</t>
  </si>
  <si>
    <t>Age=[40,45)</t>
  </si>
  <si>
    <t>Age=[45,50)</t>
  </si>
  <si>
    <t>Age=[50,55)</t>
  </si>
  <si>
    <t>Age=[55,60)</t>
  </si>
  <si>
    <t>Age=[60,65)</t>
  </si>
  <si>
    <t>Age=[65,70)</t>
  </si>
  <si>
    <t>Age=[70,75)</t>
  </si>
  <si>
    <t>Age=[75,80)</t>
  </si>
  <si>
    <t>Age=[80,85)</t>
  </si>
  <si>
    <t>Age=[85,90)</t>
  </si>
  <si>
    <t>Age=[90,95)</t>
  </si>
  <si>
    <t>Age=95+</t>
  </si>
  <si>
    <t>Urgency=Elective</t>
  </si>
  <si>
    <t>Urgency=Acute</t>
  </si>
  <si>
    <t>Comorbidity_1=0</t>
  </si>
  <si>
    <t>Comorbidity_1=1</t>
  </si>
  <si>
    <t>Comorbidity_2=0</t>
  </si>
  <si>
    <t>Comorbidity_2=1</t>
  </si>
  <si>
    <t>Comorbidity_3=0</t>
  </si>
  <si>
    <t>Comorbidity_3=1</t>
  </si>
  <si>
    <t>Comorbidity_4=0</t>
  </si>
  <si>
    <t>Comorbidity_4=1</t>
  </si>
  <si>
    <t>Comorbidity_5=0</t>
  </si>
  <si>
    <t>Comorbidity_5=1</t>
  </si>
  <si>
    <t>Comorbidity_6=0</t>
  </si>
  <si>
    <t>Comorbidity_6=1</t>
  </si>
  <si>
    <t>Comorbidity_7=0</t>
  </si>
  <si>
    <t>Comorbidity_7=1</t>
  </si>
  <si>
    <t>Comorbidity_8=0</t>
  </si>
  <si>
    <t>Comorbidity_8=1</t>
  </si>
  <si>
    <t>Comorbidity_9=0</t>
  </si>
  <si>
    <t>Comorbidity_9=1</t>
  </si>
  <si>
    <t>Comorbidity_10=0</t>
  </si>
  <si>
    <t>Comorbidity_10=1</t>
  </si>
  <si>
    <t>Comorbidity_11=0</t>
  </si>
  <si>
    <t>Comorbidity_11=1</t>
  </si>
  <si>
    <t>Comorbidity_12=0</t>
  </si>
  <si>
    <t>Comorbidity_12=1</t>
  </si>
  <si>
    <t>Comorbidity_13=0</t>
  </si>
  <si>
    <t>Comorbidity_13=1</t>
  </si>
  <si>
    <t>Comorbidity_14=0</t>
  </si>
  <si>
    <t>Comorbidity_14=1</t>
  </si>
  <si>
    <t>Comorbidity_15=0</t>
  </si>
  <si>
    <t>Comorbidity_15=1</t>
  </si>
  <si>
    <t>Comorbidity_16=0</t>
  </si>
  <si>
    <t>Comorbidity_16=1</t>
  </si>
  <si>
    <t>Comorbidity_17=0</t>
  </si>
  <si>
    <t>Comorbidity_17=1</t>
  </si>
  <si>
    <t>SES=Lowest</t>
  </si>
  <si>
    <t>SES=Below average</t>
  </si>
  <si>
    <t>SES=Average</t>
  </si>
  <si>
    <t>SES=Above average</t>
  </si>
  <si>
    <t>SES=Highest</t>
  </si>
  <si>
    <t>SES=Unknown</t>
  </si>
  <si>
    <t>Month=Jan</t>
  </si>
  <si>
    <t>Month=Feb</t>
  </si>
  <si>
    <t>Month=Mar</t>
  </si>
  <si>
    <t>Month=Apr</t>
  </si>
  <si>
    <t>Month=May</t>
  </si>
  <si>
    <t>Month=Jun</t>
  </si>
  <si>
    <t>Month=Jul</t>
  </si>
  <si>
    <t>Month=Aug</t>
  </si>
  <si>
    <t>Month=Sep</t>
  </si>
  <si>
    <t>Month=Oct</t>
  </si>
  <si>
    <t>Month=Nov</t>
  </si>
  <si>
    <t>Month=Dec</t>
  </si>
  <si>
    <t>Source=Home</t>
  </si>
  <si>
    <t>Source=Nursing home or other institution</t>
  </si>
  <si>
    <t>Source=(Other) hospital</t>
  </si>
  <si>
    <t>Year=2022</t>
  </si>
  <si>
    <t>Year=2023</t>
  </si>
  <si>
    <t>Calculation of readmission probabilities</t>
  </si>
  <si>
    <t xml:space="preserve">Collapsing procedures for covariate categories with low numbers </t>
  </si>
  <si>
    <t>Severity of the main diagnosis</t>
  </si>
  <si>
    <t>Socio-economic status (SES)</t>
  </si>
  <si>
    <t>Severe liver disease (Comorbidity_17) and Diabetes complications (Comorbidity_11)</t>
  </si>
  <si>
    <t xml:space="preserve">For other Comorbidity covariates the below-mentioned general rule is applied. </t>
  </si>
  <si>
    <t>General rule (other covariates)</t>
  </si>
  <si>
    <t>If the sum of these coefficients is defined as α, the readmission probability is equal to:</t>
  </si>
  <si>
    <t>Example of calculating readmission probability for an admission with a diagnosis in diagnosis group X.</t>
  </si>
  <si>
    <t>The coefficients for diagnosis group X:</t>
  </si>
  <si>
    <t>Which covariate categories apply to this patient/admission?</t>
  </si>
  <si>
    <t>Coefficient used for the calculation of readmission probability</t>
  </si>
  <si>
    <t>Explanation</t>
  </si>
  <si>
    <t>Calculation of readmission probability</t>
  </si>
  <si>
    <t>Diagnosis group X</t>
  </si>
  <si>
    <t>Estimate</t>
  </si>
  <si>
    <t>Std. Err.</t>
  </si>
  <si>
    <t>The coefficient of the intercept is always used</t>
  </si>
  <si>
    <t>Readmission probability is calculated according to the formula:</t>
  </si>
  <si>
    <t>Readmission probability:</t>
  </si>
  <si>
    <t>x</t>
  </si>
  <si>
    <t>Severity 'other' is collapsed with Severity=[0.2,0.3), the coefficient of 'other' is used</t>
  </si>
  <si>
    <t>Since Comorbidity_17 was collapsed with Comorbidity_9 (see below), the coefficient of Comorbidity_9 applies to this admission</t>
  </si>
  <si>
    <t>The coefficient is not equal to 0, so Comorbidity_11 was not collapsed with Comorbidity_10</t>
  </si>
  <si>
    <t>The coefficient equals 0, thus Comorbidity_17 was collapsed with Comorbidity_9</t>
  </si>
  <si>
    <t>Unknown SES' is collapsed with 'Average SES', the coefficient of 'unknown' is used</t>
  </si>
  <si>
    <t>The probability of readmission is estimated using a logistic regression model with readmission as the outcome and several characteristics of the patient or the admission as covariates. In these models, all categorical covariates are transformed into dummy variables with categories 0 and 1. A patient scores 1 on a dummy variable if he/she belongs to the corresponding category, and 0 otherwise. Since separate models are estimated for each of the 123 diagnosis groups (each consisting of one or more CCS-groups), some covariate categories in some of the models might have too low numbers for proper analysis. This is the case if the number of admissions for that category is lower than 50, or if there were no observed readmissions. In those cases, these admissions are assigned to other covariate categories according to the below-mentioned collapsing procedures.</t>
  </si>
  <si>
    <t>Procedure: collapsed covariate categories are presented separately in the coefficients file. If the severity category ‘Other’ is collapsed, the coefficient for ‘Other’ will be identical to that of the category it was collapsed with. Thus, this coefficient can be used directly, without adjustments, to calculate the readmission probability.</t>
  </si>
  <si>
    <t>Procedure: collapsed covariate categories are presented separately in the coefficients file. If the SES category ‘Unknown’ is collapsed, the coefficient for ‘Unknown’ will be identical to that for the category ‘average’. Thus, this coefficient can be used directly, without adjustments, to calculate the readmission probability.</t>
  </si>
  <si>
    <t>Rule: main diagnoses for which the severity could not be calculated are assigned to severity category ‘Other’. In case of low numbers of admissions (or observed readmissions) in the severity category ‘Other’ in a model, the category ‘Other’ is collapsed with the severity category that occurs most frequently in the model concerned.</t>
  </si>
  <si>
    <t>Rule: for admissions without a SES score (indicating that the four-number postal code was not present in the SES key table), SES is scored as ‘Unknown’. In case of low numbers of admissions (or readmissions) with unknown SES in a model, these admissions are collapsed with SES category ‘average’.</t>
  </si>
  <si>
    <t>Rule: in case of low numbers of admissions (or readmissions) with covariate Comorbidity_17 (Comorbidity_17=1) in a model, the covariate Comorbidity_17 is collapsed with Comorbidity_9 (Liver disease). In these cases, admissions with Comorbidity_17 are assigned a score of 1 for Comorbidity_9, regardless of whether this comorbidity was registered or not, and covariate Comorbidity_17 is omitted from the model concerned. The same rule is applied in case of low numbers of admissions with Comorbidity_11: those admissions are assigned a score of 1 for Comorbidity_10 (Diabetes), and covariate Comorbidity_11 is omitted from the model.</t>
  </si>
  <si>
    <t xml:space="preserve">Procedure: for any model (diagnosis group), a value of 0 in the coefficients file for either Comorbidity_17=1 or Comorbidity_11=1 indicates that admissions with these comorbidities have been collapsed with Comorbidity_9 or Comorbidity_10, respectively. For any admission in the respective model (diagnosis group) with a value of 1 for Comorbidity_17 or Comorbidity_11, a value of 1 should be assigned to covariates Comorbidity_9 or Comorbidity_10, respectively, and the respective covariates Comorbidity_17 and/or Comorbidity_11 are omitted. </t>
  </si>
  <si>
    <t>Procedure: In the coefficients file collapsed covariate categories are presented as separate categories, with identical coefficients. Therefore, for the calculation of readmission probability the presented coefficients can be used directly, without any adjustments. This is true for all covariates, except for Comorbidity_17=1 and Comorbidity_11=1: if these categories are collapsed (coefficient is ‘0’) prior data adjustments have to be made (see above).</t>
  </si>
  <si>
    <t>After having applied, if necessary, the above-mentioned data adjustments for Comorbidity_17 and Comorbidity_11, the coefficients file can be used to calculate the readmission probability for each admission, using the coefficients of the applicable covariate categories of the model concerned (the diagnosis group of the main diagnosis of the admission).</t>
  </si>
  <si>
    <t>The sum of the coefficients (α) equals:</t>
  </si>
  <si>
    <t>This instruction provides a practical overview of the applied collapsing rules in the readmission model and the procedures to calculate readmission probabilities for admissions, using the coefficients in this file. An example of calculating readmission probability, taking into account these procedures, is presented in the next sheet.</t>
  </si>
  <si>
    <t xml:space="preserve">Note that the COVID-19 model (diagnosis group no. 158) does NOT include the variable 'severity of the main diagnosis' (all coefficients of this variable are '0' (zero) in the COVID-19 model). The variable 'COVID-19_subdiagnosis' is used as the severity variable in the COVID-19 model instead. The variable 'COVID-19_subdiagnosis'  is ONLY applicable to the COVID-19 model and should not be used in the other models. </t>
  </si>
  <si>
    <t>Rule: Any covariate category with an insufficient number of admissions (or readmissions) is collapsed with the neighbouring category that has the lowest number of admissions. For variables with only two categories collapsing results in the covariate dropping out of the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</si>
</sst>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7">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Calibri"/>
      <family val="2"/>
    </font>
    <font>
      <b/>
      <sz val="10"/>
      <color theme="1"/>
      <name val="Calibri"/>
      <family val="2"/>
    </font>
    <font>
      <sz val="10"/>
      <color theme="1"/>
      <name val="Calibri"/>
      <family val="2"/>
    </font>
    <font>
      <b/>
      <sz val="10"/>
      <color indexed="8"/>
      <name val="Calibri"/>
      <family val="2"/>
    </font>
    <font>
      <b/>
      <sz val="10"/>
      <name val="Calibri"/>
      <family val="2"/>
    </font>
    <font>
      <sz val="10"/>
      <name val="Calibri"/>
      <family val="2"/>
    </font>
    <font>
      <b/>
      <sz val="10"/>
      <color rgb="FFC00000"/>
      <name val="Calibri"/>
      <family val="2"/>
    </font>
    <font>
      <b/>
      <sz val="14"/>
      <color rgb="FF365F91"/>
      <name val="Calibri"/>
      <family val="2"/>
    </font>
    <font>
      <b/>
      <sz val="10"/>
      <color rgb="FF4F81BD"/>
      <name val="Calibri"/>
      <family val="2"/>
    </font>
    <font>
      <sz val="10"/>
      <color rgb="FF4F81BD"/>
      <name val="Calibri"/>
      <family val="2"/>
    </font>
    <font>
      <i/>
      <sz val="10"/>
      <color theme="1"/>
      <name val="Calibri"/>
      <family val="2"/>
    </font>
    <font>
      <u/>
      <sz val="10"/>
      <color rgb="FF4F81BD"/>
      <name val="Calibri"/>
      <family val="2"/>
    </font>
    <font>
      <sz val="10"/>
      <color rgb="FFC00000"/>
      <name val="Calibri"/>
      <family val="2"/>
    </font>
    <font>
      <strike/>
      <sz val="10"/>
      <color theme="1"/>
      <name val="Calibri"/>
      <family val="2"/>
    </font>
    <font>
      <b/>
      <sz val="14"/>
      <color rgb="FF365F91"/>
      <name val="Cambria"/>
      <family val="1"/>
    </font>
    <font>
      <b/>
      <sz val="13"/>
      <color rgb="FF4F81BD"/>
      <name val="Cambria"/>
      <family val="1"/>
    </font>
    <font>
      <sz val="11"/>
      <color rgb="FF4F81BD"/>
      <name val="Cambria"/>
      <family val="1"/>
    </font>
    <font>
      <i/>
      <sz val="11"/>
      <color theme="1"/>
      <name val="Aptos Narrow"/>
      <family val="2"/>
      <scheme val="minor"/>
    </font>
    <font>
      <b/>
      <sz val="11"/>
      <color theme="8"/>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7" tint="0.59999389629810485"/>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8">
    <xf numFmtId="0" fontId="0" fillId="0" borderId="0" xfId="0"/>
    <xf numFmtId="0" fontId="18" fillId="0" borderId="0" xfId="0" applyFont="1"/>
    <xf numFmtId="0" fontId="19" fillId="0" borderId="12" xfId="0" applyFont="1" applyBorder="1"/>
    <xf numFmtId="0" fontId="19" fillId="0" borderId="13" xfId="0" applyFont="1" applyBorder="1"/>
    <xf numFmtId="164" fontId="20" fillId="0" borderId="12" xfId="0" applyNumberFormat="1" applyFont="1" applyBorder="1"/>
    <xf numFmtId="164" fontId="20" fillId="0" borderId="13" xfId="0" applyNumberFormat="1" applyFont="1" applyBorder="1"/>
    <xf numFmtId="164" fontId="20" fillId="0" borderId="14" xfId="0" applyNumberFormat="1" applyFont="1" applyBorder="1"/>
    <xf numFmtId="164" fontId="20" fillId="0" borderId="15" xfId="0" applyNumberFormat="1" applyFont="1" applyBorder="1"/>
    <xf numFmtId="0" fontId="21" fillId="0" borderId="0" xfId="0" applyFont="1"/>
    <xf numFmtId="0" fontId="22" fillId="0" borderId="0" xfId="0" applyFont="1"/>
    <xf numFmtId="0" fontId="19" fillId="0" borderId="0" xfId="0" applyFont="1"/>
    <xf numFmtId="0" fontId="20" fillId="0" borderId="0" xfId="0" applyFont="1"/>
    <xf numFmtId="164" fontId="20" fillId="0" borderId="0" xfId="0" applyNumberFormat="1" applyFont="1" applyBorder="1"/>
    <xf numFmtId="0" fontId="22" fillId="33" borderId="0" xfId="0" applyFont="1" applyFill="1" applyAlignment="1">
      <alignment horizontal="left" vertical="top"/>
    </xf>
    <xf numFmtId="0" fontId="19" fillId="0" borderId="0" xfId="0" applyFont="1" applyAlignment="1"/>
    <xf numFmtId="0" fontId="23" fillId="0" borderId="0" xfId="0" applyFont="1" applyAlignment="1">
      <alignment horizontal="left"/>
    </xf>
    <xf numFmtId="0" fontId="24" fillId="0" borderId="0" xfId="0" applyFont="1"/>
    <xf numFmtId="0" fontId="21" fillId="34" borderId="0" xfId="0" applyFont="1" applyFill="1"/>
    <xf numFmtId="0" fontId="25" fillId="0" borderId="0" xfId="0" applyFont="1" applyAlignment="1">
      <alignment horizontal="justify" vertical="center"/>
    </xf>
    <xf numFmtId="0" fontId="20" fillId="0" borderId="0" xfId="0" applyFont="1" applyAlignment="1">
      <alignment horizontal="justify" vertical="center"/>
    </xf>
    <xf numFmtId="0" fontId="27" fillId="0" borderId="0" xfId="0" applyFont="1" applyAlignment="1">
      <alignment horizontal="justify" vertical="top" wrapText="1"/>
    </xf>
    <xf numFmtId="0" fontId="28" fillId="0" borderId="0" xfId="0" applyFont="1" applyAlignment="1">
      <alignment vertical="top" wrapText="1"/>
    </xf>
    <xf numFmtId="0" fontId="27" fillId="0" borderId="0" xfId="0" applyFont="1"/>
    <xf numFmtId="0" fontId="20" fillId="0" borderId="0" xfId="0" applyFont="1" applyAlignment="1">
      <alignment vertical="top" wrapText="1"/>
    </xf>
    <xf numFmtId="0" fontId="26" fillId="0" borderId="0" xfId="0" applyFont="1" applyAlignment="1">
      <alignment horizontal="justify" vertical="top" wrapText="1"/>
    </xf>
    <xf numFmtId="0" fontId="29" fillId="0" borderId="0" xfId="0" applyFont="1" applyAlignment="1">
      <alignment horizontal="justify" vertical="center"/>
    </xf>
    <xf numFmtId="0" fontId="29" fillId="0" borderId="0" xfId="0" applyFont="1" applyAlignment="1">
      <alignment horizontal="justify" vertical="top" wrapText="1"/>
    </xf>
    <xf numFmtId="0" fontId="20" fillId="0" borderId="0" xfId="0" applyFont="1" applyAlignment="1">
      <alignment horizontal="left" vertical="top" wrapText="1"/>
    </xf>
    <xf numFmtId="0" fontId="30" fillId="0" borderId="0" xfId="0" applyFont="1"/>
    <xf numFmtId="0" fontId="20" fillId="0" borderId="0" xfId="0" applyFont="1" applyAlignment="1">
      <alignment horizontal="left"/>
    </xf>
    <xf numFmtId="0" fontId="24" fillId="0" borderId="0" xfId="0" applyFont="1" applyAlignment="1">
      <alignment horizontal="left"/>
    </xf>
    <xf numFmtId="0" fontId="20" fillId="0" borderId="0" xfId="0" applyFont="1" applyAlignment="1">
      <alignment vertical="top"/>
    </xf>
    <xf numFmtId="0" fontId="19" fillId="0" borderId="0" xfId="0" applyFont="1" applyAlignment="1">
      <alignment horizontal="left"/>
    </xf>
    <xf numFmtId="164" fontId="20" fillId="0" borderId="0" xfId="0" applyNumberFormat="1" applyFont="1"/>
    <xf numFmtId="164" fontId="20" fillId="0" borderId="0" xfId="0" applyNumberFormat="1" applyFont="1" applyAlignment="1">
      <alignment horizontal="left"/>
    </xf>
    <xf numFmtId="164" fontId="20" fillId="34" borderId="0" xfId="0" applyNumberFormat="1" applyFont="1" applyFill="1"/>
    <xf numFmtId="164" fontId="31" fillId="0" borderId="0" xfId="0" applyNumberFormat="1" applyFont="1" applyAlignment="1">
      <alignment horizontal="left"/>
    </xf>
    <xf numFmtId="0" fontId="22" fillId="0" borderId="0" xfId="0" applyFont="1" applyAlignment="1">
      <alignment vertical="top"/>
    </xf>
    <xf numFmtId="0" fontId="23" fillId="0" borderId="0" xfId="0" applyFont="1" applyAlignment="1">
      <alignment vertical="top"/>
    </xf>
    <xf numFmtId="0" fontId="22" fillId="0" borderId="0" xfId="0" applyFont="1" applyAlignment="1">
      <alignment vertical="top" wrapText="1"/>
    </xf>
    <xf numFmtId="0" fontId="22" fillId="0" borderId="0" xfId="0" applyFont="1" applyAlignment="1">
      <alignment horizontal="left" vertical="top" wrapText="1"/>
    </xf>
    <xf numFmtId="0" fontId="23" fillId="0" borderId="0" xfId="0" applyFont="1"/>
    <xf numFmtId="0" fontId="23" fillId="0" borderId="0" xfId="0" quotePrefix="1" applyFont="1"/>
    <xf numFmtId="0" fontId="20" fillId="0" borderId="12" xfId="0" applyFont="1" applyBorder="1"/>
    <xf numFmtId="0" fontId="20" fillId="0" borderId="0" xfId="0" applyFont="1" applyBorder="1"/>
    <xf numFmtId="0" fontId="20" fillId="0" borderId="13" xfId="0" applyFont="1" applyBorder="1"/>
    <xf numFmtId="0" fontId="20" fillId="0" borderId="14" xfId="0" applyFont="1" applyBorder="1"/>
    <xf numFmtId="0" fontId="20" fillId="0" borderId="17" xfId="0" applyFont="1" applyBorder="1"/>
    <xf numFmtId="0" fontId="20" fillId="0" borderId="15" xfId="0" applyFont="1" applyBorder="1"/>
    <xf numFmtId="0" fontId="22" fillId="0" borderId="10" xfId="0" applyFont="1" applyBorder="1" applyAlignment="1">
      <alignment vertical="top"/>
    </xf>
    <xf numFmtId="0" fontId="20" fillId="0" borderId="16" xfId="0" applyFont="1" applyBorder="1" applyAlignment="1">
      <alignment vertical="top"/>
    </xf>
    <xf numFmtId="0" fontId="20" fillId="0" borderId="11" xfId="0" applyFont="1" applyBorder="1" applyAlignment="1">
      <alignment vertical="top"/>
    </xf>
    <xf numFmtId="0" fontId="34" fillId="0" borderId="0" xfId="0" applyFont="1" applyAlignment="1">
      <alignment horizontal="justify" vertical="top" wrapText="1"/>
    </xf>
    <xf numFmtId="0" fontId="35" fillId="0" borderId="0" xfId="0" applyFont="1" applyAlignment="1">
      <alignment vertical="top" wrapText="1"/>
    </xf>
    <xf numFmtId="0" fontId="35" fillId="0" borderId="0" xfId="0" applyFont="1" applyAlignment="1">
      <alignment horizontal="justify" vertical="top" wrapText="1"/>
    </xf>
    <xf numFmtId="0" fontId="0" fillId="0" borderId="0" xfId="0" applyAlignment="1">
      <alignment vertical="top" wrapText="1"/>
    </xf>
    <xf numFmtId="0" fontId="33" fillId="0" borderId="0" xfId="0" applyFont="1" applyAlignment="1">
      <alignment horizontal="justify" vertical="top" wrapText="1"/>
    </xf>
    <xf numFmtId="0" fontId="32" fillId="0" borderId="0" xfId="0" applyFont="1" applyAlignment="1">
      <alignment horizontal="justify" vertical="center"/>
    </xf>
    <xf numFmtId="0" fontId="0" fillId="0" borderId="0" xfId="0" applyAlignment="1">
      <alignment horizontal="justify" vertical="center"/>
    </xf>
    <xf numFmtId="0" fontId="33" fillId="0" borderId="0" xfId="0" applyFont="1" applyAlignment="1">
      <alignment horizontal="justify" vertical="center"/>
    </xf>
    <xf numFmtId="0" fontId="34" fillId="0" borderId="0" xfId="0" applyFont="1"/>
    <xf numFmtId="0" fontId="36" fillId="0" borderId="0" xfId="0" applyFont="1" applyAlignment="1">
      <alignment horizontal="justify" vertical="center"/>
    </xf>
    <xf numFmtId="0" fontId="36" fillId="0" borderId="0" xfId="0" applyFont="1" applyFill="1" applyAlignment="1">
      <alignment horizontal="justify" vertical="center"/>
    </xf>
    <xf numFmtId="0" fontId="20" fillId="0" borderId="0" xfId="0" applyFont="1" applyFill="1" applyAlignment="1">
      <alignment horizontal="left" vertical="center" wrapText="1"/>
    </xf>
    <xf numFmtId="0" fontId="23" fillId="0" borderId="0" xfId="0" applyFont="1" applyFill="1" applyAlignment="1">
      <alignment vertical="top" wrapText="1"/>
    </xf>
    <xf numFmtId="0" fontId="19" fillId="0" borderId="0" xfId="0" applyFont="1" applyAlignment="1">
      <alignment horizontal="left"/>
    </xf>
    <xf numFmtId="0" fontId="19" fillId="0" borderId="10" xfId="0" applyFont="1" applyBorder="1" applyAlignment="1">
      <alignment horizontal="left"/>
    </xf>
    <xf numFmtId="0" fontId="19" fillId="0" borderId="11" xfId="0" applyFont="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27</xdr:row>
      <xdr:rowOff>57150</xdr:rowOff>
    </xdr:from>
    <xdr:to>
      <xdr:col>0</xdr:col>
      <xdr:colOff>914400</xdr:colOff>
      <xdr:row>28</xdr:row>
      <xdr:rowOff>28575</xdr:rowOff>
    </xdr:to>
    <xdr:pic>
      <xdr:nvPicPr>
        <xdr:cNvPr id="2" name="Afbeelding 1">
          <a:extLst>
            <a:ext uri="{FF2B5EF4-FFF2-40B4-BE49-F238E27FC236}">
              <a16:creationId xmlns:a16="http://schemas.microsoft.com/office/drawing/2014/main" id="{E7873D23-EC11-4608-9E08-3C042BCE255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8600" y="8248650"/>
          <a:ext cx="685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56</xdr:row>
      <xdr:rowOff>57150</xdr:rowOff>
    </xdr:from>
    <xdr:to>
      <xdr:col>0</xdr:col>
      <xdr:colOff>914400</xdr:colOff>
      <xdr:row>57</xdr:row>
      <xdr:rowOff>28575</xdr:rowOff>
    </xdr:to>
    <xdr:pic>
      <xdr:nvPicPr>
        <xdr:cNvPr id="5" name="Afbeelding 4">
          <a:extLst>
            <a:ext uri="{FF2B5EF4-FFF2-40B4-BE49-F238E27FC236}">
              <a16:creationId xmlns:a16="http://schemas.microsoft.com/office/drawing/2014/main" id="{1836039D-E35F-467F-BB15-B58AF7D0BB4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8600" y="8248650"/>
          <a:ext cx="685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166685</xdr:colOff>
      <xdr:row>6</xdr:row>
      <xdr:rowOff>130969</xdr:rowOff>
    </xdr:from>
    <xdr:to>
      <xdr:col>17</xdr:col>
      <xdr:colOff>245265</xdr:colOff>
      <xdr:row>8</xdr:row>
      <xdr:rowOff>102394</xdr:rowOff>
    </xdr:to>
    <xdr:pic>
      <xdr:nvPicPr>
        <xdr:cNvPr id="2" name="Afbeelding 1">
          <a:extLst>
            <a:ext uri="{FF2B5EF4-FFF2-40B4-BE49-F238E27FC236}">
              <a16:creationId xmlns:a16="http://schemas.microsoft.com/office/drawing/2014/main" id="{709D4039-6337-4006-AB64-615023A9F0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49935" y="1740694"/>
          <a:ext cx="68818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2DD1-CA65-4C3E-9E49-5F660536CCCE}">
  <dimension ref="A1:A59"/>
  <sheetViews>
    <sheetView tabSelected="1" zoomScaleNormal="100" workbookViewId="0">
      <selection activeCell="A21" sqref="A21"/>
    </sheetView>
  </sheetViews>
  <sheetFormatPr defaultRowHeight="15"/>
  <cols>
    <col min="1" max="1" width="169.375" style="1" customWidth="1"/>
    <col min="2" max="2" width="4.375" style="1" customWidth="1"/>
    <col min="3" max="16384" width="9" style="1"/>
  </cols>
  <sheetData>
    <row r="1" spans="1:1" ht="18.75">
      <c r="A1" s="18" t="s">
        <v>590</v>
      </c>
    </row>
    <row r="2" spans="1:1" s="11" customFormat="1" ht="27" customHeight="1">
      <c r="A2" s="63" t="s">
        <v>626</v>
      </c>
    </row>
    <row r="3" spans="1:1" s="11" customFormat="1" ht="15" customHeight="1">
      <c r="A3" s="19"/>
    </row>
    <row r="4" spans="1:1" s="11" customFormat="1" ht="12.75">
      <c r="A4" s="25" t="s">
        <v>591</v>
      </c>
    </row>
    <row r="5" spans="1:1" s="11" customFormat="1" ht="51">
      <c r="A5" s="19" t="s">
        <v>616</v>
      </c>
    </row>
    <row r="6" spans="1:1" s="11" customFormat="1" ht="17.25" customHeight="1">
      <c r="A6" s="19"/>
    </row>
    <row r="7" spans="1:1" s="11" customFormat="1" ht="12.75">
      <c r="A7" s="20" t="s">
        <v>592</v>
      </c>
    </row>
    <row r="8" spans="1:1" s="11" customFormat="1" ht="25.5">
      <c r="A8" s="23" t="s">
        <v>619</v>
      </c>
    </row>
    <row r="9" spans="1:1" s="11" customFormat="1" ht="25.5">
      <c r="A9" s="23" t="s">
        <v>617</v>
      </c>
    </row>
    <row r="10" spans="1:1" s="11" customFormat="1" ht="25.5">
      <c r="A10" s="64" t="s">
        <v>627</v>
      </c>
    </row>
    <row r="11" spans="1:1" s="11" customFormat="1" ht="12.75">
      <c r="A11" s="23"/>
    </row>
    <row r="12" spans="1:1" s="11" customFormat="1" ht="12.75">
      <c r="A12" s="20" t="s">
        <v>593</v>
      </c>
    </row>
    <row r="13" spans="1:1" s="11" customFormat="1" ht="25.5">
      <c r="A13" s="23" t="s">
        <v>620</v>
      </c>
    </row>
    <row r="14" spans="1:1" s="11" customFormat="1" ht="25.5">
      <c r="A14" s="23" t="s">
        <v>618</v>
      </c>
    </row>
    <row r="15" spans="1:1" s="11" customFormat="1" ht="15" customHeight="1">
      <c r="A15" s="21"/>
    </row>
    <row r="16" spans="1:1" s="11" customFormat="1" ht="12.75">
      <c r="A16" s="22" t="s">
        <v>594</v>
      </c>
    </row>
    <row r="17" spans="1:1" s="11" customFormat="1" ht="41.25" customHeight="1">
      <c r="A17" s="23" t="s">
        <v>621</v>
      </c>
    </row>
    <row r="18" spans="1:1" s="11" customFormat="1" ht="38.25">
      <c r="A18" s="27" t="s">
        <v>622</v>
      </c>
    </row>
    <row r="19" spans="1:1" s="11" customFormat="1" ht="15" customHeight="1">
      <c r="A19" s="23" t="s">
        <v>595</v>
      </c>
    </row>
    <row r="20" spans="1:1" s="11" customFormat="1" ht="15" customHeight="1">
      <c r="A20" s="23"/>
    </row>
    <row r="21" spans="1:1" s="11" customFormat="1" ht="12.75">
      <c r="A21" s="20" t="s">
        <v>596</v>
      </c>
    </row>
    <row r="22" spans="1:1" s="11" customFormat="1" ht="25.5">
      <c r="A22" s="64" t="s">
        <v>628</v>
      </c>
    </row>
    <row r="23" spans="1:1" s="11" customFormat="1" ht="25.5">
      <c r="A23" s="23" t="s">
        <v>623</v>
      </c>
    </row>
    <row r="24" spans="1:1" s="11" customFormat="1" ht="15" customHeight="1">
      <c r="A24" s="24"/>
    </row>
    <row r="25" spans="1:1" s="11" customFormat="1" ht="12.75">
      <c r="A25" s="26" t="s">
        <v>590</v>
      </c>
    </row>
    <row r="26" spans="1:1" s="11" customFormat="1" ht="25.5">
      <c r="A26" s="23" t="s">
        <v>624</v>
      </c>
    </row>
    <row r="27" spans="1:1" s="11" customFormat="1" ht="15" customHeight="1">
      <c r="A27" s="23" t="s">
        <v>597</v>
      </c>
    </row>
    <row r="28" spans="1:1" s="11" customFormat="1" ht="30" customHeight="1">
      <c r="A28" s="19"/>
    </row>
    <row r="29" spans="1:1" s="11" customFormat="1" ht="12.75"/>
    <row r="30" spans="1:1" s="11" customFormat="1">
      <c r="A30" s="62"/>
    </row>
    <row r="31" spans="1:1" ht="18">
      <c r="A31" s="57"/>
    </row>
    <row r="32" spans="1:1">
      <c r="A32" s="58"/>
    </row>
    <row r="33" spans="1:1">
      <c r="A33" s="58"/>
    </row>
    <row r="34" spans="1:1" ht="16.5">
      <c r="A34" s="59"/>
    </row>
    <row r="35" spans="1:1">
      <c r="A35" s="58"/>
    </row>
    <row r="36" spans="1:1">
      <c r="A36" s="58"/>
    </row>
    <row r="37" spans="1:1">
      <c r="A37" s="52"/>
    </row>
    <row r="38" spans="1:1">
      <c r="A38" s="53"/>
    </row>
    <row r="39" spans="1:1">
      <c r="A39" s="53"/>
    </row>
    <row r="40" spans="1:1">
      <c r="A40" s="53"/>
    </row>
    <row r="41" spans="1:1">
      <c r="A41" s="52"/>
    </row>
    <row r="42" spans="1:1">
      <c r="A42" s="53"/>
    </row>
    <row r="43" spans="1:1">
      <c r="A43" s="53"/>
    </row>
    <row r="44" spans="1:1">
      <c r="A44" s="53"/>
    </row>
    <row r="45" spans="1:1">
      <c r="A45" s="60"/>
    </row>
    <row r="46" spans="1:1">
      <c r="A46" s="53"/>
    </row>
    <row r="47" spans="1:1">
      <c r="A47" s="54"/>
    </row>
    <row r="48" spans="1:1">
      <c r="A48" s="55"/>
    </row>
    <row r="49" spans="1:1">
      <c r="A49" s="55"/>
    </row>
    <row r="50" spans="1:1">
      <c r="A50" s="52"/>
    </row>
    <row r="51" spans="1:1">
      <c r="A51" s="53"/>
    </row>
    <row r="52" spans="1:1">
      <c r="A52" s="53"/>
    </row>
    <row r="53" spans="1:1" ht="16.5">
      <c r="A53" s="56"/>
    </row>
    <row r="54" spans="1:1" ht="16.5">
      <c r="A54" s="56"/>
    </row>
    <row r="55" spans="1:1">
      <c r="A55" s="55"/>
    </row>
    <row r="56" spans="1:1">
      <c r="A56" s="55"/>
    </row>
    <row r="57" spans="1:1">
      <c r="A57" s="58"/>
    </row>
    <row r="58" spans="1:1">
      <c r="A58"/>
    </row>
    <row r="59" spans="1:1">
      <c r="A59" s="6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B011E-2A2A-49C3-9CBC-2E5949A7B958}">
  <dimension ref="A1:S118"/>
  <sheetViews>
    <sheetView zoomScaleNormal="100" workbookViewId="0">
      <selection activeCell="I56" sqref="I56"/>
    </sheetView>
  </sheetViews>
  <sheetFormatPr defaultRowHeight="15" customHeight="1"/>
  <cols>
    <col min="1" max="1" width="30.25" style="10" bestFit="1" customWidth="1"/>
    <col min="2" max="2" width="7.125" style="11" bestFit="1" customWidth="1"/>
    <col min="3" max="3" width="6.375" style="11" bestFit="1" customWidth="1"/>
    <col min="4" max="4" width="9" style="11"/>
    <col min="5" max="5" width="26.25" style="41" customWidth="1"/>
    <col min="6" max="6" width="3.875" style="11" customWidth="1"/>
    <col min="7" max="7" width="26.875" style="29" customWidth="1"/>
    <col min="8" max="8" width="3.25" style="11" customWidth="1"/>
    <col min="9" max="9" width="61.625" style="41" customWidth="1"/>
    <col min="10" max="10" width="5.625" style="11" customWidth="1"/>
    <col min="11" max="11" width="10.25" style="11" customWidth="1"/>
    <col min="12" max="12" width="19.75" style="11" customWidth="1"/>
    <col min="13" max="16384" width="9" style="11"/>
  </cols>
  <sheetData>
    <row r="1" spans="1:18" ht="15" customHeight="1">
      <c r="A1" s="9" t="s">
        <v>598</v>
      </c>
    </row>
    <row r="2" spans="1:18" ht="15" customHeight="1">
      <c r="A2" s="16"/>
    </row>
    <row r="3" spans="1:18" ht="15" customHeight="1">
      <c r="A3" s="16"/>
      <c r="E3" s="9"/>
      <c r="G3" s="30"/>
      <c r="I3" s="9"/>
    </row>
    <row r="4" spans="1:18" s="31" customFormat="1" ht="25.5">
      <c r="A4" s="37" t="s">
        <v>599</v>
      </c>
      <c r="B4" s="38"/>
      <c r="C4" s="38"/>
      <c r="D4" s="38"/>
      <c r="E4" s="39" t="s">
        <v>600</v>
      </c>
      <c r="F4" s="38"/>
      <c r="G4" s="40" t="s">
        <v>601</v>
      </c>
      <c r="H4" s="38"/>
      <c r="I4" s="39" t="s">
        <v>602</v>
      </c>
      <c r="J4" s="38"/>
      <c r="K4" s="49" t="s">
        <v>603</v>
      </c>
      <c r="L4" s="50"/>
      <c r="M4" s="50"/>
      <c r="N4" s="50"/>
      <c r="O4" s="50"/>
      <c r="P4" s="50"/>
      <c r="Q4" s="50"/>
      <c r="R4" s="51"/>
    </row>
    <row r="5" spans="1:18" ht="15" customHeight="1">
      <c r="A5" s="11"/>
      <c r="B5" s="32"/>
      <c r="C5" s="32"/>
      <c r="F5" s="16"/>
      <c r="K5" s="43"/>
      <c r="L5" s="44"/>
      <c r="M5" s="44"/>
      <c r="N5" s="44"/>
      <c r="O5" s="44"/>
      <c r="P5" s="44"/>
      <c r="Q5" s="44"/>
      <c r="R5" s="45"/>
    </row>
    <row r="6" spans="1:18" ht="15" customHeight="1">
      <c r="A6" s="11"/>
      <c r="B6" s="65" t="s">
        <v>604</v>
      </c>
      <c r="C6" s="65"/>
      <c r="F6" s="16"/>
      <c r="K6" s="43" t="s">
        <v>625</v>
      </c>
      <c r="L6" s="44"/>
      <c r="M6" s="44"/>
      <c r="N6" s="44"/>
      <c r="O6" s="12">
        <f>SUM(G8:G102)</f>
        <v>-2.4212456111262015</v>
      </c>
      <c r="P6" s="44"/>
      <c r="Q6" s="44"/>
      <c r="R6" s="45"/>
    </row>
    <row r="7" spans="1:18" ht="15" customHeight="1">
      <c r="A7" s="8" t="s">
        <v>494</v>
      </c>
      <c r="B7" s="8" t="s">
        <v>605</v>
      </c>
      <c r="C7" s="8" t="s">
        <v>606</v>
      </c>
      <c r="K7" s="43"/>
      <c r="L7" s="44"/>
      <c r="M7" s="44"/>
      <c r="N7" s="44"/>
      <c r="O7" s="44"/>
      <c r="P7" s="44"/>
      <c r="Q7" s="44"/>
      <c r="R7" s="45"/>
    </row>
    <row r="8" spans="1:18" ht="15" customHeight="1">
      <c r="A8" s="10" t="s">
        <v>495</v>
      </c>
      <c r="B8" s="33">
        <v>-4.7825253939086201</v>
      </c>
      <c r="C8" s="33">
        <v>0.76632904172287497</v>
      </c>
      <c r="G8" s="34">
        <f>B8</f>
        <v>-4.7825253939086201</v>
      </c>
      <c r="I8" s="41" t="s">
        <v>607</v>
      </c>
      <c r="K8" s="43" t="s">
        <v>608</v>
      </c>
      <c r="L8" s="44"/>
      <c r="M8" s="44"/>
      <c r="N8" s="44"/>
      <c r="O8" s="44"/>
      <c r="P8" s="44"/>
      <c r="Q8" s="44"/>
      <c r="R8" s="45"/>
    </row>
    <row r="9" spans="1:18" ht="15" customHeight="1">
      <c r="A9" s="8" t="s">
        <v>496</v>
      </c>
      <c r="B9" s="33">
        <v>0</v>
      </c>
      <c r="C9" s="33">
        <v>0</v>
      </c>
      <c r="K9" s="43"/>
      <c r="L9" s="44"/>
      <c r="M9" s="44"/>
      <c r="N9" s="44"/>
      <c r="O9" s="44"/>
      <c r="P9" s="44"/>
      <c r="Q9" s="44"/>
      <c r="R9" s="45"/>
    </row>
    <row r="10" spans="1:18" ht="15" customHeight="1">
      <c r="A10" s="8" t="s">
        <v>497</v>
      </c>
      <c r="B10" s="33">
        <v>0</v>
      </c>
      <c r="C10" s="33">
        <v>0</v>
      </c>
      <c r="K10" s="43" t="s">
        <v>609</v>
      </c>
      <c r="L10" s="44"/>
      <c r="M10" s="44"/>
      <c r="N10" s="44"/>
      <c r="O10" s="44">
        <f>EXP(O6)/(1+EXP(O6))</f>
        <v>8.1566893430686557E-2</v>
      </c>
      <c r="P10" s="44"/>
      <c r="Q10" s="44"/>
      <c r="R10" s="45"/>
    </row>
    <row r="11" spans="1:18" ht="15" customHeight="1">
      <c r="A11" s="8" t="s">
        <v>498</v>
      </c>
      <c r="B11" s="33">
        <v>0</v>
      </c>
      <c r="C11" s="33">
        <v>0</v>
      </c>
      <c r="K11" s="46"/>
      <c r="L11" s="47"/>
      <c r="M11" s="47"/>
      <c r="N11" s="47"/>
      <c r="O11" s="47"/>
      <c r="P11" s="47"/>
      <c r="Q11" s="47"/>
      <c r="R11" s="48"/>
    </row>
    <row r="12" spans="1:18" ht="15" customHeight="1">
      <c r="A12" s="8" t="s">
        <v>499</v>
      </c>
      <c r="B12" s="33">
        <v>-6.3327680123330399E-2</v>
      </c>
      <c r="C12" s="33">
        <v>9.9170558661493005E-2</v>
      </c>
    </row>
    <row r="13" spans="1:18" ht="15" customHeight="1">
      <c r="A13" s="8" t="s">
        <v>500</v>
      </c>
      <c r="B13" s="33">
        <v>-6.3327680123330399E-2</v>
      </c>
      <c r="C13" s="33">
        <v>9.9170558661493005E-2</v>
      </c>
    </row>
    <row r="14" spans="1:18" ht="15" customHeight="1">
      <c r="A14" s="17" t="s">
        <v>501</v>
      </c>
      <c r="B14" s="35">
        <v>-7.8633276801233304E-2</v>
      </c>
      <c r="C14" s="35">
        <v>8.9170558661492996E-2</v>
      </c>
      <c r="L14" s="10"/>
    </row>
    <row r="15" spans="1:18" ht="15" customHeight="1">
      <c r="A15" s="8" t="s">
        <v>502</v>
      </c>
      <c r="B15" s="33">
        <v>-6.3327680123330399E-2</v>
      </c>
      <c r="C15" s="33">
        <v>9.9170558661493005E-2</v>
      </c>
      <c r="L15" s="8"/>
    </row>
    <row r="16" spans="1:18" ht="15" customHeight="1">
      <c r="A16" s="8" t="s">
        <v>503</v>
      </c>
      <c r="B16" s="33">
        <v>-6.3327680123330399E-2</v>
      </c>
      <c r="C16" s="33">
        <v>9.9170558661493005E-2</v>
      </c>
      <c r="L16" s="8"/>
    </row>
    <row r="17" spans="1:12" ht="15" customHeight="1">
      <c r="A17" s="17" t="s">
        <v>504</v>
      </c>
      <c r="B17" s="35">
        <v>-7.8633276801233304E-2</v>
      </c>
      <c r="C17" s="35">
        <v>8.9170558661492996E-2</v>
      </c>
      <c r="E17" s="41" t="s">
        <v>610</v>
      </c>
      <c r="G17" s="34">
        <f>B17</f>
        <v>-7.8633276801233304E-2</v>
      </c>
      <c r="I17" s="41" t="s">
        <v>611</v>
      </c>
      <c r="L17" s="8"/>
    </row>
    <row r="18" spans="1:12" ht="15" customHeight="1">
      <c r="A18" s="8" t="s">
        <v>505</v>
      </c>
      <c r="B18" s="33">
        <v>0</v>
      </c>
      <c r="C18" s="33">
        <v>0</v>
      </c>
      <c r="G18" s="34"/>
      <c r="L18" s="8"/>
    </row>
    <row r="19" spans="1:12" ht="15" customHeight="1">
      <c r="A19" s="8" t="s">
        <v>506</v>
      </c>
      <c r="B19" s="33">
        <v>0</v>
      </c>
      <c r="C19" s="33">
        <v>0</v>
      </c>
      <c r="G19" s="34"/>
      <c r="L19" s="8"/>
    </row>
    <row r="20" spans="1:12" ht="15" customHeight="1">
      <c r="A20" s="8" t="s">
        <v>507</v>
      </c>
      <c r="B20" s="33">
        <v>0</v>
      </c>
      <c r="C20" s="33">
        <v>0</v>
      </c>
      <c r="G20" s="34"/>
      <c r="L20" s="8"/>
    </row>
    <row r="21" spans="1:12" ht="15" customHeight="1">
      <c r="A21" s="8" t="s">
        <v>508</v>
      </c>
      <c r="B21" s="33">
        <v>0</v>
      </c>
      <c r="C21" s="33">
        <v>0</v>
      </c>
      <c r="E21" s="41" t="s">
        <v>610</v>
      </c>
      <c r="G21" s="34">
        <f>B21</f>
        <v>0</v>
      </c>
      <c r="L21" s="8"/>
    </row>
    <row r="22" spans="1:12" ht="15" customHeight="1">
      <c r="A22" s="8" t="s">
        <v>509</v>
      </c>
      <c r="B22" s="33">
        <v>1.41721732021385E-2</v>
      </c>
      <c r="C22" s="33">
        <v>0.10452077872922</v>
      </c>
      <c r="L22" s="8"/>
    </row>
    <row r="23" spans="1:12" ht="15" customHeight="1">
      <c r="A23" s="8" t="s">
        <v>510</v>
      </c>
      <c r="B23" s="33">
        <v>0</v>
      </c>
      <c r="C23" s="33">
        <v>0</v>
      </c>
      <c r="L23" s="8"/>
    </row>
    <row r="24" spans="1:12" ht="15" customHeight="1">
      <c r="A24" s="8" t="s">
        <v>511</v>
      </c>
      <c r="B24" s="33">
        <v>0</v>
      </c>
      <c r="C24" s="33">
        <v>0</v>
      </c>
      <c r="L24" s="8"/>
    </row>
    <row r="25" spans="1:12" ht="15" customHeight="1">
      <c r="A25" s="8" t="s">
        <v>512</v>
      </c>
      <c r="B25" s="33">
        <v>0</v>
      </c>
      <c r="C25" s="33">
        <v>0</v>
      </c>
      <c r="L25" s="8"/>
    </row>
    <row r="26" spans="1:12" ht="15" customHeight="1">
      <c r="A26" s="8" t="s">
        <v>513</v>
      </c>
      <c r="B26" s="33">
        <v>0</v>
      </c>
      <c r="C26" s="33">
        <v>0</v>
      </c>
      <c r="L26" s="8"/>
    </row>
    <row r="27" spans="1:12" ht="15" customHeight="1">
      <c r="A27" s="8" t="s">
        <v>514</v>
      </c>
      <c r="B27" s="33">
        <v>0</v>
      </c>
      <c r="C27" s="33">
        <v>0</v>
      </c>
      <c r="L27" s="8"/>
    </row>
    <row r="28" spans="1:12" ht="15" customHeight="1">
      <c r="A28" s="8" t="s">
        <v>515</v>
      </c>
      <c r="B28" s="33">
        <v>0</v>
      </c>
      <c r="C28" s="33">
        <v>0</v>
      </c>
      <c r="L28" s="8"/>
    </row>
    <row r="29" spans="1:12" ht="15" customHeight="1">
      <c r="A29" s="8" t="s">
        <v>516</v>
      </c>
      <c r="B29" s="33">
        <v>0</v>
      </c>
      <c r="C29" s="33">
        <v>0</v>
      </c>
      <c r="L29" s="8"/>
    </row>
    <row r="30" spans="1:12" ht="15" customHeight="1">
      <c r="A30" s="8" t="s">
        <v>517</v>
      </c>
      <c r="B30" s="33">
        <v>-0.48918853425572101</v>
      </c>
      <c r="C30" s="33">
        <v>1.03588741301853</v>
      </c>
      <c r="E30" s="41" t="s">
        <v>610</v>
      </c>
      <c r="G30" s="34">
        <f>B30</f>
        <v>-0.48918853425572101</v>
      </c>
      <c r="J30" s="28"/>
      <c r="L30" s="8"/>
    </row>
    <row r="31" spans="1:12" ht="15" customHeight="1">
      <c r="A31" s="8" t="s">
        <v>518</v>
      </c>
      <c r="B31" s="33">
        <v>7.4828379568602402E-2</v>
      </c>
      <c r="C31" s="33">
        <v>0.90000338667958601</v>
      </c>
      <c r="L31" s="8"/>
    </row>
    <row r="32" spans="1:12" ht="15" customHeight="1">
      <c r="A32" s="8" t="s">
        <v>519</v>
      </c>
      <c r="B32" s="33">
        <v>0.118427085170002</v>
      </c>
      <c r="C32" s="33">
        <v>0.82468866945534203</v>
      </c>
      <c r="L32" s="8"/>
    </row>
    <row r="33" spans="1:12" ht="15" customHeight="1">
      <c r="A33" s="8" t="s">
        <v>520</v>
      </c>
      <c r="B33" s="33">
        <v>-0.36521312388087801</v>
      </c>
      <c r="C33" s="33">
        <v>0.80599157325787096</v>
      </c>
      <c r="L33" s="8"/>
    </row>
    <row r="34" spans="1:12" ht="15" customHeight="1">
      <c r="A34" s="8" t="s">
        <v>521</v>
      </c>
      <c r="B34" s="33">
        <v>0.25608820113056002</v>
      </c>
      <c r="C34" s="33">
        <v>0.76448308195484205</v>
      </c>
      <c r="L34" s="8"/>
    </row>
    <row r="35" spans="1:12" ht="15" customHeight="1">
      <c r="A35" s="8" t="s">
        <v>522</v>
      </c>
      <c r="B35" s="33">
        <v>-0.37242092792136</v>
      </c>
      <c r="C35" s="33">
        <v>0.77048848125793801</v>
      </c>
      <c r="L35" s="8"/>
    </row>
    <row r="36" spans="1:12" ht="15" customHeight="1">
      <c r="A36" s="8" t="s">
        <v>523</v>
      </c>
      <c r="B36" s="33">
        <v>0.30771309192934898</v>
      </c>
      <c r="C36" s="33">
        <v>0.75084825895745899</v>
      </c>
      <c r="L36" s="8"/>
    </row>
    <row r="37" spans="1:12" ht="15" customHeight="1">
      <c r="A37" s="8" t="s">
        <v>524</v>
      </c>
      <c r="B37" s="33">
        <v>0.13722241144671701</v>
      </c>
      <c r="C37" s="33">
        <v>0.75053168086180699</v>
      </c>
      <c r="L37" s="8"/>
    </row>
    <row r="38" spans="1:12" ht="15" customHeight="1">
      <c r="A38" s="8" t="s">
        <v>525</v>
      </c>
      <c r="B38" s="33">
        <v>0.27365275644818099</v>
      </c>
      <c r="C38" s="33">
        <v>0.748478625380122</v>
      </c>
      <c r="L38" s="8"/>
    </row>
    <row r="39" spans="1:12" ht="15" customHeight="1">
      <c r="A39" s="8" t="s">
        <v>526</v>
      </c>
      <c r="B39" s="33">
        <v>0.39809323265000002</v>
      </c>
      <c r="C39" s="33">
        <v>0.74867823787026599</v>
      </c>
      <c r="L39" s="8"/>
    </row>
    <row r="40" spans="1:12" ht="15" customHeight="1">
      <c r="A40" s="8" t="s">
        <v>527</v>
      </c>
      <c r="B40" s="33">
        <v>0.54263305171827303</v>
      </c>
      <c r="C40" s="33">
        <v>0.75310703056151296</v>
      </c>
      <c r="L40" s="8"/>
    </row>
    <row r="41" spans="1:12" ht="15" customHeight="1">
      <c r="A41" s="8" t="s">
        <v>528</v>
      </c>
      <c r="B41" s="33">
        <v>0.32287047510979799</v>
      </c>
      <c r="C41" s="33">
        <v>0.76807503155621604</v>
      </c>
      <c r="L41" s="8"/>
    </row>
    <row r="42" spans="1:12" ht="15" customHeight="1">
      <c r="A42" s="8" t="s">
        <v>529</v>
      </c>
      <c r="B42" s="33">
        <v>0.212632000882229</v>
      </c>
      <c r="C42" s="33">
        <v>0.82649366762231702</v>
      </c>
      <c r="L42" s="8"/>
    </row>
    <row r="43" spans="1:12" ht="15" customHeight="1">
      <c r="A43" s="8" t="s">
        <v>530</v>
      </c>
      <c r="B43" s="33">
        <v>0.212632000882229</v>
      </c>
      <c r="C43" s="33">
        <v>0.82649366762231702</v>
      </c>
      <c r="L43" s="8"/>
    </row>
    <row r="44" spans="1:12" ht="15" customHeight="1">
      <c r="A44" s="8" t="s">
        <v>531</v>
      </c>
      <c r="B44" s="33">
        <v>0</v>
      </c>
      <c r="C44" s="33">
        <v>0</v>
      </c>
      <c r="L44" s="8"/>
    </row>
    <row r="45" spans="1:12" ht="15" customHeight="1">
      <c r="A45" s="8" t="s">
        <v>532</v>
      </c>
      <c r="B45" s="33">
        <v>1.3540019243611101</v>
      </c>
      <c r="C45" s="33">
        <v>0.103322300306347</v>
      </c>
      <c r="E45" s="41" t="s">
        <v>610</v>
      </c>
      <c r="G45" s="34">
        <f>B45</f>
        <v>1.3540019243611101</v>
      </c>
      <c r="L45" s="8"/>
    </row>
    <row r="46" spans="1:12" ht="15" customHeight="1">
      <c r="A46" s="8" t="s">
        <v>533</v>
      </c>
      <c r="B46" s="33">
        <v>0</v>
      </c>
      <c r="C46" s="33">
        <v>0</v>
      </c>
      <c r="L46" s="8"/>
    </row>
    <row r="47" spans="1:12" ht="15" customHeight="1">
      <c r="A47" s="8" t="s">
        <v>534</v>
      </c>
      <c r="B47" s="33">
        <v>1.36634713453488E-2</v>
      </c>
      <c r="C47" s="33">
        <v>0.18919910457917799</v>
      </c>
      <c r="L47" s="8"/>
    </row>
    <row r="48" spans="1:12" ht="15" customHeight="1">
      <c r="A48" s="8" t="s">
        <v>535</v>
      </c>
      <c r="B48" s="33">
        <v>0</v>
      </c>
      <c r="C48" s="33">
        <v>0</v>
      </c>
      <c r="L48" s="8"/>
    </row>
    <row r="49" spans="1:12" ht="15" customHeight="1">
      <c r="A49" s="8" t="s">
        <v>536</v>
      </c>
      <c r="B49" s="33">
        <v>1.34754091405072</v>
      </c>
      <c r="C49" s="33">
        <v>0.22875979735934099</v>
      </c>
      <c r="L49" s="8"/>
    </row>
    <row r="50" spans="1:12" ht="15" customHeight="1">
      <c r="A50" s="8" t="s">
        <v>537</v>
      </c>
      <c r="B50" s="33">
        <v>0</v>
      </c>
      <c r="C50" s="33">
        <v>0</v>
      </c>
      <c r="L50" s="8"/>
    </row>
    <row r="51" spans="1:12" ht="15" customHeight="1">
      <c r="A51" s="8" t="s">
        <v>538</v>
      </c>
      <c r="B51" s="33">
        <v>0.44070283161506602</v>
      </c>
      <c r="C51" s="33">
        <v>0.19816276591748699</v>
      </c>
      <c r="E51" s="41" t="s">
        <v>610</v>
      </c>
      <c r="G51" s="34">
        <f>B51</f>
        <v>0.44070283161506602</v>
      </c>
      <c r="L51" s="8"/>
    </row>
    <row r="52" spans="1:12" ht="15" customHeight="1">
      <c r="A52" s="8" t="s">
        <v>539</v>
      </c>
      <c r="B52" s="33">
        <v>0</v>
      </c>
      <c r="C52" s="33">
        <v>0</v>
      </c>
      <c r="L52" s="8"/>
    </row>
    <row r="53" spans="1:12" ht="15" customHeight="1">
      <c r="A53" s="8" t="s">
        <v>540</v>
      </c>
      <c r="B53" s="33">
        <v>0.76284882506534002</v>
      </c>
      <c r="C53" s="33">
        <v>0.34172860420824902</v>
      </c>
      <c r="L53" s="8"/>
    </row>
    <row r="54" spans="1:12" ht="15" customHeight="1">
      <c r="A54" s="8" t="s">
        <v>541</v>
      </c>
      <c r="B54" s="33">
        <v>0</v>
      </c>
      <c r="C54" s="33">
        <v>0</v>
      </c>
      <c r="L54" s="8"/>
    </row>
    <row r="55" spans="1:12" ht="15" customHeight="1">
      <c r="A55" s="8" t="s">
        <v>542</v>
      </c>
      <c r="B55" s="33">
        <v>0.87991658484659796</v>
      </c>
      <c r="C55" s="33">
        <v>0.395475555547527</v>
      </c>
      <c r="L55" s="8"/>
    </row>
    <row r="56" spans="1:12" ht="15" customHeight="1">
      <c r="A56" s="8" t="s">
        <v>543</v>
      </c>
      <c r="B56" s="33">
        <v>0</v>
      </c>
      <c r="C56" s="33">
        <v>0</v>
      </c>
      <c r="L56" s="8"/>
    </row>
    <row r="57" spans="1:12" ht="15" customHeight="1">
      <c r="A57" s="8" t="s">
        <v>544</v>
      </c>
      <c r="B57" s="33">
        <v>0.55773203587739895</v>
      </c>
      <c r="C57" s="33">
        <v>0.15019955870544499</v>
      </c>
      <c r="L57" s="8"/>
    </row>
    <row r="58" spans="1:12" ht="15" customHeight="1">
      <c r="A58" s="8" t="s">
        <v>545</v>
      </c>
      <c r="B58" s="33">
        <v>0</v>
      </c>
      <c r="C58" s="33">
        <v>0</v>
      </c>
      <c r="L58" s="8"/>
    </row>
    <row r="59" spans="1:12" ht="15" customHeight="1">
      <c r="A59" s="8" t="s">
        <v>546</v>
      </c>
      <c r="B59" s="33">
        <v>0.361020092608488</v>
      </c>
      <c r="C59" s="33">
        <v>0.423725385535968</v>
      </c>
      <c r="L59" s="8"/>
    </row>
    <row r="60" spans="1:12" ht="15" customHeight="1">
      <c r="A60" s="8" t="s">
        <v>547</v>
      </c>
      <c r="B60" s="33">
        <v>0</v>
      </c>
      <c r="C60" s="33">
        <v>0</v>
      </c>
      <c r="L60" s="8"/>
    </row>
    <row r="61" spans="1:12" ht="15" customHeight="1">
      <c r="A61" s="8" t="s">
        <v>548</v>
      </c>
      <c r="B61" s="33">
        <v>0.81660512044133604</v>
      </c>
      <c r="C61" s="33">
        <v>0.278544115297716</v>
      </c>
      <c r="L61" s="8"/>
    </row>
    <row r="62" spans="1:12" ht="15" customHeight="1">
      <c r="A62" s="8" t="s">
        <v>549</v>
      </c>
      <c r="B62" s="33">
        <v>0</v>
      </c>
      <c r="C62" s="33">
        <v>0</v>
      </c>
      <c r="L62" s="8"/>
    </row>
    <row r="63" spans="1:12" ht="15" customHeight="1">
      <c r="A63" s="8" t="s">
        <v>550</v>
      </c>
      <c r="B63" s="33">
        <v>0.63723572741821399</v>
      </c>
      <c r="C63" s="33">
        <v>0.32412766452596697</v>
      </c>
      <c r="G63" s="34">
        <f>B63</f>
        <v>0.63723572741821399</v>
      </c>
      <c r="I63" s="41" t="s">
        <v>612</v>
      </c>
      <c r="L63" s="8"/>
    </row>
    <row r="64" spans="1:12" ht="15" customHeight="1">
      <c r="A64" s="8" t="s">
        <v>551</v>
      </c>
      <c r="B64" s="33">
        <v>0</v>
      </c>
      <c r="C64" s="33">
        <v>0</v>
      </c>
      <c r="L64" s="8"/>
    </row>
    <row r="65" spans="1:12" ht="15" customHeight="1">
      <c r="A65" s="8" t="s">
        <v>552</v>
      </c>
      <c r="B65" s="33">
        <v>-3.7375992687321002E-2</v>
      </c>
      <c r="C65" s="33">
        <v>0.140560073406687</v>
      </c>
      <c r="L65" s="8"/>
    </row>
    <row r="66" spans="1:12" ht="15" customHeight="1">
      <c r="A66" s="8" t="s">
        <v>553</v>
      </c>
      <c r="B66" s="33">
        <v>0</v>
      </c>
      <c r="C66" s="33">
        <v>0</v>
      </c>
      <c r="L66" s="8"/>
    </row>
    <row r="67" spans="1:12" ht="15" customHeight="1">
      <c r="A67" s="8" t="s">
        <v>554</v>
      </c>
      <c r="B67" s="35">
        <v>0.67063435065731103</v>
      </c>
      <c r="C67" s="33">
        <v>0.39867350855490102</v>
      </c>
      <c r="E67" s="41" t="s">
        <v>610</v>
      </c>
      <c r="G67" s="34">
        <f>B67</f>
        <v>0.67063435065731103</v>
      </c>
      <c r="I67" s="41" t="s">
        <v>613</v>
      </c>
      <c r="L67" s="8"/>
    </row>
    <row r="68" spans="1:12" ht="15" customHeight="1">
      <c r="A68" s="8" t="s">
        <v>555</v>
      </c>
      <c r="B68" s="33">
        <v>0</v>
      </c>
      <c r="C68" s="33">
        <v>0</v>
      </c>
      <c r="L68" s="8"/>
    </row>
    <row r="69" spans="1:12" ht="15" customHeight="1">
      <c r="A69" s="8" t="s">
        <v>556</v>
      </c>
      <c r="B69" s="33">
        <v>0</v>
      </c>
      <c r="C69" s="33">
        <v>0</v>
      </c>
      <c r="L69" s="8"/>
    </row>
    <row r="70" spans="1:12" ht="15" customHeight="1">
      <c r="A70" s="8" t="s">
        <v>557</v>
      </c>
      <c r="B70" s="33">
        <v>0</v>
      </c>
      <c r="C70" s="33">
        <v>0</v>
      </c>
      <c r="L70" s="8"/>
    </row>
    <row r="71" spans="1:12" ht="15" customHeight="1">
      <c r="A71" s="8" t="s">
        <v>558</v>
      </c>
      <c r="B71" s="33">
        <v>0.55097714017182398</v>
      </c>
      <c r="C71" s="33">
        <v>0.197915746550409</v>
      </c>
      <c r="L71" s="8"/>
    </row>
    <row r="72" spans="1:12" ht="15" customHeight="1">
      <c r="A72" s="8" t="s">
        <v>559</v>
      </c>
      <c r="B72" s="33">
        <v>0</v>
      </c>
      <c r="C72" s="33">
        <v>0</v>
      </c>
      <c r="L72" s="8"/>
    </row>
    <row r="73" spans="1:12" ht="15" customHeight="1">
      <c r="A73" s="8" t="s">
        <v>560</v>
      </c>
      <c r="B73" s="33">
        <v>0.33210496157404001</v>
      </c>
      <c r="C73" s="33">
        <v>0.24791246724457899</v>
      </c>
      <c r="L73" s="8"/>
    </row>
    <row r="74" spans="1:12" ht="15" customHeight="1">
      <c r="A74" s="8" t="s">
        <v>561</v>
      </c>
      <c r="B74" s="33">
        <v>0</v>
      </c>
      <c r="C74" s="33">
        <v>0</v>
      </c>
      <c r="L74" s="8"/>
    </row>
    <row r="75" spans="1:12" ht="15" customHeight="1">
      <c r="A75" s="8" t="s">
        <v>562</v>
      </c>
      <c r="B75" s="33">
        <v>0</v>
      </c>
      <c r="C75" s="33">
        <v>0</v>
      </c>
      <c r="L75" s="8"/>
    </row>
    <row r="76" spans="1:12" ht="15" customHeight="1">
      <c r="A76" s="8" t="s">
        <v>563</v>
      </c>
      <c r="B76" s="33">
        <v>0</v>
      </c>
      <c r="C76" s="33">
        <v>0</v>
      </c>
      <c r="L76" s="8"/>
    </row>
    <row r="77" spans="1:12" ht="15" customHeight="1">
      <c r="A77" s="8" t="s">
        <v>564</v>
      </c>
      <c r="B77" s="33">
        <v>1.0877004485174899</v>
      </c>
      <c r="C77" s="33">
        <v>0.105595092825638</v>
      </c>
      <c r="L77" s="8"/>
    </row>
    <row r="78" spans="1:12" ht="15" customHeight="1">
      <c r="A78" s="8" t="s">
        <v>565</v>
      </c>
      <c r="B78" s="33">
        <v>0</v>
      </c>
      <c r="C78" s="33">
        <v>0</v>
      </c>
      <c r="L78" s="8"/>
    </row>
    <row r="79" spans="1:12" ht="15" customHeight="1">
      <c r="A79" s="8" t="s">
        <v>566</v>
      </c>
      <c r="B79" s="35">
        <v>0</v>
      </c>
      <c r="C79" s="33">
        <v>0</v>
      </c>
      <c r="E79" s="41" t="s">
        <v>610</v>
      </c>
      <c r="G79" s="36">
        <f>B79</f>
        <v>0</v>
      </c>
      <c r="I79" s="41" t="s">
        <v>614</v>
      </c>
      <c r="L79" s="8"/>
    </row>
    <row r="80" spans="1:12" ht="15" customHeight="1">
      <c r="A80" s="8" t="s">
        <v>567</v>
      </c>
      <c r="B80" s="33">
        <v>0</v>
      </c>
      <c r="C80" s="33">
        <v>0</v>
      </c>
      <c r="L80" s="8"/>
    </row>
    <row r="81" spans="1:19" ht="15" customHeight="1">
      <c r="A81" s="8" t="s">
        <v>568</v>
      </c>
      <c r="B81" s="33">
        <v>-0.18624603458358799</v>
      </c>
      <c r="C81" s="33">
        <v>0.14407144828125901</v>
      </c>
      <c r="L81" s="8"/>
    </row>
    <row r="82" spans="1:19" ht="15" customHeight="1">
      <c r="A82" s="17" t="s">
        <v>569</v>
      </c>
      <c r="B82" s="35">
        <v>-2.93707880997339E-2</v>
      </c>
      <c r="C82" s="35">
        <v>0.14316001061497999</v>
      </c>
      <c r="L82" s="8"/>
    </row>
    <row r="83" spans="1:19" ht="15" customHeight="1">
      <c r="A83" s="8" t="s">
        <v>570</v>
      </c>
      <c r="B83" s="33">
        <v>-0.186610433621341</v>
      </c>
      <c r="C83" s="33">
        <v>0.14789831415541399</v>
      </c>
      <c r="L83" s="8"/>
    </row>
    <row r="84" spans="1:19" ht="15" customHeight="1">
      <c r="A84" s="8" t="s">
        <v>571</v>
      </c>
      <c r="B84" s="33">
        <v>-0.20891380016404501</v>
      </c>
      <c r="C84" s="33">
        <v>0.16507829726811299</v>
      </c>
      <c r="L84" s="8"/>
    </row>
    <row r="85" spans="1:19" ht="15" customHeight="1">
      <c r="A85" s="17" t="s">
        <v>572</v>
      </c>
      <c r="B85" s="35">
        <v>-2.93707880997339E-2</v>
      </c>
      <c r="C85" s="35">
        <v>0.14316001061497999</v>
      </c>
      <c r="E85" s="41" t="s">
        <v>610</v>
      </c>
      <c r="G85" s="34">
        <f>B85</f>
        <v>-2.93707880997339E-2</v>
      </c>
      <c r="I85" s="42" t="s">
        <v>615</v>
      </c>
      <c r="L85" s="8"/>
    </row>
    <row r="86" spans="1:19" ht="15" customHeight="1">
      <c r="A86" s="8" t="s">
        <v>573</v>
      </c>
      <c r="B86" s="33">
        <v>0</v>
      </c>
      <c r="C86" s="33">
        <v>0</v>
      </c>
      <c r="G86" s="34"/>
      <c r="I86" s="9"/>
      <c r="J86" s="33"/>
      <c r="K86" s="33"/>
      <c r="L86" s="33"/>
      <c r="M86" s="33"/>
      <c r="N86" s="33"/>
      <c r="O86" s="33"/>
      <c r="P86" s="33"/>
      <c r="Q86" s="33"/>
      <c r="R86" s="33"/>
      <c r="S86" s="33"/>
    </row>
    <row r="87" spans="1:19" ht="15" customHeight="1">
      <c r="A87" s="8" t="s">
        <v>574</v>
      </c>
      <c r="B87" s="33">
        <v>0</v>
      </c>
      <c r="C87" s="33">
        <v>0</v>
      </c>
      <c r="G87" s="34"/>
      <c r="I87" s="9"/>
      <c r="J87" s="33"/>
      <c r="K87" s="33"/>
      <c r="L87" s="33"/>
      <c r="M87" s="33"/>
      <c r="N87" s="33"/>
      <c r="O87" s="33"/>
      <c r="P87" s="33"/>
      <c r="Q87" s="33"/>
      <c r="R87" s="33"/>
      <c r="S87" s="33"/>
    </row>
    <row r="88" spans="1:19" ht="15" customHeight="1">
      <c r="A88" s="8" t="s">
        <v>575</v>
      </c>
      <c r="B88" s="33">
        <v>5.8706985349712597E-3</v>
      </c>
      <c r="C88" s="33">
        <v>0.17555878856349399</v>
      </c>
      <c r="G88" s="34"/>
      <c r="I88" s="9"/>
      <c r="J88" s="33"/>
      <c r="K88" s="33"/>
      <c r="L88" s="33"/>
      <c r="M88" s="33"/>
      <c r="N88" s="33"/>
      <c r="O88" s="33"/>
      <c r="P88" s="33"/>
      <c r="Q88" s="33"/>
      <c r="R88" s="33"/>
      <c r="S88" s="33"/>
    </row>
    <row r="89" spans="1:19" ht="15" customHeight="1">
      <c r="A89" s="8" t="s">
        <v>576</v>
      </c>
      <c r="B89" s="33">
        <v>5.8706985349712597E-3</v>
      </c>
      <c r="C89" s="33">
        <v>0.17555878856349399</v>
      </c>
      <c r="G89" s="34"/>
      <c r="I89" s="9"/>
      <c r="J89" s="33"/>
      <c r="K89" s="33"/>
      <c r="L89" s="33"/>
      <c r="M89" s="33"/>
      <c r="N89" s="33"/>
      <c r="O89" s="33"/>
      <c r="P89" s="33"/>
      <c r="Q89" s="33"/>
      <c r="R89" s="33"/>
      <c r="S89" s="33"/>
    </row>
    <row r="90" spans="1:19" ht="15" customHeight="1">
      <c r="A90" s="8" t="s">
        <v>577</v>
      </c>
      <c r="B90" s="33">
        <v>0.28990912270251301</v>
      </c>
      <c r="C90" s="33">
        <v>0.165479730129655</v>
      </c>
      <c r="G90" s="34"/>
      <c r="I90" s="9"/>
      <c r="J90" s="33"/>
      <c r="K90" s="33"/>
      <c r="L90" s="33"/>
      <c r="M90" s="33"/>
      <c r="N90" s="33"/>
      <c r="O90" s="33"/>
      <c r="P90" s="33"/>
      <c r="Q90" s="33"/>
      <c r="R90" s="33"/>
      <c r="S90" s="33"/>
    </row>
    <row r="91" spans="1:19" ht="15" customHeight="1">
      <c r="A91" s="8" t="s">
        <v>578</v>
      </c>
      <c r="B91" s="33">
        <v>0.28990912270251301</v>
      </c>
      <c r="C91" s="33">
        <v>0.165479730129655</v>
      </c>
      <c r="G91" s="34"/>
      <c r="I91" s="9"/>
      <c r="J91" s="33"/>
      <c r="K91" s="33"/>
      <c r="L91" s="33"/>
      <c r="M91" s="33"/>
      <c r="N91" s="33"/>
      <c r="O91" s="33"/>
      <c r="P91" s="33"/>
      <c r="Q91" s="33"/>
      <c r="R91" s="33"/>
      <c r="S91" s="33"/>
    </row>
    <row r="92" spans="1:19" ht="15" customHeight="1">
      <c r="A92" s="8" t="s">
        <v>579</v>
      </c>
      <c r="B92" s="33">
        <v>-2.1932042377925402E-2</v>
      </c>
      <c r="C92" s="33">
        <v>0.172277138330272</v>
      </c>
      <c r="E92" s="41" t="s">
        <v>610</v>
      </c>
      <c r="G92" s="34">
        <f>B92</f>
        <v>-2.1932042377925402E-2</v>
      </c>
      <c r="I92" s="9"/>
      <c r="J92" s="33"/>
      <c r="K92" s="33"/>
      <c r="L92" s="33"/>
      <c r="M92" s="33"/>
      <c r="N92" s="33"/>
      <c r="O92" s="33"/>
      <c r="P92" s="33"/>
      <c r="Q92" s="33"/>
      <c r="R92" s="33"/>
      <c r="S92" s="33"/>
    </row>
    <row r="93" spans="1:19" ht="15" customHeight="1">
      <c r="A93" s="8" t="s">
        <v>580</v>
      </c>
      <c r="B93" s="33">
        <v>-2.1932042377925402E-2</v>
      </c>
      <c r="C93" s="33">
        <v>0.172277138330272</v>
      </c>
      <c r="G93" s="34"/>
      <c r="I93" s="9"/>
      <c r="J93" s="33"/>
      <c r="K93" s="33"/>
      <c r="L93" s="33"/>
      <c r="M93" s="33"/>
      <c r="N93" s="33"/>
      <c r="O93" s="33"/>
      <c r="P93" s="33"/>
      <c r="Q93" s="33"/>
      <c r="R93" s="33"/>
      <c r="S93" s="33"/>
    </row>
    <row r="94" spans="1:19" ht="15" customHeight="1">
      <c r="A94" s="8" t="s">
        <v>581</v>
      </c>
      <c r="B94" s="33">
        <v>-6.87248487576895E-2</v>
      </c>
      <c r="C94" s="33">
        <v>0.177527783089486</v>
      </c>
      <c r="G94" s="34"/>
      <c r="I94" s="9"/>
      <c r="J94" s="33"/>
      <c r="K94" s="33"/>
      <c r="L94" s="33"/>
      <c r="M94" s="33"/>
      <c r="N94" s="33"/>
      <c r="O94" s="33"/>
      <c r="P94" s="33"/>
      <c r="Q94" s="33"/>
      <c r="R94" s="33"/>
      <c r="S94" s="33"/>
    </row>
    <row r="95" spans="1:19" ht="15" customHeight="1">
      <c r="A95" s="8" t="s">
        <v>582</v>
      </c>
      <c r="B95" s="33">
        <v>-6.87248487576895E-2</v>
      </c>
      <c r="C95" s="33">
        <v>0.177527783089486</v>
      </c>
      <c r="G95" s="34"/>
      <c r="I95" s="9"/>
      <c r="J95" s="33"/>
      <c r="K95" s="33"/>
      <c r="L95" s="33"/>
      <c r="M95" s="33"/>
      <c r="N95" s="33"/>
      <c r="O95" s="33"/>
      <c r="P95" s="33"/>
      <c r="Q95" s="33"/>
      <c r="R95" s="33"/>
      <c r="S95" s="33"/>
    </row>
    <row r="96" spans="1:19" ht="15" customHeight="1">
      <c r="A96" s="8" t="s">
        <v>583</v>
      </c>
      <c r="B96" s="33">
        <v>0.13483062434837201</v>
      </c>
      <c r="C96" s="33">
        <v>0.170952416018676</v>
      </c>
      <c r="G96" s="34"/>
      <c r="I96" s="9"/>
      <c r="J96" s="33"/>
      <c r="K96" s="33"/>
      <c r="L96" s="33"/>
      <c r="M96" s="33"/>
      <c r="N96" s="33"/>
      <c r="O96" s="33"/>
      <c r="P96" s="33"/>
      <c r="Q96" s="33"/>
      <c r="R96" s="33"/>
      <c r="S96" s="33"/>
    </row>
    <row r="97" spans="1:19" ht="15" customHeight="1">
      <c r="A97" s="8" t="s">
        <v>584</v>
      </c>
      <c r="B97" s="33">
        <v>0.13483062434837201</v>
      </c>
      <c r="C97" s="33">
        <v>0.170952416018676</v>
      </c>
      <c r="G97" s="34"/>
      <c r="I97" s="9"/>
      <c r="J97" s="33"/>
      <c r="K97" s="33"/>
      <c r="L97" s="33"/>
      <c r="M97" s="33"/>
      <c r="N97" s="33"/>
      <c r="O97" s="33"/>
      <c r="P97" s="33"/>
      <c r="Q97" s="33"/>
      <c r="R97" s="33"/>
      <c r="S97" s="33"/>
    </row>
    <row r="98" spans="1:19" ht="15" customHeight="1">
      <c r="A98" s="8" t="s">
        <v>588</v>
      </c>
      <c r="B98" s="33">
        <v>0</v>
      </c>
      <c r="C98" s="33">
        <v>0</v>
      </c>
      <c r="L98" s="8"/>
      <c r="R98" s="33"/>
      <c r="S98" s="33"/>
    </row>
    <row r="99" spans="1:19" ht="15" customHeight="1">
      <c r="A99" s="8" t="s">
        <v>589</v>
      </c>
      <c r="B99" s="33">
        <v>-0.122170409734669</v>
      </c>
      <c r="C99" s="33">
        <v>0.13611532046952499</v>
      </c>
      <c r="E99" s="41" t="s">
        <v>610</v>
      </c>
      <c r="G99" s="34">
        <f>B99</f>
        <v>-0.122170409734669</v>
      </c>
      <c r="L99" s="8"/>
      <c r="R99" s="33"/>
      <c r="S99" s="33"/>
    </row>
    <row r="100" spans="1:19" ht="15" customHeight="1">
      <c r="A100" s="8" t="s">
        <v>585</v>
      </c>
      <c r="B100" s="33">
        <v>0</v>
      </c>
      <c r="C100" s="33">
        <v>0</v>
      </c>
      <c r="E100" s="41" t="s">
        <v>610</v>
      </c>
      <c r="G100" s="34">
        <f>B100</f>
        <v>0</v>
      </c>
      <c r="L100" s="8"/>
    </row>
    <row r="101" spans="1:19" ht="15" customHeight="1">
      <c r="A101" s="8" t="s">
        <v>586</v>
      </c>
      <c r="B101" s="33">
        <v>-5.8671077107451501E-2</v>
      </c>
      <c r="C101" s="33">
        <v>0.60907261013803904</v>
      </c>
      <c r="L101" s="8"/>
    </row>
    <row r="102" spans="1:19" ht="15" customHeight="1">
      <c r="A102" s="8" t="s">
        <v>587</v>
      </c>
      <c r="B102" s="33">
        <v>0.95775999298196901</v>
      </c>
      <c r="C102" s="33">
        <v>0.30505033713243301</v>
      </c>
      <c r="L102" s="8"/>
    </row>
    <row r="103" spans="1:19" ht="15" customHeight="1">
      <c r="L103" s="8"/>
    </row>
    <row r="104" spans="1:19" ht="15" customHeight="1">
      <c r="L104" s="8"/>
    </row>
    <row r="105" spans="1:19" ht="15" customHeight="1">
      <c r="L105" s="8"/>
    </row>
    <row r="106" spans="1:19" ht="15" customHeight="1">
      <c r="L106" s="8"/>
    </row>
    <row r="107" spans="1:19" ht="15" customHeight="1">
      <c r="L107" s="8"/>
    </row>
    <row r="108" spans="1:19" ht="15" customHeight="1">
      <c r="L108" s="8"/>
    </row>
    <row r="109" spans="1:19" ht="15" customHeight="1">
      <c r="L109" s="8"/>
    </row>
    <row r="110" spans="1:19" ht="15" customHeight="1">
      <c r="L110" s="8"/>
    </row>
    <row r="111" spans="1:19" ht="15" customHeight="1">
      <c r="L111" s="8"/>
    </row>
    <row r="112" spans="1:19" ht="15" customHeight="1">
      <c r="L112" s="8"/>
    </row>
    <row r="113" spans="12:12" ht="15" customHeight="1">
      <c r="L113" s="8"/>
    </row>
    <row r="114" spans="12:12" ht="15" customHeight="1">
      <c r="L114" s="8"/>
    </row>
    <row r="115" spans="12:12" ht="15" customHeight="1">
      <c r="L115" s="8"/>
    </row>
    <row r="116" spans="12:12" ht="15" customHeight="1">
      <c r="L116" s="8"/>
    </row>
    <row r="117" spans="12:12" ht="15" customHeight="1">
      <c r="L117" s="8"/>
    </row>
    <row r="118" spans="12:12" ht="15" customHeight="1">
      <c r="L118" s="8"/>
    </row>
  </sheetData>
  <mergeCells count="1">
    <mergeCell ref="B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D8894-FE53-4115-9073-EC3FB71A0ABB}">
  <dimension ref="A1:IM98"/>
  <sheetViews>
    <sheetView zoomScaleNormal="100" workbookViewId="0">
      <pane xSplit="1" topLeftCell="HP1" activePane="topRight" state="frozen"/>
      <selection pane="topRight" activeCell="IL95" sqref="IL95"/>
    </sheetView>
  </sheetViews>
  <sheetFormatPr defaultRowHeight="15"/>
  <cols>
    <col min="1" max="1" width="31.75" style="1" bestFit="1" customWidth="1"/>
    <col min="2" max="247" width="8.75" style="1" customWidth="1"/>
    <col min="248" max="16384" width="9" style="1"/>
  </cols>
  <sheetData>
    <row r="1" spans="1:247">
      <c r="A1" s="11"/>
      <c r="B1" s="66" t="s">
        <v>246</v>
      </c>
      <c r="C1" s="67"/>
      <c r="D1" s="66" t="s">
        <v>247</v>
      </c>
      <c r="E1" s="67"/>
      <c r="F1" s="66" t="s">
        <v>248</v>
      </c>
      <c r="G1" s="67"/>
      <c r="H1" s="66" t="s">
        <v>249</v>
      </c>
      <c r="I1" s="67"/>
      <c r="J1" s="66" t="s">
        <v>250</v>
      </c>
      <c r="K1" s="67"/>
      <c r="L1" s="66" t="s">
        <v>251</v>
      </c>
      <c r="M1" s="67"/>
      <c r="N1" s="66" t="s">
        <v>252</v>
      </c>
      <c r="O1" s="67"/>
      <c r="P1" s="66" t="s">
        <v>253</v>
      </c>
      <c r="Q1" s="67"/>
      <c r="R1" s="66" t="s">
        <v>254</v>
      </c>
      <c r="S1" s="67"/>
      <c r="T1" s="66" t="s">
        <v>255</v>
      </c>
      <c r="U1" s="67"/>
      <c r="V1" s="66" t="s">
        <v>256</v>
      </c>
      <c r="W1" s="67"/>
      <c r="X1" s="66" t="s">
        <v>257</v>
      </c>
      <c r="Y1" s="67"/>
      <c r="Z1" s="66" t="s">
        <v>258</v>
      </c>
      <c r="AA1" s="67"/>
      <c r="AB1" s="66" t="s">
        <v>259</v>
      </c>
      <c r="AC1" s="67"/>
      <c r="AD1" s="66" t="s">
        <v>260</v>
      </c>
      <c r="AE1" s="67"/>
      <c r="AF1" s="66" t="s">
        <v>261</v>
      </c>
      <c r="AG1" s="67"/>
      <c r="AH1" s="66" t="s">
        <v>262</v>
      </c>
      <c r="AI1" s="67"/>
      <c r="AJ1" s="66" t="s">
        <v>263</v>
      </c>
      <c r="AK1" s="67"/>
      <c r="AL1" s="66" t="s">
        <v>264</v>
      </c>
      <c r="AM1" s="67"/>
      <c r="AN1" s="66" t="s">
        <v>265</v>
      </c>
      <c r="AO1" s="67"/>
      <c r="AP1" s="66" t="s">
        <v>266</v>
      </c>
      <c r="AQ1" s="67"/>
      <c r="AR1" s="66" t="s">
        <v>267</v>
      </c>
      <c r="AS1" s="67"/>
      <c r="AT1" s="66" t="s">
        <v>268</v>
      </c>
      <c r="AU1" s="67"/>
      <c r="AV1" s="66" t="s">
        <v>269</v>
      </c>
      <c r="AW1" s="67"/>
      <c r="AX1" s="66" t="s">
        <v>270</v>
      </c>
      <c r="AY1" s="67"/>
      <c r="AZ1" s="66" t="s">
        <v>271</v>
      </c>
      <c r="BA1" s="67"/>
      <c r="BB1" s="66" t="s">
        <v>272</v>
      </c>
      <c r="BC1" s="67"/>
      <c r="BD1" s="66" t="s">
        <v>273</v>
      </c>
      <c r="BE1" s="67"/>
      <c r="BF1" s="66" t="s">
        <v>274</v>
      </c>
      <c r="BG1" s="67"/>
      <c r="BH1" s="66" t="s">
        <v>275</v>
      </c>
      <c r="BI1" s="67"/>
      <c r="BJ1" s="66" t="s">
        <v>276</v>
      </c>
      <c r="BK1" s="67"/>
      <c r="BL1" s="66" t="s">
        <v>277</v>
      </c>
      <c r="BM1" s="67"/>
      <c r="BN1" s="66" t="s">
        <v>278</v>
      </c>
      <c r="BO1" s="67"/>
      <c r="BP1" s="66" t="s">
        <v>279</v>
      </c>
      <c r="BQ1" s="67"/>
      <c r="BR1" s="66" t="s">
        <v>280</v>
      </c>
      <c r="BS1" s="67"/>
      <c r="BT1" s="66" t="s">
        <v>281</v>
      </c>
      <c r="BU1" s="67"/>
      <c r="BV1" s="66" t="s">
        <v>282</v>
      </c>
      <c r="BW1" s="67"/>
      <c r="BX1" s="66" t="s">
        <v>283</v>
      </c>
      <c r="BY1" s="67"/>
      <c r="BZ1" s="66" t="s">
        <v>284</v>
      </c>
      <c r="CA1" s="67"/>
      <c r="CB1" s="66" t="s">
        <v>285</v>
      </c>
      <c r="CC1" s="67"/>
      <c r="CD1" s="66" t="s">
        <v>286</v>
      </c>
      <c r="CE1" s="67"/>
      <c r="CF1" s="66" t="s">
        <v>287</v>
      </c>
      <c r="CG1" s="67"/>
      <c r="CH1" s="66" t="s">
        <v>288</v>
      </c>
      <c r="CI1" s="67"/>
      <c r="CJ1" s="66" t="s">
        <v>289</v>
      </c>
      <c r="CK1" s="67"/>
      <c r="CL1" s="66" t="s">
        <v>290</v>
      </c>
      <c r="CM1" s="67"/>
      <c r="CN1" s="66" t="s">
        <v>291</v>
      </c>
      <c r="CO1" s="67"/>
      <c r="CP1" s="66" t="s">
        <v>292</v>
      </c>
      <c r="CQ1" s="67"/>
      <c r="CR1" s="66" t="s">
        <v>293</v>
      </c>
      <c r="CS1" s="67"/>
      <c r="CT1" s="66" t="s">
        <v>294</v>
      </c>
      <c r="CU1" s="67"/>
      <c r="CV1" s="66" t="s">
        <v>295</v>
      </c>
      <c r="CW1" s="67"/>
      <c r="CX1" s="66" t="s">
        <v>296</v>
      </c>
      <c r="CY1" s="67"/>
      <c r="CZ1" s="66" t="s">
        <v>297</v>
      </c>
      <c r="DA1" s="67"/>
      <c r="DB1" s="66" t="s">
        <v>298</v>
      </c>
      <c r="DC1" s="67"/>
      <c r="DD1" s="66" t="s">
        <v>299</v>
      </c>
      <c r="DE1" s="67"/>
      <c r="DF1" s="66" t="s">
        <v>300</v>
      </c>
      <c r="DG1" s="67"/>
      <c r="DH1" s="66" t="s">
        <v>301</v>
      </c>
      <c r="DI1" s="67"/>
      <c r="DJ1" s="66" t="s">
        <v>302</v>
      </c>
      <c r="DK1" s="67"/>
      <c r="DL1" s="66" t="s">
        <v>303</v>
      </c>
      <c r="DM1" s="67"/>
      <c r="DN1" s="66" t="s">
        <v>304</v>
      </c>
      <c r="DO1" s="67"/>
      <c r="DP1" s="66" t="s">
        <v>305</v>
      </c>
      <c r="DQ1" s="67"/>
      <c r="DR1" s="66" t="s">
        <v>306</v>
      </c>
      <c r="DS1" s="67"/>
      <c r="DT1" s="66" t="s">
        <v>307</v>
      </c>
      <c r="DU1" s="67"/>
      <c r="DV1" s="66" t="s">
        <v>308</v>
      </c>
      <c r="DW1" s="67"/>
      <c r="DX1" s="66" t="s">
        <v>309</v>
      </c>
      <c r="DY1" s="67"/>
      <c r="DZ1" s="66" t="s">
        <v>310</v>
      </c>
      <c r="EA1" s="67"/>
      <c r="EB1" s="66" t="s">
        <v>311</v>
      </c>
      <c r="EC1" s="67"/>
      <c r="ED1" s="66" t="s">
        <v>312</v>
      </c>
      <c r="EE1" s="67"/>
      <c r="EF1" s="66" t="s">
        <v>313</v>
      </c>
      <c r="EG1" s="67"/>
      <c r="EH1" s="66" t="s">
        <v>314</v>
      </c>
      <c r="EI1" s="67"/>
      <c r="EJ1" s="66" t="s">
        <v>315</v>
      </c>
      <c r="EK1" s="67"/>
      <c r="EL1" s="66" t="s">
        <v>316</v>
      </c>
      <c r="EM1" s="67"/>
      <c r="EN1" s="66" t="s">
        <v>317</v>
      </c>
      <c r="EO1" s="67"/>
      <c r="EP1" s="66" t="s">
        <v>318</v>
      </c>
      <c r="EQ1" s="67"/>
      <c r="ER1" s="66" t="s">
        <v>319</v>
      </c>
      <c r="ES1" s="67"/>
      <c r="ET1" s="66" t="s">
        <v>320</v>
      </c>
      <c r="EU1" s="67"/>
      <c r="EV1" s="66" t="s">
        <v>321</v>
      </c>
      <c r="EW1" s="67"/>
      <c r="EX1" s="66" t="s">
        <v>322</v>
      </c>
      <c r="EY1" s="67"/>
      <c r="EZ1" s="66" t="s">
        <v>323</v>
      </c>
      <c r="FA1" s="67"/>
      <c r="FB1" s="66" t="s">
        <v>324</v>
      </c>
      <c r="FC1" s="67"/>
      <c r="FD1" s="66" t="s">
        <v>325</v>
      </c>
      <c r="FE1" s="67"/>
      <c r="FF1" s="66" t="s">
        <v>326</v>
      </c>
      <c r="FG1" s="67"/>
      <c r="FH1" s="66" t="s">
        <v>327</v>
      </c>
      <c r="FI1" s="67"/>
      <c r="FJ1" s="66" t="s">
        <v>328</v>
      </c>
      <c r="FK1" s="67"/>
      <c r="FL1" s="66" t="s">
        <v>329</v>
      </c>
      <c r="FM1" s="67"/>
      <c r="FN1" s="66" t="s">
        <v>330</v>
      </c>
      <c r="FO1" s="67"/>
      <c r="FP1" s="66" t="s">
        <v>331</v>
      </c>
      <c r="FQ1" s="67"/>
      <c r="FR1" s="66" t="s">
        <v>332</v>
      </c>
      <c r="FS1" s="67"/>
      <c r="FT1" s="66" t="s">
        <v>333</v>
      </c>
      <c r="FU1" s="67"/>
      <c r="FV1" s="66" t="s">
        <v>334</v>
      </c>
      <c r="FW1" s="67"/>
      <c r="FX1" s="66" t="s">
        <v>335</v>
      </c>
      <c r="FY1" s="67"/>
      <c r="FZ1" s="66" t="s">
        <v>336</v>
      </c>
      <c r="GA1" s="67"/>
      <c r="GB1" s="66" t="s">
        <v>337</v>
      </c>
      <c r="GC1" s="67"/>
      <c r="GD1" s="66" t="s">
        <v>338</v>
      </c>
      <c r="GE1" s="67"/>
      <c r="GF1" s="66" t="s">
        <v>339</v>
      </c>
      <c r="GG1" s="67"/>
      <c r="GH1" s="66" t="s">
        <v>340</v>
      </c>
      <c r="GI1" s="67"/>
      <c r="GJ1" s="66" t="s">
        <v>341</v>
      </c>
      <c r="GK1" s="67"/>
      <c r="GL1" s="66" t="s">
        <v>342</v>
      </c>
      <c r="GM1" s="67"/>
      <c r="GN1" s="66" t="s">
        <v>343</v>
      </c>
      <c r="GO1" s="67"/>
      <c r="GP1" s="66" t="s">
        <v>344</v>
      </c>
      <c r="GQ1" s="67"/>
      <c r="GR1" s="66" t="s">
        <v>345</v>
      </c>
      <c r="GS1" s="67"/>
      <c r="GT1" s="66" t="s">
        <v>346</v>
      </c>
      <c r="GU1" s="67"/>
      <c r="GV1" s="66" t="s">
        <v>347</v>
      </c>
      <c r="GW1" s="67"/>
      <c r="GX1" s="66" t="s">
        <v>348</v>
      </c>
      <c r="GY1" s="67"/>
      <c r="GZ1" s="66" t="s">
        <v>349</v>
      </c>
      <c r="HA1" s="67"/>
      <c r="HB1" s="66" t="s">
        <v>350</v>
      </c>
      <c r="HC1" s="67"/>
      <c r="HD1" s="66" t="s">
        <v>351</v>
      </c>
      <c r="HE1" s="67"/>
      <c r="HF1" s="66" t="s">
        <v>352</v>
      </c>
      <c r="HG1" s="67"/>
      <c r="HH1" s="66" t="s">
        <v>353</v>
      </c>
      <c r="HI1" s="67"/>
      <c r="HJ1" s="66" t="s">
        <v>354</v>
      </c>
      <c r="HK1" s="67"/>
      <c r="HL1" s="66" t="s">
        <v>355</v>
      </c>
      <c r="HM1" s="67"/>
      <c r="HN1" s="66" t="s">
        <v>356</v>
      </c>
      <c r="HO1" s="67"/>
      <c r="HP1" s="66" t="s">
        <v>357</v>
      </c>
      <c r="HQ1" s="67"/>
      <c r="HR1" s="66" t="s">
        <v>358</v>
      </c>
      <c r="HS1" s="67"/>
      <c r="HT1" s="66" t="s">
        <v>359</v>
      </c>
      <c r="HU1" s="67"/>
      <c r="HV1" s="66" t="s">
        <v>360</v>
      </c>
      <c r="HW1" s="67"/>
      <c r="HX1" s="66" t="s">
        <v>361</v>
      </c>
      <c r="HY1" s="67"/>
      <c r="HZ1" s="66" t="s">
        <v>362</v>
      </c>
      <c r="IA1" s="67"/>
      <c r="IB1" s="66" t="s">
        <v>363</v>
      </c>
      <c r="IC1" s="67"/>
      <c r="ID1" s="66" t="s">
        <v>364</v>
      </c>
      <c r="IE1" s="67"/>
      <c r="IF1" s="66" t="s">
        <v>365</v>
      </c>
      <c r="IG1" s="67"/>
      <c r="IH1" s="66" t="s">
        <v>366</v>
      </c>
      <c r="II1" s="67"/>
      <c r="IJ1" s="66" t="s">
        <v>367</v>
      </c>
      <c r="IK1" s="67"/>
      <c r="IL1" s="66" t="s">
        <v>368</v>
      </c>
      <c r="IM1" s="67"/>
    </row>
    <row r="2" spans="1:247">
      <c r="A2" s="9" t="s">
        <v>494</v>
      </c>
      <c r="B2" s="2" t="s">
        <v>0</v>
      </c>
      <c r="C2" s="3" t="s">
        <v>1</v>
      </c>
      <c r="D2" s="2" t="s">
        <v>2</v>
      </c>
      <c r="E2" s="3" t="s">
        <v>3</v>
      </c>
      <c r="F2" s="2" t="s">
        <v>4</v>
      </c>
      <c r="G2" s="3" t="s">
        <v>5</v>
      </c>
      <c r="H2" s="2" t="s">
        <v>6</v>
      </c>
      <c r="I2" s="3" t="s">
        <v>7</v>
      </c>
      <c r="J2" s="2" t="s">
        <v>8</v>
      </c>
      <c r="K2" s="3" t="s">
        <v>9</v>
      </c>
      <c r="L2" s="2" t="s">
        <v>10</v>
      </c>
      <c r="M2" s="3" t="s">
        <v>11</v>
      </c>
      <c r="N2" s="2" t="s">
        <v>12</v>
      </c>
      <c r="O2" s="3" t="s">
        <v>13</v>
      </c>
      <c r="P2" s="2" t="s">
        <v>14</v>
      </c>
      <c r="Q2" s="3" t="s">
        <v>15</v>
      </c>
      <c r="R2" s="2" t="s">
        <v>16</v>
      </c>
      <c r="S2" s="3" t="s">
        <v>17</v>
      </c>
      <c r="T2" s="2" t="s">
        <v>18</v>
      </c>
      <c r="U2" s="3" t="s">
        <v>19</v>
      </c>
      <c r="V2" s="2" t="s">
        <v>20</v>
      </c>
      <c r="W2" s="3" t="s">
        <v>21</v>
      </c>
      <c r="X2" s="2" t="s">
        <v>22</v>
      </c>
      <c r="Y2" s="3" t="s">
        <v>23</v>
      </c>
      <c r="Z2" s="2" t="s">
        <v>24</v>
      </c>
      <c r="AA2" s="3" t="s">
        <v>25</v>
      </c>
      <c r="AB2" s="2" t="s">
        <v>26</v>
      </c>
      <c r="AC2" s="3" t="s">
        <v>27</v>
      </c>
      <c r="AD2" s="2" t="s">
        <v>28</v>
      </c>
      <c r="AE2" s="3" t="s">
        <v>29</v>
      </c>
      <c r="AF2" s="2" t="s">
        <v>30</v>
      </c>
      <c r="AG2" s="3" t="s">
        <v>31</v>
      </c>
      <c r="AH2" s="2" t="s">
        <v>32</v>
      </c>
      <c r="AI2" s="3" t="s">
        <v>33</v>
      </c>
      <c r="AJ2" s="2" t="s">
        <v>34</v>
      </c>
      <c r="AK2" s="3" t="s">
        <v>35</v>
      </c>
      <c r="AL2" s="2" t="s">
        <v>36</v>
      </c>
      <c r="AM2" s="3" t="s">
        <v>37</v>
      </c>
      <c r="AN2" s="2" t="s">
        <v>38</v>
      </c>
      <c r="AO2" s="3" t="s">
        <v>39</v>
      </c>
      <c r="AP2" s="2" t="s">
        <v>40</v>
      </c>
      <c r="AQ2" s="3" t="s">
        <v>41</v>
      </c>
      <c r="AR2" s="2" t="s">
        <v>42</v>
      </c>
      <c r="AS2" s="3" t="s">
        <v>43</v>
      </c>
      <c r="AT2" s="2" t="s">
        <v>44</v>
      </c>
      <c r="AU2" s="3" t="s">
        <v>45</v>
      </c>
      <c r="AV2" s="2" t="s">
        <v>46</v>
      </c>
      <c r="AW2" s="3" t="s">
        <v>47</v>
      </c>
      <c r="AX2" s="2" t="s">
        <v>48</v>
      </c>
      <c r="AY2" s="3" t="s">
        <v>49</v>
      </c>
      <c r="AZ2" s="2" t="s">
        <v>50</v>
      </c>
      <c r="BA2" s="3" t="s">
        <v>51</v>
      </c>
      <c r="BB2" s="2" t="s">
        <v>52</v>
      </c>
      <c r="BC2" s="3" t="s">
        <v>53</v>
      </c>
      <c r="BD2" s="2" t="s">
        <v>54</v>
      </c>
      <c r="BE2" s="3" t="s">
        <v>55</v>
      </c>
      <c r="BF2" s="2" t="s">
        <v>56</v>
      </c>
      <c r="BG2" s="3" t="s">
        <v>57</v>
      </c>
      <c r="BH2" s="2" t="s">
        <v>58</v>
      </c>
      <c r="BI2" s="3" t="s">
        <v>59</v>
      </c>
      <c r="BJ2" s="2" t="s">
        <v>60</v>
      </c>
      <c r="BK2" s="3" t="s">
        <v>61</v>
      </c>
      <c r="BL2" s="2" t="s">
        <v>62</v>
      </c>
      <c r="BM2" s="3" t="s">
        <v>63</v>
      </c>
      <c r="BN2" s="2" t="s">
        <v>64</v>
      </c>
      <c r="BO2" s="3" t="s">
        <v>65</v>
      </c>
      <c r="BP2" s="2" t="s">
        <v>66</v>
      </c>
      <c r="BQ2" s="3" t="s">
        <v>67</v>
      </c>
      <c r="BR2" s="2" t="s">
        <v>68</v>
      </c>
      <c r="BS2" s="3" t="s">
        <v>69</v>
      </c>
      <c r="BT2" s="2" t="s">
        <v>70</v>
      </c>
      <c r="BU2" s="3" t="s">
        <v>71</v>
      </c>
      <c r="BV2" s="2" t="s">
        <v>72</v>
      </c>
      <c r="BW2" s="3" t="s">
        <v>73</v>
      </c>
      <c r="BX2" s="2" t="s">
        <v>74</v>
      </c>
      <c r="BY2" s="3" t="s">
        <v>75</v>
      </c>
      <c r="BZ2" s="2" t="s">
        <v>76</v>
      </c>
      <c r="CA2" s="3" t="s">
        <v>77</v>
      </c>
      <c r="CB2" s="2" t="s">
        <v>78</v>
      </c>
      <c r="CC2" s="3" t="s">
        <v>79</v>
      </c>
      <c r="CD2" s="2" t="s">
        <v>80</v>
      </c>
      <c r="CE2" s="3" t="s">
        <v>81</v>
      </c>
      <c r="CF2" s="2" t="s">
        <v>82</v>
      </c>
      <c r="CG2" s="3" t="s">
        <v>83</v>
      </c>
      <c r="CH2" s="2" t="s">
        <v>84</v>
      </c>
      <c r="CI2" s="3" t="s">
        <v>85</v>
      </c>
      <c r="CJ2" s="2" t="s">
        <v>86</v>
      </c>
      <c r="CK2" s="3" t="s">
        <v>87</v>
      </c>
      <c r="CL2" s="2" t="s">
        <v>88</v>
      </c>
      <c r="CM2" s="3" t="s">
        <v>89</v>
      </c>
      <c r="CN2" s="2" t="s">
        <v>90</v>
      </c>
      <c r="CO2" s="3" t="s">
        <v>91</v>
      </c>
      <c r="CP2" s="2" t="s">
        <v>92</v>
      </c>
      <c r="CQ2" s="3" t="s">
        <v>93</v>
      </c>
      <c r="CR2" s="2" t="s">
        <v>94</v>
      </c>
      <c r="CS2" s="3" t="s">
        <v>95</v>
      </c>
      <c r="CT2" s="2" t="s">
        <v>96</v>
      </c>
      <c r="CU2" s="3" t="s">
        <v>97</v>
      </c>
      <c r="CV2" s="2" t="s">
        <v>98</v>
      </c>
      <c r="CW2" s="3" t="s">
        <v>99</v>
      </c>
      <c r="CX2" s="2" t="s">
        <v>100</v>
      </c>
      <c r="CY2" s="3" t="s">
        <v>101</v>
      </c>
      <c r="CZ2" s="2" t="s">
        <v>102</v>
      </c>
      <c r="DA2" s="3" t="s">
        <v>103</v>
      </c>
      <c r="DB2" s="2" t="s">
        <v>104</v>
      </c>
      <c r="DC2" s="3" t="s">
        <v>105</v>
      </c>
      <c r="DD2" s="2" t="s">
        <v>106</v>
      </c>
      <c r="DE2" s="3" t="s">
        <v>107</v>
      </c>
      <c r="DF2" s="2" t="s">
        <v>108</v>
      </c>
      <c r="DG2" s="3" t="s">
        <v>109</v>
      </c>
      <c r="DH2" s="2" t="s">
        <v>110</v>
      </c>
      <c r="DI2" s="3" t="s">
        <v>111</v>
      </c>
      <c r="DJ2" s="2" t="s">
        <v>112</v>
      </c>
      <c r="DK2" s="3" t="s">
        <v>113</v>
      </c>
      <c r="DL2" s="2" t="s">
        <v>114</v>
      </c>
      <c r="DM2" s="3" t="s">
        <v>115</v>
      </c>
      <c r="DN2" s="2" t="s">
        <v>116</v>
      </c>
      <c r="DO2" s="3" t="s">
        <v>117</v>
      </c>
      <c r="DP2" s="2" t="s">
        <v>118</v>
      </c>
      <c r="DQ2" s="3" t="s">
        <v>119</v>
      </c>
      <c r="DR2" s="2" t="s">
        <v>120</v>
      </c>
      <c r="DS2" s="3" t="s">
        <v>121</v>
      </c>
      <c r="DT2" s="2" t="s">
        <v>122</v>
      </c>
      <c r="DU2" s="3" t="s">
        <v>123</v>
      </c>
      <c r="DV2" s="2" t="s">
        <v>124</v>
      </c>
      <c r="DW2" s="3" t="s">
        <v>125</v>
      </c>
      <c r="DX2" s="2" t="s">
        <v>126</v>
      </c>
      <c r="DY2" s="3" t="s">
        <v>127</v>
      </c>
      <c r="DZ2" s="2" t="s">
        <v>128</v>
      </c>
      <c r="EA2" s="3" t="s">
        <v>129</v>
      </c>
      <c r="EB2" s="2" t="s">
        <v>130</v>
      </c>
      <c r="EC2" s="3" t="s">
        <v>131</v>
      </c>
      <c r="ED2" s="2" t="s">
        <v>132</v>
      </c>
      <c r="EE2" s="3" t="s">
        <v>133</v>
      </c>
      <c r="EF2" s="2" t="s">
        <v>134</v>
      </c>
      <c r="EG2" s="3" t="s">
        <v>135</v>
      </c>
      <c r="EH2" s="2" t="s">
        <v>136</v>
      </c>
      <c r="EI2" s="3" t="s">
        <v>137</v>
      </c>
      <c r="EJ2" s="2" t="s">
        <v>138</v>
      </c>
      <c r="EK2" s="3" t="s">
        <v>139</v>
      </c>
      <c r="EL2" s="2" t="s">
        <v>140</v>
      </c>
      <c r="EM2" s="3" t="s">
        <v>141</v>
      </c>
      <c r="EN2" s="2" t="s">
        <v>142</v>
      </c>
      <c r="EO2" s="3" t="s">
        <v>143</v>
      </c>
      <c r="EP2" s="2" t="s">
        <v>144</v>
      </c>
      <c r="EQ2" s="3" t="s">
        <v>145</v>
      </c>
      <c r="ER2" s="2" t="s">
        <v>146</v>
      </c>
      <c r="ES2" s="3" t="s">
        <v>147</v>
      </c>
      <c r="ET2" s="2" t="s">
        <v>148</v>
      </c>
      <c r="EU2" s="3" t="s">
        <v>149</v>
      </c>
      <c r="EV2" s="2" t="s">
        <v>150</v>
      </c>
      <c r="EW2" s="3" t="s">
        <v>151</v>
      </c>
      <c r="EX2" s="2" t="s">
        <v>152</v>
      </c>
      <c r="EY2" s="3" t="s">
        <v>153</v>
      </c>
      <c r="EZ2" s="2" t="s">
        <v>154</v>
      </c>
      <c r="FA2" s="3" t="s">
        <v>155</v>
      </c>
      <c r="FB2" s="2" t="s">
        <v>156</v>
      </c>
      <c r="FC2" s="3" t="s">
        <v>157</v>
      </c>
      <c r="FD2" s="2" t="s">
        <v>158</v>
      </c>
      <c r="FE2" s="3" t="s">
        <v>159</v>
      </c>
      <c r="FF2" s="2" t="s">
        <v>160</v>
      </c>
      <c r="FG2" s="3" t="s">
        <v>161</v>
      </c>
      <c r="FH2" s="2" t="s">
        <v>162</v>
      </c>
      <c r="FI2" s="3" t="s">
        <v>163</v>
      </c>
      <c r="FJ2" s="2" t="s">
        <v>164</v>
      </c>
      <c r="FK2" s="3" t="s">
        <v>165</v>
      </c>
      <c r="FL2" s="2" t="s">
        <v>166</v>
      </c>
      <c r="FM2" s="3" t="s">
        <v>167</v>
      </c>
      <c r="FN2" s="2" t="s">
        <v>168</v>
      </c>
      <c r="FO2" s="3" t="s">
        <v>169</v>
      </c>
      <c r="FP2" s="2" t="s">
        <v>170</v>
      </c>
      <c r="FQ2" s="3" t="s">
        <v>171</v>
      </c>
      <c r="FR2" s="2" t="s">
        <v>172</v>
      </c>
      <c r="FS2" s="3" t="s">
        <v>173</v>
      </c>
      <c r="FT2" s="2" t="s">
        <v>174</v>
      </c>
      <c r="FU2" s="3" t="s">
        <v>175</v>
      </c>
      <c r="FV2" s="2" t="s">
        <v>176</v>
      </c>
      <c r="FW2" s="3" t="s">
        <v>177</v>
      </c>
      <c r="FX2" s="2" t="s">
        <v>178</v>
      </c>
      <c r="FY2" s="3" t="s">
        <v>179</v>
      </c>
      <c r="FZ2" s="2" t="s">
        <v>180</v>
      </c>
      <c r="GA2" s="3" t="s">
        <v>181</v>
      </c>
      <c r="GB2" s="2" t="s">
        <v>182</v>
      </c>
      <c r="GC2" s="3" t="s">
        <v>183</v>
      </c>
      <c r="GD2" s="2" t="s">
        <v>184</v>
      </c>
      <c r="GE2" s="3" t="s">
        <v>185</v>
      </c>
      <c r="GF2" s="2" t="s">
        <v>186</v>
      </c>
      <c r="GG2" s="3" t="s">
        <v>187</v>
      </c>
      <c r="GH2" s="2" t="s">
        <v>188</v>
      </c>
      <c r="GI2" s="3" t="s">
        <v>189</v>
      </c>
      <c r="GJ2" s="2" t="s">
        <v>190</v>
      </c>
      <c r="GK2" s="3" t="s">
        <v>191</v>
      </c>
      <c r="GL2" s="2" t="s">
        <v>192</v>
      </c>
      <c r="GM2" s="3" t="s">
        <v>193</v>
      </c>
      <c r="GN2" s="2" t="s">
        <v>194</v>
      </c>
      <c r="GO2" s="3" t="s">
        <v>195</v>
      </c>
      <c r="GP2" s="2" t="s">
        <v>196</v>
      </c>
      <c r="GQ2" s="3" t="s">
        <v>197</v>
      </c>
      <c r="GR2" s="2" t="s">
        <v>198</v>
      </c>
      <c r="GS2" s="3" t="s">
        <v>199</v>
      </c>
      <c r="GT2" s="2" t="s">
        <v>200</v>
      </c>
      <c r="GU2" s="3" t="s">
        <v>201</v>
      </c>
      <c r="GV2" s="2" t="s">
        <v>202</v>
      </c>
      <c r="GW2" s="3" t="s">
        <v>203</v>
      </c>
      <c r="GX2" s="2" t="s">
        <v>204</v>
      </c>
      <c r="GY2" s="3" t="s">
        <v>205</v>
      </c>
      <c r="GZ2" s="2" t="s">
        <v>206</v>
      </c>
      <c r="HA2" s="3" t="s">
        <v>207</v>
      </c>
      <c r="HB2" s="2" t="s">
        <v>208</v>
      </c>
      <c r="HC2" s="3" t="s">
        <v>209</v>
      </c>
      <c r="HD2" s="2" t="s">
        <v>210</v>
      </c>
      <c r="HE2" s="3" t="s">
        <v>211</v>
      </c>
      <c r="HF2" s="2" t="s">
        <v>212</v>
      </c>
      <c r="HG2" s="3" t="s">
        <v>213</v>
      </c>
      <c r="HH2" s="2" t="s">
        <v>214</v>
      </c>
      <c r="HI2" s="3" t="s">
        <v>215</v>
      </c>
      <c r="HJ2" s="2" t="s">
        <v>216</v>
      </c>
      <c r="HK2" s="3" t="s">
        <v>217</v>
      </c>
      <c r="HL2" s="2" t="s">
        <v>218</v>
      </c>
      <c r="HM2" s="3" t="s">
        <v>219</v>
      </c>
      <c r="HN2" s="2" t="s">
        <v>220</v>
      </c>
      <c r="HO2" s="3" t="s">
        <v>221</v>
      </c>
      <c r="HP2" s="2" t="s">
        <v>222</v>
      </c>
      <c r="HQ2" s="3" t="s">
        <v>223</v>
      </c>
      <c r="HR2" s="2" t="s">
        <v>224</v>
      </c>
      <c r="HS2" s="3" t="s">
        <v>225</v>
      </c>
      <c r="HT2" s="2" t="s">
        <v>226</v>
      </c>
      <c r="HU2" s="3" t="s">
        <v>227</v>
      </c>
      <c r="HV2" s="2" t="s">
        <v>228</v>
      </c>
      <c r="HW2" s="3" t="s">
        <v>229</v>
      </c>
      <c r="HX2" s="2" t="s">
        <v>230</v>
      </c>
      <c r="HY2" s="3" t="s">
        <v>231</v>
      </c>
      <c r="HZ2" s="2" t="s">
        <v>232</v>
      </c>
      <c r="IA2" s="3" t="s">
        <v>233</v>
      </c>
      <c r="IB2" s="2" t="s">
        <v>234</v>
      </c>
      <c r="IC2" s="3" t="s">
        <v>235</v>
      </c>
      <c r="ID2" s="2" t="s">
        <v>236</v>
      </c>
      <c r="IE2" s="3" t="s">
        <v>237</v>
      </c>
      <c r="IF2" s="2" t="s">
        <v>238</v>
      </c>
      <c r="IG2" s="3" t="s">
        <v>239</v>
      </c>
      <c r="IH2" s="2" t="s">
        <v>240</v>
      </c>
      <c r="II2" s="3" t="s">
        <v>241</v>
      </c>
      <c r="IJ2" s="2" t="s">
        <v>242</v>
      </c>
      <c r="IK2" s="3" t="s">
        <v>243</v>
      </c>
      <c r="IL2" s="2" t="s">
        <v>244</v>
      </c>
      <c r="IM2" s="3" t="s">
        <v>245</v>
      </c>
    </row>
    <row r="3" spans="1:247">
      <c r="A3" s="10" t="s">
        <v>495</v>
      </c>
      <c r="B3" s="4">
        <v>-2.8755606015249202</v>
      </c>
      <c r="C3" s="5">
        <v>0.73564519672768602</v>
      </c>
      <c r="D3" s="4">
        <v>-1.4783616018995001</v>
      </c>
      <c r="E3" s="5">
        <v>0.62848180319788804</v>
      </c>
      <c r="F3" s="4">
        <v>-2.2076732526952401</v>
      </c>
      <c r="G3" s="5">
        <v>0.528117273988017</v>
      </c>
      <c r="H3" s="4">
        <v>-2.5517482776530702</v>
      </c>
      <c r="I3" s="5">
        <v>0.51779452445593699</v>
      </c>
      <c r="J3" s="4">
        <v>-0.77397994423808503</v>
      </c>
      <c r="K3" s="5">
        <v>0.64374882116453502</v>
      </c>
      <c r="L3" s="4">
        <v>-2.56676769701712</v>
      </c>
      <c r="M3" s="5">
        <v>0.14475732666545801</v>
      </c>
      <c r="N3" s="4">
        <v>-3.0403036171053599</v>
      </c>
      <c r="O3" s="5">
        <v>0.28775374829665001</v>
      </c>
      <c r="P3" s="4">
        <v>-2.5488644365767001</v>
      </c>
      <c r="Q3" s="5">
        <v>0.30122459832607201</v>
      </c>
      <c r="R3" s="4">
        <v>-2.8947789058194102</v>
      </c>
      <c r="S3" s="5">
        <v>0.406847159956996</v>
      </c>
      <c r="T3" s="4">
        <v>-2.6358943713421299</v>
      </c>
      <c r="U3" s="5">
        <v>0.43703151752824698</v>
      </c>
      <c r="V3" s="4">
        <v>-2.5168388076521899</v>
      </c>
      <c r="W3" s="5">
        <v>0.126622484748244</v>
      </c>
      <c r="X3" s="4">
        <v>-1.8731743817678199</v>
      </c>
      <c r="Y3" s="5">
        <v>0.18645299025820899</v>
      </c>
      <c r="Z3" s="4">
        <v>-2.30364763368283</v>
      </c>
      <c r="AA3" s="5">
        <v>0.59474527936283095</v>
      </c>
      <c r="AB3" s="4">
        <v>-1.50040293934474</v>
      </c>
      <c r="AC3" s="5">
        <v>0.36063819059583102</v>
      </c>
      <c r="AD3" s="4">
        <v>-1.77248616699759</v>
      </c>
      <c r="AE3" s="5">
        <v>0.28679801636890101</v>
      </c>
      <c r="AF3" s="4">
        <v>-0.66867608749774998</v>
      </c>
      <c r="AG3" s="5">
        <v>0.24685354357064099</v>
      </c>
      <c r="AH3" s="4">
        <v>-2.3794123482919902</v>
      </c>
      <c r="AI3" s="5">
        <v>0.28270702795167102</v>
      </c>
      <c r="AJ3" s="4">
        <v>-1.7420770502696299</v>
      </c>
      <c r="AK3" s="5">
        <v>0.43429045137615302</v>
      </c>
      <c r="AL3" s="4">
        <v>-2.25546742587139</v>
      </c>
      <c r="AM3" s="5">
        <v>0.28394093629580502</v>
      </c>
      <c r="AN3" s="4">
        <v>-3.2666024405647902</v>
      </c>
      <c r="AO3" s="5">
        <v>0.66770342191441701</v>
      </c>
      <c r="AP3" s="4">
        <v>-1.86478109850221</v>
      </c>
      <c r="AQ3" s="5">
        <v>0.16288288479628399</v>
      </c>
      <c r="AR3" s="4">
        <v>-2.8452845462898999</v>
      </c>
      <c r="AS3" s="5">
        <v>0.92543485279064097</v>
      </c>
      <c r="AT3" s="4">
        <v>-2.88276507307119</v>
      </c>
      <c r="AU3" s="5">
        <v>0.231268095487873</v>
      </c>
      <c r="AV3" s="4">
        <v>-2.20522348969723</v>
      </c>
      <c r="AW3" s="5">
        <v>0.220250403704387</v>
      </c>
      <c r="AX3" s="4">
        <v>-3.98518186228298</v>
      </c>
      <c r="AY3" s="5">
        <v>1.06051883818463</v>
      </c>
      <c r="AZ3" s="4">
        <v>-1.7494165881817501</v>
      </c>
      <c r="BA3" s="5">
        <v>0.48089832487713802</v>
      </c>
      <c r="BB3" s="4">
        <v>-2.4100966010574698</v>
      </c>
      <c r="BC3" s="5">
        <v>0.47666867061020901</v>
      </c>
      <c r="BD3" s="4">
        <v>-2.4262926950176502</v>
      </c>
      <c r="BE3" s="5">
        <v>0.40676004858880499</v>
      </c>
      <c r="BF3" s="4">
        <v>-2.58858514532665</v>
      </c>
      <c r="BG3" s="5">
        <v>0.40138802177977001</v>
      </c>
      <c r="BH3" s="4">
        <v>-3.5991994587335001</v>
      </c>
      <c r="BI3" s="5">
        <v>0.74481899192710999</v>
      </c>
      <c r="BJ3" s="4">
        <v>-2.5822590815644202</v>
      </c>
      <c r="BK3" s="5">
        <v>0.44300155690978998</v>
      </c>
      <c r="BL3" s="4">
        <v>-2.5716070579936199</v>
      </c>
      <c r="BM3" s="5">
        <v>0.99381266994586204</v>
      </c>
      <c r="BN3" s="4">
        <v>-2.08749822520595</v>
      </c>
      <c r="BO3" s="5">
        <v>0.36647423813801799</v>
      </c>
      <c r="BP3" s="4">
        <v>-2.8813612758282199</v>
      </c>
      <c r="BQ3" s="5">
        <v>0.31682772581309299</v>
      </c>
      <c r="BR3" s="4">
        <v>-4.3729101033932798</v>
      </c>
      <c r="BS3" s="5">
        <v>1.0788608748209401</v>
      </c>
      <c r="BT3" s="4">
        <v>-0.60110942089784902</v>
      </c>
      <c r="BU3" s="5">
        <v>0.23962678773117299</v>
      </c>
      <c r="BV3" s="4">
        <v>-1.9326161059879701</v>
      </c>
      <c r="BW3" s="5">
        <v>0.33004110823423999</v>
      </c>
      <c r="BX3" s="4">
        <v>-2.6397589585949501</v>
      </c>
      <c r="BY3" s="5">
        <v>0.32460115749694501</v>
      </c>
      <c r="BZ3" s="4">
        <v>-3.1820851582676699</v>
      </c>
      <c r="CA3" s="5">
        <v>0.52432011931003697</v>
      </c>
      <c r="CB3" s="4">
        <v>-1.8505599652528799</v>
      </c>
      <c r="CC3" s="5">
        <v>0.39933837272408801</v>
      </c>
      <c r="CD3" s="4">
        <v>-2.64242995608525</v>
      </c>
      <c r="CE3" s="5">
        <v>0.40603357110192001</v>
      </c>
      <c r="CF3" s="4">
        <v>-4.2918912626012897</v>
      </c>
      <c r="CG3" s="5">
        <v>1.01577394042901</v>
      </c>
      <c r="CH3" s="4">
        <v>-3.0335240911905101</v>
      </c>
      <c r="CI3" s="5">
        <v>0.55263360506675596</v>
      </c>
      <c r="CJ3" s="4">
        <v>-2.9189057556588298</v>
      </c>
      <c r="CK3" s="5">
        <v>0.34860022277853597</v>
      </c>
      <c r="CL3" s="4">
        <v>-2.2092510066437501</v>
      </c>
      <c r="CM3" s="5">
        <v>0.33498207932021901</v>
      </c>
      <c r="CN3" s="4">
        <v>-2.4551953574983898</v>
      </c>
      <c r="CO3" s="5">
        <v>0.13556194590509199</v>
      </c>
      <c r="CP3" s="4">
        <v>-2.0316917137683901</v>
      </c>
      <c r="CQ3" s="5">
        <v>0.19368156602359701</v>
      </c>
      <c r="CR3" s="4">
        <v>-2.1626877641743101</v>
      </c>
      <c r="CS3" s="5">
        <v>0.45193866827563101</v>
      </c>
      <c r="CT3" s="4">
        <v>-2.0473301734043998</v>
      </c>
      <c r="CU3" s="5">
        <v>0.2202250948433</v>
      </c>
      <c r="CV3" s="4">
        <v>-1.2315796445356699</v>
      </c>
      <c r="CW3" s="5">
        <v>0.45022649514040802</v>
      </c>
      <c r="CX3" s="4">
        <v>-3.7021399918340601</v>
      </c>
      <c r="CY3" s="5">
        <v>0.53196327813108601</v>
      </c>
      <c r="CZ3" s="4">
        <v>-1.9768640592814199</v>
      </c>
      <c r="DA3" s="5">
        <v>0.56101025028001505</v>
      </c>
      <c r="DB3" s="4">
        <v>-2.80965717785522</v>
      </c>
      <c r="DC3" s="5">
        <v>0.76095092981769896</v>
      </c>
      <c r="DD3" s="4">
        <v>-2.05540416838413</v>
      </c>
      <c r="DE3" s="5">
        <v>0.16866572619056999</v>
      </c>
      <c r="DF3" s="4">
        <v>-2.5815492211603299</v>
      </c>
      <c r="DG3" s="5">
        <v>0.15651711316601599</v>
      </c>
      <c r="DH3" s="4">
        <v>-2.4275841462643601</v>
      </c>
      <c r="DI3" s="5">
        <v>0.14796881772273099</v>
      </c>
      <c r="DJ3" s="4">
        <v>-4.2520499166955004</v>
      </c>
      <c r="DK3" s="5">
        <v>0.45427933411904298</v>
      </c>
      <c r="DL3" s="4">
        <v>-2.4209975132796999</v>
      </c>
      <c r="DM3" s="5">
        <v>0.22964162472664701</v>
      </c>
      <c r="DN3" s="4">
        <v>-2.6339596453114602</v>
      </c>
      <c r="DO3" s="5">
        <v>0.54586527374599303</v>
      </c>
      <c r="DP3" s="4">
        <v>-2.5035435267358901</v>
      </c>
      <c r="DQ3" s="5">
        <v>0.34993167689264398</v>
      </c>
      <c r="DR3" s="4">
        <v>-2.15405722776485</v>
      </c>
      <c r="DS3" s="5">
        <v>0.25652425209626001</v>
      </c>
      <c r="DT3" s="4">
        <v>-2.1318096936112401</v>
      </c>
      <c r="DU3" s="5">
        <v>0.466803713800995</v>
      </c>
      <c r="DV3" s="4">
        <v>-3.3572117480919901</v>
      </c>
      <c r="DW3" s="5">
        <v>0.17872837314704401</v>
      </c>
      <c r="DX3" s="4">
        <v>-2.2086577505717999</v>
      </c>
      <c r="DY3" s="5">
        <v>0.35564446370492098</v>
      </c>
      <c r="DZ3" s="4">
        <v>-2.3425198951573001</v>
      </c>
      <c r="EA3" s="5">
        <v>0.33384048002343703</v>
      </c>
      <c r="EB3" s="4">
        <v>-2.82001509747063</v>
      </c>
      <c r="EC3" s="5">
        <v>0.31054887784408602</v>
      </c>
      <c r="ED3" s="4">
        <v>-2.7072550215061901</v>
      </c>
      <c r="EE3" s="5">
        <v>0.49897870474010297</v>
      </c>
      <c r="EF3" s="4">
        <v>-1.22943433329131</v>
      </c>
      <c r="EG3" s="5">
        <v>0.32357649282469803</v>
      </c>
      <c r="EH3" s="4">
        <v>-1.77282414937072</v>
      </c>
      <c r="EI3" s="5">
        <v>0.28817857221051701</v>
      </c>
      <c r="EJ3" s="4">
        <v>-2.27692223965665</v>
      </c>
      <c r="EK3" s="5">
        <v>0.37035552168653402</v>
      </c>
      <c r="EL3" s="4">
        <v>-2.30030805678095</v>
      </c>
      <c r="EM3" s="5">
        <v>0.532695364086057</v>
      </c>
      <c r="EN3" s="4">
        <v>-3.22075157990322</v>
      </c>
      <c r="EO3" s="5">
        <v>0.60670633921251105</v>
      </c>
      <c r="EP3" s="4">
        <v>-3.38073966471848</v>
      </c>
      <c r="EQ3" s="5">
        <v>0.45985347059715198</v>
      </c>
      <c r="ER3" s="4">
        <v>-1.7902249874330101</v>
      </c>
      <c r="ES3" s="5">
        <v>0.187678868724274</v>
      </c>
      <c r="ET3" s="4">
        <v>-2.1817650813238001</v>
      </c>
      <c r="EU3" s="5">
        <v>0.2108464250939</v>
      </c>
      <c r="EV3" s="4">
        <v>-1.96483400520519</v>
      </c>
      <c r="EW3" s="5">
        <v>0.41306583810577602</v>
      </c>
      <c r="EX3" s="4">
        <v>-2.38052659540705</v>
      </c>
      <c r="EY3" s="5">
        <v>0.47222688590853001</v>
      </c>
      <c r="EZ3" s="4">
        <v>-2.02887832223136</v>
      </c>
      <c r="FA3" s="5">
        <v>0.14083401425471201</v>
      </c>
      <c r="FB3" s="4">
        <v>-1.3590887476681399</v>
      </c>
      <c r="FC3" s="5">
        <v>0.31849967712747501</v>
      </c>
      <c r="FD3" s="4">
        <v>-2.1286443841409102</v>
      </c>
      <c r="FE3" s="5">
        <v>0.33133541480213702</v>
      </c>
      <c r="FF3" s="4">
        <v>-3.1939090332493101</v>
      </c>
      <c r="FG3" s="5">
        <v>0.43330030983783402</v>
      </c>
      <c r="FH3" s="4">
        <v>-5.0316963942333102</v>
      </c>
      <c r="FI3" s="5">
        <v>0.97265295848986699</v>
      </c>
      <c r="FJ3" s="4">
        <v>-3.2699993001980898</v>
      </c>
      <c r="FK3" s="5">
        <v>0.34908588210870201</v>
      </c>
      <c r="FL3" s="4">
        <v>-2.5957075894849502</v>
      </c>
      <c r="FM3" s="5">
        <v>0.238043817384576</v>
      </c>
      <c r="FN3" s="4">
        <v>-2.0407273233923502</v>
      </c>
      <c r="FO3" s="5">
        <v>0.344665185495662</v>
      </c>
      <c r="FP3" s="4">
        <v>-3.5448334625508702</v>
      </c>
      <c r="FQ3" s="5">
        <v>0.48876907329683</v>
      </c>
      <c r="FR3" s="4">
        <v>-1.63432475322613</v>
      </c>
      <c r="FS3" s="5">
        <v>0.31755051943857099</v>
      </c>
      <c r="FT3" s="4">
        <v>-3.5616226413255201</v>
      </c>
      <c r="FU3" s="5">
        <v>0.45376844125603999</v>
      </c>
      <c r="FV3" s="4">
        <v>-3.4946904749847199</v>
      </c>
      <c r="FW3" s="5">
        <v>0.412137480009377</v>
      </c>
      <c r="FX3" s="4">
        <v>-2.61870662295587</v>
      </c>
      <c r="FY3" s="5">
        <v>0.48797556220552801</v>
      </c>
      <c r="FZ3" s="4">
        <v>-4.0521873575074698</v>
      </c>
      <c r="GA3" s="5">
        <v>0.49501239962249599</v>
      </c>
      <c r="GB3" s="4">
        <v>-2.7783154224038502</v>
      </c>
      <c r="GC3" s="5">
        <v>0.25527125701926501</v>
      </c>
      <c r="GD3" s="4">
        <v>-2.5060377090188402</v>
      </c>
      <c r="GE3" s="5">
        <v>0.14535765257004199</v>
      </c>
      <c r="GF3" s="4">
        <v>-2.6300181805813301</v>
      </c>
      <c r="GG3" s="5">
        <v>8.0713160449922494E-2</v>
      </c>
      <c r="GH3" s="4">
        <v>-3.14186629226197</v>
      </c>
      <c r="GI3" s="5">
        <v>0.13551600279355799</v>
      </c>
      <c r="GJ3" s="4">
        <v>-2.98845916013852</v>
      </c>
      <c r="GK3" s="5">
        <v>5.8924536053685403E-2</v>
      </c>
      <c r="GL3" s="4">
        <v>-5.5813586711081697</v>
      </c>
      <c r="GM3" s="5">
        <v>1.04424424308845</v>
      </c>
      <c r="GN3" s="4">
        <v>-4.5530133204252401</v>
      </c>
      <c r="GO3" s="5">
        <v>1.0165242251283599</v>
      </c>
      <c r="GP3" s="4">
        <v>-4.3376492836863401</v>
      </c>
      <c r="GQ3" s="5">
        <v>0.65025191276679095</v>
      </c>
      <c r="GR3" s="4">
        <v>-5.8900049933450003</v>
      </c>
      <c r="GS3" s="5">
        <v>0.47308361053770998</v>
      </c>
      <c r="GT3" s="4">
        <v>-4.35703244578339</v>
      </c>
      <c r="GU3" s="5">
        <v>0.72976271448047103</v>
      </c>
      <c r="GV3" s="4">
        <v>-4.9648734569172097</v>
      </c>
      <c r="GW3" s="5">
        <v>1.0216950715234301</v>
      </c>
      <c r="GX3" s="4">
        <v>-4.2538694052230204</v>
      </c>
      <c r="GY3" s="5">
        <v>0.54958088991551302</v>
      </c>
      <c r="GZ3" s="4">
        <v>-4.0085513890670699</v>
      </c>
      <c r="HA3" s="5">
        <v>0.55575812173105299</v>
      </c>
      <c r="HB3" s="4">
        <v>-3.7599621603137598</v>
      </c>
      <c r="HC3" s="5">
        <v>0.68093094929893805</v>
      </c>
      <c r="HD3" s="4">
        <v>-4.9360786129326604</v>
      </c>
      <c r="HE3" s="5">
        <v>1.0735017775654001</v>
      </c>
      <c r="HF3" s="4">
        <v>-1.6387410368176201</v>
      </c>
      <c r="HG3" s="5">
        <v>0.19596839694603099</v>
      </c>
      <c r="HH3" s="4">
        <v>-1.2394251365392099</v>
      </c>
      <c r="HI3" s="5">
        <v>0.15148406838605699</v>
      </c>
      <c r="HJ3" s="4">
        <v>-3.7406481688561901</v>
      </c>
      <c r="HK3" s="5">
        <v>0.35733597912258602</v>
      </c>
      <c r="HL3" s="4">
        <v>-2.9092561599479998</v>
      </c>
      <c r="HM3" s="5">
        <v>0.50030753651275495</v>
      </c>
      <c r="HN3" s="4">
        <v>-4.2104678209055901</v>
      </c>
      <c r="HO3" s="5">
        <v>1.04753606627302</v>
      </c>
      <c r="HP3" s="4">
        <v>-2.1832455525133398</v>
      </c>
      <c r="HQ3" s="5">
        <v>0.33869148718504799</v>
      </c>
      <c r="HR3" s="4">
        <v>-1.8997420280627</v>
      </c>
      <c r="HS3" s="5">
        <v>0.39927577863109598</v>
      </c>
      <c r="HT3" s="4">
        <v>-2.5123849201435098</v>
      </c>
      <c r="HU3" s="5">
        <v>0.24334365243935799</v>
      </c>
      <c r="HV3" s="4">
        <v>-2.7187799687735899</v>
      </c>
      <c r="HW3" s="5">
        <v>0.52609786382241397</v>
      </c>
      <c r="HX3" s="4">
        <v>-3.0795159612441498</v>
      </c>
      <c r="HY3" s="5">
        <v>0.891855212630973</v>
      </c>
      <c r="HZ3" s="4">
        <v>-1.79679652567587</v>
      </c>
      <c r="IA3" s="5">
        <v>0.27044598008588699</v>
      </c>
      <c r="IB3" s="4">
        <v>-2.53882315257946</v>
      </c>
      <c r="IC3" s="5">
        <v>0.26133240826878101</v>
      </c>
      <c r="ID3" s="4">
        <v>-3.6359444169014399</v>
      </c>
      <c r="IE3" s="5">
        <v>0.63382262258990196</v>
      </c>
      <c r="IF3" s="4">
        <v>-2.62006341702123</v>
      </c>
      <c r="IG3" s="5">
        <v>0.44382960238026598</v>
      </c>
      <c r="IH3" s="4">
        <v>-2.5902414953742001</v>
      </c>
      <c r="II3" s="5">
        <v>0.151713172781307</v>
      </c>
      <c r="IJ3" s="4">
        <v>-2.3626311648814702</v>
      </c>
      <c r="IK3" s="5">
        <v>0.151859841517829</v>
      </c>
      <c r="IL3" s="4">
        <v>-2.1369811915006598</v>
      </c>
      <c r="IM3" s="5">
        <v>0.148171365976942</v>
      </c>
    </row>
    <row r="4" spans="1:247">
      <c r="A4" s="8" t="s">
        <v>496</v>
      </c>
      <c r="B4" s="4">
        <v>0</v>
      </c>
      <c r="C4" s="5">
        <v>0</v>
      </c>
      <c r="D4" s="4">
        <v>0</v>
      </c>
      <c r="E4" s="5">
        <v>0</v>
      </c>
      <c r="F4" s="4">
        <v>0</v>
      </c>
      <c r="G4" s="5">
        <v>0</v>
      </c>
      <c r="H4" s="4">
        <v>0</v>
      </c>
      <c r="I4" s="5">
        <v>0</v>
      </c>
      <c r="J4" s="4">
        <v>0</v>
      </c>
      <c r="K4" s="5">
        <v>0</v>
      </c>
      <c r="L4" s="4">
        <v>0</v>
      </c>
      <c r="M4" s="5">
        <v>0</v>
      </c>
      <c r="N4" s="4">
        <v>0</v>
      </c>
      <c r="O4" s="5">
        <v>0</v>
      </c>
      <c r="P4" s="4">
        <v>0</v>
      </c>
      <c r="Q4" s="5">
        <v>0</v>
      </c>
      <c r="R4" s="4">
        <v>0</v>
      </c>
      <c r="S4" s="5">
        <v>0</v>
      </c>
      <c r="T4" s="4">
        <v>0</v>
      </c>
      <c r="U4" s="5">
        <v>0</v>
      </c>
      <c r="V4" s="4">
        <v>0</v>
      </c>
      <c r="W4" s="5">
        <v>0</v>
      </c>
      <c r="X4" s="4">
        <v>0</v>
      </c>
      <c r="Y4" s="5">
        <v>0</v>
      </c>
      <c r="Z4" s="4">
        <v>0</v>
      </c>
      <c r="AA4" s="5">
        <v>0</v>
      </c>
      <c r="AB4" s="4">
        <v>0</v>
      </c>
      <c r="AC4" s="5">
        <v>0</v>
      </c>
      <c r="AD4" s="4">
        <v>0</v>
      </c>
      <c r="AE4" s="5">
        <v>0</v>
      </c>
      <c r="AF4" s="4">
        <v>0</v>
      </c>
      <c r="AG4" s="5">
        <v>0</v>
      </c>
      <c r="AH4" s="4">
        <v>0</v>
      </c>
      <c r="AI4" s="5">
        <v>0</v>
      </c>
      <c r="AJ4" s="4">
        <v>0</v>
      </c>
      <c r="AK4" s="5">
        <v>0</v>
      </c>
      <c r="AL4" s="4">
        <v>0</v>
      </c>
      <c r="AM4" s="5">
        <v>0</v>
      </c>
      <c r="AN4" s="4">
        <v>0</v>
      </c>
      <c r="AO4" s="5">
        <v>0</v>
      </c>
      <c r="AP4" s="4">
        <v>0</v>
      </c>
      <c r="AQ4" s="5">
        <v>0</v>
      </c>
      <c r="AR4" s="4">
        <v>0</v>
      </c>
      <c r="AS4" s="5">
        <v>0</v>
      </c>
      <c r="AT4" s="4">
        <v>0</v>
      </c>
      <c r="AU4" s="5">
        <v>0</v>
      </c>
      <c r="AV4" s="4">
        <v>0</v>
      </c>
      <c r="AW4" s="5">
        <v>0</v>
      </c>
      <c r="AX4" s="4">
        <v>0</v>
      </c>
      <c r="AY4" s="5">
        <v>0</v>
      </c>
      <c r="AZ4" s="4">
        <v>0</v>
      </c>
      <c r="BA4" s="5">
        <v>0</v>
      </c>
      <c r="BB4" s="4">
        <v>0</v>
      </c>
      <c r="BC4" s="5">
        <v>0</v>
      </c>
      <c r="BD4" s="4">
        <v>0</v>
      </c>
      <c r="BE4" s="5">
        <v>0</v>
      </c>
      <c r="BF4" s="4">
        <v>0</v>
      </c>
      <c r="BG4" s="5">
        <v>0</v>
      </c>
      <c r="BH4" s="4">
        <v>0</v>
      </c>
      <c r="BI4" s="5">
        <v>0</v>
      </c>
      <c r="BJ4" s="4">
        <v>0</v>
      </c>
      <c r="BK4" s="5">
        <v>0</v>
      </c>
      <c r="BL4" s="4">
        <v>0</v>
      </c>
      <c r="BM4" s="5">
        <v>0</v>
      </c>
      <c r="BN4" s="4">
        <v>0</v>
      </c>
      <c r="BO4" s="5">
        <v>0</v>
      </c>
      <c r="BP4" s="4">
        <v>0</v>
      </c>
      <c r="BQ4" s="5">
        <v>0</v>
      </c>
      <c r="BR4" s="4">
        <v>0</v>
      </c>
      <c r="BS4" s="5">
        <v>0</v>
      </c>
      <c r="BT4" s="4">
        <v>0</v>
      </c>
      <c r="BU4" s="5">
        <v>0</v>
      </c>
      <c r="BV4" s="4">
        <v>0</v>
      </c>
      <c r="BW4" s="5">
        <v>0</v>
      </c>
      <c r="BX4" s="4">
        <v>0</v>
      </c>
      <c r="BY4" s="5">
        <v>0</v>
      </c>
      <c r="BZ4" s="4">
        <v>0</v>
      </c>
      <c r="CA4" s="5">
        <v>0</v>
      </c>
      <c r="CB4" s="4">
        <v>0</v>
      </c>
      <c r="CC4" s="5">
        <v>0</v>
      </c>
      <c r="CD4" s="4">
        <v>0</v>
      </c>
      <c r="CE4" s="5">
        <v>0</v>
      </c>
      <c r="CF4" s="4">
        <v>0</v>
      </c>
      <c r="CG4" s="5">
        <v>0</v>
      </c>
      <c r="CH4" s="4">
        <v>0</v>
      </c>
      <c r="CI4" s="5">
        <v>0</v>
      </c>
      <c r="CJ4" s="4">
        <v>0</v>
      </c>
      <c r="CK4" s="5">
        <v>0</v>
      </c>
      <c r="CL4" s="4">
        <v>0</v>
      </c>
      <c r="CM4" s="5">
        <v>0</v>
      </c>
      <c r="CN4" s="4">
        <v>0</v>
      </c>
      <c r="CO4" s="5">
        <v>0</v>
      </c>
      <c r="CP4" s="4">
        <v>0</v>
      </c>
      <c r="CQ4" s="5">
        <v>0</v>
      </c>
      <c r="CR4" s="4">
        <v>0</v>
      </c>
      <c r="CS4" s="5">
        <v>0</v>
      </c>
      <c r="CT4" s="4">
        <v>0</v>
      </c>
      <c r="CU4" s="5">
        <v>0</v>
      </c>
      <c r="CV4" s="4">
        <v>0</v>
      </c>
      <c r="CW4" s="5">
        <v>0</v>
      </c>
      <c r="CX4" s="4">
        <v>0</v>
      </c>
      <c r="CY4" s="5">
        <v>0</v>
      </c>
      <c r="CZ4" s="4">
        <v>0</v>
      </c>
      <c r="DA4" s="5">
        <v>0</v>
      </c>
      <c r="DB4" s="4">
        <v>0</v>
      </c>
      <c r="DC4" s="5">
        <v>0</v>
      </c>
      <c r="DD4" s="4">
        <v>0</v>
      </c>
      <c r="DE4" s="5">
        <v>0</v>
      </c>
      <c r="DF4" s="4">
        <v>0</v>
      </c>
      <c r="DG4" s="5">
        <v>0</v>
      </c>
      <c r="DH4" s="4">
        <v>0</v>
      </c>
      <c r="DI4" s="5">
        <v>0</v>
      </c>
      <c r="DJ4" s="4">
        <v>0</v>
      </c>
      <c r="DK4" s="5">
        <v>0</v>
      </c>
      <c r="DL4" s="4">
        <v>0</v>
      </c>
      <c r="DM4" s="5">
        <v>0</v>
      </c>
      <c r="DN4" s="4">
        <v>0</v>
      </c>
      <c r="DO4" s="5">
        <v>0</v>
      </c>
      <c r="DP4" s="4">
        <v>0</v>
      </c>
      <c r="DQ4" s="5">
        <v>0</v>
      </c>
      <c r="DR4" s="4">
        <v>0</v>
      </c>
      <c r="DS4" s="5">
        <v>0</v>
      </c>
      <c r="DT4" s="4">
        <v>0</v>
      </c>
      <c r="DU4" s="5">
        <v>0</v>
      </c>
      <c r="DV4" s="4">
        <v>0</v>
      </c>
      <c r="DW4" s="5">
        <v>0</v>
      </c>
      <c r="DX4" s="4">
        <v>0</v>
      </c>
      <c r="DY4" s="5">
        <v>0</v>
      </c>
      <c r="DZ4" s="4">
        <v>0</v>
      </c>
      <c r="EA4" s="5">
        <v>0</v>
      </c>
      <c r="EB4" s="4">
        <v>0</v>
      </c>
      <c r="EC4" s="5">
        <v>0</v>
      </c>
      <c r="ED4" s="4">
        <v>0</v>
      </c>
      <c r="EE4" s="5">
        <v>0</v>
      </c>
      <c r="EF4" s="4">
        <v>0</v>
      </c>
      <c r="EG4" s="5">
        <v>0</v>
      </c>
      <c r="EH4" s="4">
        <v>0</v>
      </c>
      <c r="EI4" s="5">
        <v>0</v>
      </c>
      <c r="EJ4" s="4">
        <v>0</v>
      </c>
      <c r="EK4" s="5">
        <v>0</v>
      </c>
      <c r="EL4" s="4">
        <v>0</v>
      </c>
      <c r="EM4" s="5">
        <v>0</v>
      </c>
      <c r="EN4" s="4">
        <v>0</v>
      </c>
      <c r="EO4" s="5">
        <v>0</v>
      </c>
      <c r="EP4" s="4">
        <v>0</v>
      </c>
      <c r="EQ4" s="5">
        <v>0</v>
      </c>
      <c r="ER4" s="4">
        <v>0</v>
      </c>
      <c r="ES4" s="5">
        <v>0</v>
      </c>
      <c r="ET4" s="4">
        <v>0</v>
      </c>
      <c r="EU4" s="5">
        <v>0</v>
      </c>
      <c r="EV4" s="4">
        <v>0</v>
      </c>
      <c r="EW4" s="5">
        <v>0</v>
      </c>
      <c r="EX4" s="4">
        <v>0</v>
      </c>
      <c r="EY4" s="5">
        <v>0</v>
      </c>
      <c r="EZ4" s="4">
        <v>0</v>
      </c>
      <c r="FA4" s="5">
        <v>0</v>
      </c>
      <c r="FB4" s="4">
        <v>0</v>
      </c>
      <c r="FC4" s="5">
        <v>0</v>
      </c>
      <c r="FD4" s="4">
        <v>0</v>
      </c>
      <c r="FE4" s="5">
        <v>0</v>
      </c>
      <c r="FF4" s="4">
        <v>0</v>
      </c>
      <c r="FG4" s="5">
        <v>0</v>
      </c>
      <c r="FH4" s="4">
        <v>0</v>
      </c>
      <c r="FI4" s="5">
        <v>0</v>
      </c>
      <c r="FJ4" s="4">
        <v>0</v>
      </c>
      <c r="FK4" s="5">
        <v>0</v>
      </c>
      <c r="FL4" s="4">
        <v>0</v>
      </c>
      <c r="FM4" s="5">
        <v>0</v>
      </c>
      <c r="FN4" s="4">
        <v>0</v>
      </c>
      <c r="FO4" s="5">
        <v>0</v>
      </c>
      <c r="FP4" s="4">
        <v>0</v>
      </c>
      <c r="FQ4" s="5">
        <v>0</v>
      </c>
      <c r="FR4" s="4">
        <v>0</v>
      </c>
      <c r="FS4" s="5">
        <v>0</v>
      </c>
      <c r="FT4" s="4">
        <v>0</v>
      </c>
      <c r="FU4" s="5">
        <v>0</v>
      </c>
      <c r="FV4" s="4">
        <v>0</v>
      </c>
      <c r="FW4" s="5">
        <v>0</v>
      </c>
      <c r="FX4" s="4">
        <v>0</v>
      </c>
      <c r="FY4" s="5">
        <v>0</v>
      </c>
      <c r="FZ4" s="4">
        <v>0</v>
      </c>
      <c r="GA4" s="5">
        <v>0</v>
      </c>
      <c r="GB4" s="4">
        <v>0</v>
      </c>
      <c r="GC4" s="5">
        <v>0</v>
      </c>
      <c r="GD4" s="4">
        <v>0</v>
      </c>
      <c r="GE4" s="5">
        <v>0</v>
      </c>
      <c r="GF4" s="4">
        <v>0</v>
      </c>
      <c r="GG4" s="5">
        <v>0</v>
      </c>
      <c r="GH4" s="4">
        <v>0</v>
      </c>
      <c r="GI4" s="5">
        <v>0</v>
      </c>
      <c r="GJ4" s="4">
        <v>0</v>
      </c>
      <c r="GK4" s="5">
        <v>0</v>
      </c>
      <c r="GL4" s="4">
        <v>0</v>
      </c>
      <c r="GM4" s="5">
        <v>0</v>
      </c>
      <c r="GN4" s="4">
        <v>0</v>
      </c>
      <c r="GO4" s="5">
        <v>0</v>
      </c>
      <c r="GP4" s="4">
        <v>0</v>
      </c>
      <c r="GQ4" s="5">
        <v>0</v>
      </c>
      <c r="GR4" s="4">
        <v>0</v>
      </c>
      <c r="GS4" s="5">
        <v>0</v>
      </c>
      <c r="GT4" s="4">
        <v>0</v>
      </c>
      <c r="GU4" s="5">
        <v>0</v>
      </c>
      <c r="GV4" s="4">
        <v>0</v>
      </c>
      <c r="GW4" s="5">
        <v>0</v>
      </c>
      <c r="GX4" s="4">
        <v>0</v>
      </c>
      <c r="GY4" s="5">
        <v>0</v>
      </c>
      <c r="GZ4" s="4">
        <v>0</v>
      </c>
      <c r="HA4" s="5">
        <v>0</v>
      </c>
      <c r="HB4" s="4">
        <v>0</v>
      </c>
      <c r="HC4" s="5">
        <v>0</v>
      </c>
      <c r="HD4" s="4">
        <v>0</v>
      </c>
      <c r="HE4" s="5">
        <v>0</v>
      </c>
      <c r="HF4" s="4">
        <v>0</v>
      </c>
      <c r="HG4" s="5">
        <v>0</v>
      </c>
      <c r="HH4" s="4">
        <v>0</v>
      </c>
      <c r="HI4" s="5">
        <v>0</v>
      </c>
      <c r="HJ4" s="4">
        <v>0</v>
      </c>
      <c r="HK4" s="5">
        <v>0</v>
      </c>
      <c r="HL4" s="4">
        <v>0</v>
      </c>
      <c r="HM4" s="5">
        <v>0</v>
      </c>
      <c r="HN4" s="4">
        <v>0</v>
      </c>
      <c r="HO4" s="5">
        <v>0</v>
      </c>
      <c r="HP4" s="4">
        <v>0</v>
      </c>
      <c r="HQ4" s="5">
        <v>0</v>
      </c>
      <c r="HR4" s="4">
        <v>0</v>
      </c>
      <c r="HS4" s="5">
        <v>0</v>
      </c>
      <c r="HT4" s="4">
        <v>0</v>
      </c>
      <c r="HU4" s="5">
        <v>0</v>
      </c>
      <c r="HV4" s="4">
        <v>0</v>
      </c>
      <c r="HW4" s="5">
        <v>0</v>
      </c>
      <c r="HX4" s="4">
        <v>0</v>
      </c>
      <c r="HY4" s="5">
        <v>0</v>
      </c>
      <c r="HZ4" s="4">
        <v>0</v>
      </c>
      <c r="IA4" s="5">
        <v>0</v>
      </c>
      <c r="IB4" s="4">
        <v>0</v>
      </c>
      <c r="IC4" s="5">
        <v>0</v>
      </c>
      <c r="ID4" s="4">
        <v>0</v>
      </c>
      <c r="IE4" s="5">
        <v>0</v>
      </c>
      <c r="IF4" s="4">
        <v>0</v>
      </c>
      <c r="IG4" s="5">
        <v>0</v>
      </c>
      <c r="IH4" s="4">
        <v>0</v>
      </c>
      <c r="II4" s="5">
        <v>0</v>
      </c>
      <c r="IJ4" s="4">
        <v>0</v>
      </c>
      <c r="IK4" s="5">
        <v>0</v>
      </c>
      <c r="IL4" s="4">
        <v>0</v>
      </c>
      <c r="IM4" s="5">
        <v>0</v>
      </c>
    </row>
    <row r="5" spans="1:247">
      <c r="A5" s="8" t="s">
        <v>497</v>
      </c>
      <c r="B5" s="4">
        <v>0.75680727790058999</v>
      </c>
      <c r="C5" s="5">
        <v>0.39968986367194498</v>
      </c>
      <c r="D5" s="4">
        <v>0</v>
      </c>
      <c r="E5" s="5">
        <v>0</v>
      </c>
      <c r="F5" s="4">
        <v>0</v>
      </c>
      <c r="G5" s="5">
        <v>0</v>
      </c>
      <c r="H5" s="4">
        <v>0</v>
      </c>
      <c r="I5" s="5">
        <v>0</v>
      </c>
      <c r="J5" s="4">
        <v>0</v>
      </c>
      <c r="K5" s="5">
        <v>0</v>
      </c>
      <c r="L5" s="4">
        <v>0.182165213259184</v>
      </c>
      <c r="M5" s="5">
        <v>9.68569241828868E-2</v>
      </c>
      <c r="N5" s="4">
        <v>0.66220429440442397</v>
      </c>
      <c r="O5" s="5">
        <v>0.29757283528941603</v>
      </c>
      <c r="P5" s="4">
        <v>-0.39928487676951002</v>
      </c>
      <c r="Q5" s="5">
        <v>8.8094611419391594E-2</v>
      </c>
      <c r="R5" s="4">
        <v>-0.31662955963752898</v>
      </c>
      <c r="S5" s="5">
        <v>0.129615603130049</v>
      </c>
      <c r="T5" s="4">
        <v>5.1826406708212903E-2</v>
      </c>
      <c r="U5" s="5">
        <v>0.10664383654578399</v>
      </c>
      <c r="V5" s="4">
        <v>0.465969867073244</v>
      </c>
      <c r="W5" s="5">
        <v>7.5991570718868598E-2</v>
      </c>
      <c r="X5" s="4">
        <v>0</v>
      </c>
      <c r="Y5" s="5">
        <v>0</v>
      </c>
      <c r="Z5" s="4">
        <v>0</v>
      </c>
      <c r="AA5" s="5">
        <v>0</v>
      </c>
      <c r="AB5" s="4">
        <v>-0.31832611232510999</v>
      </c>
      <c r="AC5" s="5">
        <v>0.10376378597413501</v>
      </c>
      <c r="AD5" s="4">
        <v>0.28309803563285102</v>
      </c>
      <c r="AE5" s="5">
        <v>4.3961127709742198E-2</v>
      </c>
      <c r="AF5" s="4">
        <v>0</v>
      </c>
      <c r="AG5" s="5">
        <v>0</v>
      </c>
      <c r="AH5" s="4">
        <v>0.57379784864907701</v>
      </c>
      <c r="AI5" s="5">
        <v>0.25283132123938801</v>
      </c>
      <c r="AJ5" s="4">
        <v>0</v>
      </c>
      <c r="AK5" s="5">
        <v>0</v>
      </c>
      <c r="AL5" s="4">
        <v>0.41746664314514098</v>
      </c>
      <c r="AM5" s="5">
        <v>0.15096978078525</v>
      </c>
      <c r="AN5" s="4">
        <v>-0.502224997898708</v>
      </c>
      <c r="AO5" s="5">
        <v>0.26694975138014598</v>
      </c>
      <c r="AP5" s="4">
        <v>0.39152314043450598</v>
      </c>
      <c r="AQ5" s="5">
        <v>0.11889928852173701</v>
      </c>
      <c r="AR5" s="4">
        <v>0</v>
      </c>
      <c r="AS5" s="5">
        <v>0</v>
      </c>
      <c r="AT5" s="4">
        <v>0.89636171232783202</v>
      </c>
      <c r="AU5" s="5">
        <v>0.29622313738974498</v>
      </c>
      <c r="AV5" s="4">
        <v>0.12352005734268599</v>
      </c>
      <c r="AW5" s="5">
        <v>8.5449790468254599E-2</v>
      </c>
      <c r="AX5" s="4">
        <v>7.1692383980345997E-2</v>
      </c>
      <c r="AY5" s="5">
        <v>0.445843451923781</v>
      </c>
      <c r="AZ5" s="4">
        <v>-0.22307211623911199</v>
      </c>
      <c r="BA5" s="5">
        <v>0.117380646496209</v>
      </c>
      <c r="BB5" s="4">
        <v>0.601969388589503</v>
      </c>
      <c r="BC5" s="5">
        <v>0.21000226751544601</v>
      </c>
      <c r="BD5" s="4">
        <v>0</v>
      </c>
      <c r="BE5" s="5">
        <v>0</v>
      </c>
      <c r="BF5" s="4">
        <v>-4.0623952031798496E-3</v>
      </c>
      <c r="BG5" s="5">
        <v>0.21053660987591799</v>
      </c>
      <c r="BH5" s="4">
        <v>0</v>
      </c>
      <c r="BI5" s="5">
        <v>0</v>
      </c>
      <c r="BJ5" s="4">
        <v>0</v>
      </c>
      <c r="BK5" s="5">
        <v>0</v>
      </c>
      <c r="BL5" s="4">
        <v>0</v>
      </c>
      <c r="BM5" s="5">
        <v>0</v>
      </c>
      <c r="BN5" s="4">
        <v>-3.6346278873886599E-4</v>
      </c>
      <c r="BO5" s="5">
        <v>7.8047262467590597E-2</v>
      </c>
      <c r="BP5" s="4">
        <v>0.177807739822016</v>
      </c>
      <c r="BQ5" s="5">
        <v>4.5323898403101401E-2</v>
      </c>
      <c r="BR5" s="4">
        <v>0</v>
      </c>
      <c r="BS5" s="5">
        <v>0</v>
      </c>
      <c r="BT5" s="4">
        <v>0</v>
      </c>
      <c r="BU5" s="5">
        <v>0</v>
      </c>
      <c r="BV5" s="4">
        <v>0</v>
      </c>
      <c r="BW5" s="5">
        <v>0</v>
      </c>
      <c r="BX5" s="4">
        <v>-0.182907722779593</v>
      </c>
      <c r="BY5" s="5">
        <v>0.175688721902863</v>
      </c>
      <c r="BZ5" s="4">
        <v>0.159109417586457</v>
      </c>
      <c r="CA5" s="5">
        <v>5.6240463080978298E-2</v>
      </c>
      <c r="CB5" s="4">
        <v>0</v>
      </c>
      <c r="CC5" s="5">
        <v>0</v>
      </c>
      <c r="CD5" s="4">
        <v>0</v>
      </c>
      <c r="CE5" s="5">
        <v>0</v>
      </c>
      <c r="CF5" s="4">
        <v>0.39583775496655299</v>
      </c>
      <c r="CG5" s="5">
        <v>6.34167757039453E-2</v>
      </c>
      <c r="CH5" s="4">
        <v>-0.10808666648701799</v>
      </c>
      <c r="CI5" s="5">
        <v>0.12191733898767999</v>
      </c>
      <c r="CJ5" s="4">
        <v>0.76249938648823201</v>
      </c>
      <c r="CK5" s="5">
        <v>0.31609679434036497</v>
      </c>
      <c r="CL5" s="4">
        <v>0</v>
      </c>
      <c r="CM5" s="5">
        <v>0</v>
      </c>
      <c r="CN5" s="4">
        <v>-0.15896091095511</v>
      </c>
      <c r="CO5" s="5">
        <v>0.33135415118657002</v>
      </c>
      <c r="CP5" s="4">
        <v>0.37207354518257602</v>
      </c>
      <c r="CQ5" s="5">
        <v>0.102760231172595</v>
      </c>
      <c r="CR5" s="4">
        <v>-0.357634502982767</v>
      </c>
      <c r="CS5" s="5">
        <v>0.19385008357550401</v>
      </c>
      <c r="CT5" s="4">
        <v>0</v>
      </c>
      <c r="CU5" s="5">
        <v>0</v>
      </c>
      <c r="CV5" s="4">
        <v>0</v>
      </c>
      <c r="CW5" s="5">
        <v>0</v>
      </c>
      <c r="CX5" s="4">
        <v>0.23715906654288499</v>
      </c>
      <c r="CY5" s="5">
        <v>8.9592784968063305E-2</v>
      </c>
      <c r="CZ5" s="4">
        <v>0</v>
      </c>
      <c r="DA5" s="5">
        <v>0</v>
      </c>
      <c r="DB5" s="4">
        <v>0</v>
      </c>
      <c r="DC5" s="5">
        <v>0</v>
      </c>
      <c r="DD5" s="4">
        <v>-0.104000240399785</v>
      </c>
      <c r="DE5" s="5">
        <v>7.7792135785667293E-2</v>
      </c>
      <c r="DF5" s="4">
        <v>8.93218288962387E-2</v>
      </c>
      <c r="DG5" s="5">
        <v>7.3262761254042505E-2</v>
      </c>
      <c r="DH5" s="4">
        <v>0.18968548685362299</v>
      </c>
      <c r="DI5" s="5">
        <v>5.3772536648144298E-2</v>
      </c>
      <c r="DJ5" s="4">
        <v>0.710678440643711</v>
      </c>
      <c r="DK5" s="5">
        <v>0.25719608574020197</v>
      </c>
      <c r="DL5" s="4">
        <v>0.67146354486924298</v>
      </c>
      <c r="DM5" s="5">
        <v>0.112222875197211</v>
      </c>
      <c r="DN5" s="4">
        <v>0.222748954981143</v>
      </c>
      <c r="DO5" s="5">
        <v>0.18623451441757399</v>
      </c>
      <c r="DP5" s="4">
        <v>0.73989560424970002</v>
      </c>
      <c r="DQ5" s="5">
        <v>0.110461446476551</v>
      </c>
      <c r="DR5" s="4">
        <v>0</v>
      </c>
      <c r="DS5" s="5">
        <v>0</v>
      </c>
      <c r="DT5" s="4">
        <v>0</v>
      </c>
      <c r="DU5" s="5">
        <v>0</v>
      </c>
      <c r="DV5" s="4">
        <v>-8.3475325751134005E-2</v>
      </c>
      <c r="DW5" s="5">
        <v>0.34082685627850901</v>
      </c>
      <c r="DX5" s="4">
        <v>-3.6523536211886601E-2</v>
      </c>
      <c r="DY5" s="5">
        <v>0.118074280287012</v>
      </c>
      <c r="DZ5" s="4">
        <v>-9.4024112194528595E-2</v>
      </c>
      <c r="EA5" s="5">
        <v>0.18820308398442701</v>
      </c>
      <c r="EB5" s="4">
        <v>0.33150638603157601</v>
      </c>
      <c r="EC5" s="5">
        <v>5.0037794282134299E-2</v>
      </c>
      <c r="ED5" s="4">
        <v>0.67987201795961105</v>
      </c>
      <c r="EE5" s="5">
        <v>0.19774725575982</v>
      </c>
      <c r="EF5" s="4">
        <v>-0.13805728569103301</v>
      </c>
      <c r="EG5" s="5">
        <v>3.2986684986203503E-2</v>
      </c>
      <c r="EH5" s="4">
        <v>0</v>
      </c>
      <c r="EI5" s="5">
        <v>0</v>
      </c>
      <c r="EJ5" s="4">
        <v>0.75725056219845499</v>
      </c>
      <c r="EK5" s="5">
        <v>0.19757765268388899</v>
      </c>
      <c r="EL5" s="4">
        <v>-0.33182242620192798</v>
      </c>
      <c r="EM5" s="5">
        <v>7.6037861087460606E-2</v>
      </c>
      <c r="EN5" s="4">
        <v>0</v>
      </c>
      <c r="EO5" s="5">
        <v>0</v>
      </c>
      <c r="EP5" s="4">
        <v>0.26403728591882503</v>
      </c>
      <c r="EQ5" s="5">
        <v>0.108257561198739</v>
      </c>
      <c r="ER5" s="4">
        <v>-0.108955702637216</v>
      </c>
      <c r="ES5" s="5">
        <v>0.29778659493323101</v>
      </c>
      <c r="ET5" s="4">
        <v>0.75267862054331103</v>
      </c>
      <c r="EU5" s="5">
        <v>0.12618510499443</v>
      </c>
      <c r="EV5" s="4">
        <v>0</v>
      </c>
      <c r="EW5" s="5">
        <v>0</v>
      </c>
      <c r="EX5" s="4">
        <v>-0.174564052857823</v>
      </c>
      <c r="EY5" s="5">
        <v>0.35880446696857299</v>
      </c>
      <c r="EZ5" s="4">
        <v>1.30202826014637</v>
      </c>
      <c r="FA5" s="5">
        <v>0.114634471492861</v>
      </c>
      <c r="FB5" s="4">
        <v>-0.14805140607009601</v>
      </c>
      <c r="FC5" s="5">
        <v>0.12901510590672199</v>
      </c>
      <c r="FD5" s="4">
        <v>2.79081623155422E-2</v>
      </c>
      <c r="FE5" s="5">
        <v>7.8396360929243597E-2</v>
      </c>
      <c r="FF5" s="4">
        <v>0.32034290228929502</v>
      </c>
      <c r="FG5" s="5">
        <v>0.34116687366062998</v>
      </c>
      <c r="FH5" s="4">
        <v>0</v>
      </c>
      <c r="FI5" s="5">
        <v>0</v>
      </c>
      <c r="FJ5" s="4">
        <v>1.3139409951362999</v>
      </c>
      <c r="FK5" s="5">
        <v>0.16641494264154899</v>
      </c>
      <c r="FL5" s="4">
        <v>-2.52517497082878E-2</v>
      </c>
      <c r="FM5" s="5">
        <v>5.4176865316526601E-2</v>
      </c>
      <c r="FN5" s="4">
        <v>0.55786437238453901</v>
      </c>
      <c r="FO5" s="5">
        <v>0.18328159466799701</v>
      </c>
      <c r="FP5" s="4">
        <v>0.326158604979426</v>
      </c>
      <c r="FQ5" s="5">
        <v>0.106467168824422</v>
      </c>
      <c r="FR5" s="4">
        <v>0.96588773885546597</v>
      </c>
      <c r="FS5" s="5">
        <v>0.13692588130092601</v>
      </c>
      <c r="FT5" s="4">
        <v>0.232063501769431</v>
      </c>
      <c r="FU5" s="5">
        <v>0.20764965987881201</v>
      </c>
      <c r="FV5" s="4">
        <v>3.2394172971131299E-2</v>
      </c>
      <c r="FW5" s="5">
        <v>0.28838060997811399</v>
      </c>
      <c r="FX5" s="4">
        <v>0.221935397818812</v>
      </c>
      <c r="FY5" s="5">
        <v>0.228058825618351</v>
      </c>
      <c r="FZ5" s="4">
        <v>0.76160724025750903</v>
      </c>
      <c r="GA5" s="5">
        <v>0.19754418129686499</v>
      </c>
      <c r="GB5" s="4">
        <v>0.170239967674847</v>
      </c>
      <c r="GC5" s="5">
        <v>0.175210838197669</v>
      </c>
      <c r="GD5" s="4">
        <v>0.224608673274312</v>
      </c>
      <c r="GE5" s="5">
        <v>0.148680233843872</v>
      </c>
      <c r="GF5" s="4">
        <v>-6.9291730169812396E-2</v>
      </c>
      <c r="GG5" s="5">
        <v>0.100456609722624</v>
      </c>
      <c r="GH5" s="4">
        <v>-0.15294721252756699</v>
      </c>
      <c r="GI5" s="5">
        <v>0.19495693250432899</v>
      </c>
      <c r="GJ5" s="4">
        <v>-0.14393091728817101</v>
      </c>
      <c r="GK5" s="5">
        <v>0.14858695114620599</v>
      </c>
      <c r="GL5" s="4">
        <v>-1.2712809549966799E-3</v>
      </c>
      <c r="GM5" s="5">
        <v>0.38865906066969202</v>
      </c>
      <c r="GN5" s="4">
        <v>0</v>
      </c>
      <c r="GO5" s="5">
        <v>0</v>
      </c>
      <c r="GP5" s="4">
        <v>0.38950688209550299</v>
      </c>
      <c r="GQ5" s="5">
        <v>0.23926841024067699</v>
      </c>
      <c r="GR5" s="4">
        <v>0.378629761044042</v>
      </c>
      <c r="GS5" s="5">
        <v>0.27759857929617499</v>
      </c>
      <c r="GT5" s="4">
        <v>-0.60109443124748596</v>
      </c>
      <c r="GU5" s="5">
        <v>7.8828069778215895E-2</v>
      </c>
      <c r="GV5" s="4">
        <v>4.1650143554382797E-2</v>
      </c>
      <c r="GW5" s="5">
        <v>0.114651989510632</v>
      </c>
      <c r="GX5" s="4">
        <v>0.30587318169501299</v>
      </c>
      <c r="GY5" s="5">
        <v>0.17619962349600901</v>
      </c>
      <c r="GZ5" s="4">
        <v>0.133772854302045</v>
      </c>
      <c r="HA5" s="5">
        <v>0.17947650769885001</v>
      </c>
      <c r="HB5" s="4">
        <v>-0.31454454796591003</v>
      </c>
      <c r="HC5" s="5">
        <v>0.224051249755986</v>
      </c>
      <c r="HD5" s="4">
        <v>0.31518858315369502</v>
      </c>
      <c r="HE5" s="5">
        <v>0.21233415552670701</v>
      </c>
      <c r="HF5" s="4">
        <v>0.35967645938896597</v>
      </c>
      <c r="HG5" s="5">
        <v>3.1772912411213598E-2</v>
      </c>
      <c r="HH5" s="4">
        <v>0.31560475285858303</v>
      </c>
      <c r="HI5" s="5">
        <v>3.90524256456471E-2</v>
      </c>
      <c r="HJ5" s="4">
        <v>7.4792735210004999E-2</v>
      </c>
      <c r="HK5" s="5">
        <v>8.2661223024622907E-2</v>
      </c>
      <c r="HL5" s="4">
        <v>-0.102382459870431</v>
      </c>
      <c r="HM5" s="5">
        <v>0.54556790564505897</v>
      </c>
      <c r="HN5" s="4">
        <v>-2.89282849201816E-2</v>
      </c>
      <c r="HO5" s="5">
        <v>0.117085293034887</v>
      </c>
      <c r="HP5" s="4">
        <v>0.30109013258721301</v>
      </c>
      <c r="HQ5" s="5">
        <v>0.17234333894808199</v>
      </c>
      <c r="HR5" s="4">
        <v>0</v>
      </c>
      <c r="HS5" s="5">
        <v>0</v>
      </c>
      <c r="HT5" s="4">
        <v>0.15187931730700999</v>
      </c>
      <c r="HU5" s="5">
        <v>0.13287405395576499</v>
      </c>
      <c r="HV5" s="4">
        <v>0.41047509659576897</v>
      </c>
      <c r="HW5" s="5">
        <v>0.24904694408587599</v>
      </c>
      <c r="HX5" s="4">
        <v>0</v>
      </c>
      <c r="HY5" s="5">
        <v>0</v>
      </c>
      <c r="HZ5" s="4">
        <v>0</v>
      </c>
      <c r="IA5" s="5">
        <v>0</v>
      </c>
      <c r="IB5" s="4">
        <v>-0.28762888260691</v>
      </c>
      <c r="IC5" s="5">
        <v>0.23733344414721</v>
      </c>
      <c r="ID5" s="4">
        <v>0</v>
      </c>
      <c r="IE5" s="5">
        <v>0</v>
      </c>
      <c r="IF5" s="4">
        <v>0.208952259633467</v>
      </c>
      <c r="IG5" s="5">
        <v>0.48939754894510201</v>
      </c>
      <c r="IH5" s="4">
        <v>0</v>
      </c>
      <c r="II5" s="5">
        <v>0</v>
      </c>
      <c r="IJ5" s="4">
        <v>-0.247436700136656</v>
      </c>
      <c r="IK5" s="5">
        <v>0.14877315422658499</v>
      </c>
      <c r="IL5" s="4">
        <v>0</v>
      </c>
      <c r="IM5" s="5">
        <v>0</v>
      </c>
    </row>
    <row r="6" spans="1:247">
      <c r="A6" s="8" t="s">
        <v>498</v>
      </c>
      <c r="B6" s="4">
        <v>0.119935735785764</v>
      </c>
      <c r="C6" s="5">
        <v>0.32876792381501901</v>
      </c>
      <c r="D6" s="4">
        <v>0</v>
      </c>
      <c r="E6" s="5">
        <v>0</v>
      </c>
      <c r="F6" s="4">
        <v>0.22061457334828299</v>
      </c>
      <c r="G6" s="5">
        <v>0.324133616645426</v>
      </c>
      <c r="H6" s="4">
        <v>7.2408620941061194E-2</v>
      </c>
      <c r="I6" s="5">
        <v>0.34184943835930598</v>
      </c>
      <c r="J6" s="4">
        <v>-0.88925516455896503</v>
      </c>
      <c r="K6" s="5">
        <v>0.38170437581972</v>
      </c>
      <c r="L6" s="4">
        <v>7.4963220063614694E-2</v>
      </c>
      <c r="M6" s="5">
        <v>0.120957851324275</v>
      </c>
      <c r="N6" s="4">
        <v>1.78169963355542</v>
      </c>
      <c r="O6" s="5">
        <v>0.16364818024700201</v>
      </c>
      <c r="P6" s="4">
        <v>0.24494617720251</v>
      </c>
      <c r="Q6" s="5">
        <v>0.22503108808248401</v>
      </c>
      <c r="R6" s="4">
        <v>-0.31662955963752898</v>
      </c>
      <c r="S6" s="5">
        <v>0.129615603130049</v>
      </c>
      <c r="T6" s="4">
        <v>7.5778561682884396E-3</v>
      </c>
      <c r="U6" s="5">
        <v>9.3060873121733306E-2</v>
      </c>
      <c r="V6" s="4">
        <v>0.465969867073244</v>
      </c>
      <c r="W6" s="5">
        <v>7.5991570718868598E-2</v>
      </c>
      <c r="X6" s="4">
        <v>-3.1320442669004203E-2</v>
      </c>
      <c r="Y6" s="5">
        <v>6.1173292941635003E-2</v>
      </c>
      <c r="Z6" s="4">
        <v>0</v>
      </c>
      <c r="AA6" s="5">
        <v>0</v>
      </c>
      <c r="AB6" s="4">
        <v>-0.45762926043676999</v>
      </c>
      <c r="AC6" s="5">
        <v>0.13735361503556001</v>
      </c>
      <c r="AD6" s="4">
        <v>0.35996279682135202</v>
      </c>
      <c r="AE6" s="5">
        <v>6.9205065880309197E-2</v>
      </c>
      <c r="AF6" s="4">
        <v>0</v>
      </c>
      <c r="AG6" s="5">
        <v>0</v>
      </c>
      <c r="AH6" s="4">
        <v>0.71168949787025204</v>
      </c>
      <c r="AI6" s="5">
        <v>0.174719413662067</v>
      </c>
      <c r="AJ6" s="4">
        <v>0</v>
      </c>
      <c r="AK6" s="5">
        <v>0</v>
      </c>
      <c r="AL6" s="4">
        <v>7.7669015535007505E-2</v>
      </c>
      <c r="AM6" s="5">
        <v>0.21455204264609701</v>
      </c>
      <c r="AN6" s="4">
        <v>-0.126825569227421</v>
      </c>
      <c r="AO6" s="5">
        <v>0.27955041083368198</v>
      </c>
      <c r="AP6" s="4">
        <v>0.53829687226449097</v>
      </c>
      <c r="AQ6" s="5">
        <v>0.27948782448113701</v>
      </c>
      <c r="AR6" s="4">
        <v>0</v>
      </c>
      <c r="AS6" s="5">
        <v>0</v>
      </c>
      <c r="AT6" s="4">
        <v>0.89636171232783202</v>
      </c>
      <c r="AU6" s="5">
        <v>0.29622313738974498</v>
      </c>
      <c r="AV6" s="4">
        <v>0.56195794473244198</v>
      </c>
      <c r="AW6" s="5">
        <v>9.1790285424211193E-2</v>
      </c>
      <c r="AX6" s="4">
        <v>5.2395066730272402E-2</v>
      </c>
      <c r="AY6" s="5">
        <v>0.44331515692663698</v>
      </c>
      <c r="AZ6" s="4">
        <v>-0.27940511284182001</v>
      </c>
      <c r="BA6" s="5">
        <v>0.156024800346972</v>
      </c>
      <c r="BB6" s="4">
        <v>0.67515961788674395</v>
      </c>
      <c r="BC6" s="5">
        <v>0.29053383716350001</v>
      </c>
      <c r="BD6" s="4">
        <v>-5.2959523716567099E-2</v>
      </c>
      <c r="BE6" s="5">
        <v>3.6389835445428398E-2</v>
      </c>
      <c r="BF6" s="4">
        <v>5.5095673032940599E-2</v>
      </c>
      <c r="BG6" s="5">
        <v>7.6462492425083198E-2</v>
      </c>
      <c r="BH6" s="4">
        <v>0</v>
      </c>
      <c r="BI6" s="5">
        <v>0</v>
      </c>
      <c r="BJ6" s="4">
        <v>0</v>
      </c>
      <c r="BK6" s="5">
        <v>0</v>
      </c>
      <c r="BL6" s="4">
        <v>-0.62900161812133604</v>
      </c>
      <c r="BM6" s="5">
        <v>0.50322015533252695</v>
      </c>
      <c r="BN6" s="4">
        <v>-3.6346278873886599E-4</v>
      </c>
      <c r="BO6" s="5">
        <v>7.8047262467590597E-2</v>
      </c>
      <c r="BP6" s="4">
        <v>-0.138423765173777</v>
      </c>
      <c r="BQ6" s="5">
        <v>0.195832562841456</v>
      </c>
      <c r="BR6" s="4">
        <v>0</v>
      </c>
      <c r="BS6" s="5">
        <v>0</v>
      </c>
      <c r="BT6" s="4">
        <v>0</v>
      </c>
      <c r="BU6" s="5">
        <v>0</v>
      </c>
      <c r="BV6" s="4">
        <v>0</v>
      </c>
      <c r="BW6" s="5">
        <v>0</v>
      </c>
      <c r="BX6" s="4">
        <v>0.33587464585912402</v>
      </c>
      <c r="BY6" s="5">
        <v>0.105745036241016</v>
      </c>
      <c r="BZ6" s="4">
        <v>0.58850539013591996</v>
      </c>
      <c r="CA6" s="5">
        <v>5.7694270877190298E-2</v>
      </c>
      <c r="CB6" s="4">
        <v>-0.45965617759008298</v>
      </c>
      <c r="CC6" s="5">
        <v>8.8170186541039294E-2</v>
      </c>
      <c r="CD6" s="4">
        <v>0.468790299165883</v>
      </c>
      <c r="CE6" s="5">
        <v>0.16916460122847901</v>
      </c>
      <c r="CF6" s="4">
        <v>0.59531050214355596</v>
      </c>
      <c r="CG6" s="5">
        <v>9.4433619919335202E-2</v>
      </c>
      <c r="CH6" s="4">
        <v>0.28094353220921497</v>
      </c>
      <c r="CI6" s="5">
        <v>0.136425096372877</v>
      </c>
      <c r="CJ6" s="4">
        <v>0.75699507805702204</v>
      </c>
      <c r="CK6" s="5">
        <v>0.28848826712749298</v>
      </c>
      <c r="CL6" s="4">
        <v>5.9644766610189699E-2</v>
      </c>
      <c r="CM6" s="5">
        <v>0.12691213578607699</v>
      </c>
      <c r="CN6" s="4">
        <v>-0.15896091095511</v>
      </c>
      <c r="CO6" s="5">
        <v>0.33135415118657002</v>
      </c>
      <c r="CP6" s="4">
        <v>0.37207354518257602</v>
      </c>
      <c r="CQ6" s="5">
        <v>0.102760231172595</v>
      </c>
      <c r="CR6" s="4">
        <v>0.14246473371242799</v>
      </c>
      <c r="CS6" s="5">
        <v>0.115537928972489</v>
      </c>
      <c r="CT6" s="4">
        <v>0</v>
      </c>
      <c r="CU6" s="5">
        <v>0</v>
      </c>
      <c r="CV6" s="4">
        <v>0</v>
      </c>
      <c r="CW6" s="5">
        <v>0</v>
      </c>
      <c r="CX6" s="4">
        <v>-1.37081152599346E-4</v>
      </c>
      <c r="CY6" s="5">
        <v>8.1141737314369605E-2</v>
      </c>
      <c r="CZ6" s="4">
        <v>0</v>
      </c>
      <c r="DA6" s="5">
        <v>0</v>
      </c>
      <c r="DB6" s="4">
        <v>0</v>
      </c>
      <c r="DC6" s="5">
        <v>0</v>
      </c>
      <c r="DD6" s="4">
        <v>-6.01473963768063E-2</v>
      </c>
      <c r="DE6" s="5">
        <v>0.135176757056653</v>
      </c>
      <c r="DF6" s="4">
        <v>-5.0297193778743303E-2</v>
      </c>
      <c r="DG6" s="5">
        <v>0.26375080041798998</v>
      </c>
      <c r="DH6" s="4">
        <v>0.78251556209981998</v>
      </c>
      <c r="DI6" s="5">
        <v>7.7245376249949593E-2</v>
      </c>
      <c r="DJ6" s="4">
        <v>0.710678440643711</v>
      </c>
      <c r="DK6" s="5">
        <v>0.25719608574020197</v>
      </c>
      <c r="DL6" s="4">
        <v>0.51904379388608801</v>
      </c>
      <c r="DM6" s="5">
        <v>0.28804413125634798</v>
      </c>
      <c r="DN6" s="4">
        <v>0.222748954981143</v>
      </c>
      <c r="DO6" s="5">
        <v>0.18623451441757399</v>
      </c>
      <c r="DP6" s="4">
        <v>0.66068689836412497</v>
      </c>
      <c r="DQ6" s="5">
        <v>0.16252118095756499</v>
      </c>
      <c r="DR6" s="4">
        <v>0</v>
      </c>
      <c r="DS6" s="5">
        <v>0</v>
      </c>
      <c r="DT6" s="4">
        <v>0.359677090369797</v>
      </c>
      <c r="DU6" s="5">
        <v>0.29632499560241399</v>
      </c>
      <c r="DV6" s="4">
        <v>-7.1387458411007604E-2</v>
      </c>
      <c r="DW6" s="5">
        <v>6.7712331303124804E-2</v>
      </c>
      <c r="DX6" s="4">
        <v>-3.6523536211886601E-2</v>
      </c>
      <c r="DY6" s="5">
        <v>0.118074280287012</v>
      </c>
      <c r="DZ6" s="4">
        <v>0.72421534386433795</v>
      </c>
      <c r="EA6" s="5">
        <v>0.169067176646924</v>
      </c>
      <c r="EB6" s="4">
        <v>0.33150638603157601</v>
      </c>
      <c r="EC6" s="5">
        <v>5.0037794282134299E-2</v>
      </c>
      <c r="ED6" s="4">
        <v>0.67987201795961105</v>
      </c>
      <c r="EE6" s="5">
        <v>0.19774725575982</v>
      </c>
      <c r="EF6" s="4">
        <v>0.27821503097122702</v>
      </c>
      <c r="EG6" s="5">
        <v>4.6692190247506801E-2</v>
      </c>
      <c r="EH6" s="4">
        <v>0</v>
      </c>
      <c r="EI6" s="5">
        <v>0</v>
      </c>
      <c r="EJ6" s="4">
        <v>0.14158990726065801</v>
      </c>
      <c r="EK6" s="5">
        <v>0.21182701443534799</v>
      </c>
      <c r="EL6" s="4">
        <v>-0.164610937044011</v>
      </c>
      <c r="EM6" s="5">
        <v>6.1294354061441202E-2</v>
      </c>
      <c r="EN6" s="4">
        <v>-0.120256053058411</v>
      </c>
      <c r="EO6" s="5">
        <v>5.4412173679988102E-2</v>
      </c>
      <c r="EP6" s="4">
        <v>0.26403728591882503</v>
      </c>
      <c r="EQ6" s="5">
        <v>0.108257561198739</v>
      </c>
      <c r="ER6" s="4">
        <v>0.70483036704361901</v>
      </c>
      <c r="ES6" s="5">
        <v>0.113097696271936</v>
      </c>
      <c r="ET6" s="4">
        <v>0.110115756460029</v>
      </c>
      <c r="EU6" s="5">
        <v>0.200502584130025</v>
      </c>
      <c r="EV6" s="4">
        <v>0</v>
      </c>
      <c r="EW6" s="5">
        <v>0</v>
      </c>
      <c r="EX6" s="4">
        <v>0.54682828104557302</v>
      </c>
      <c r="EY6" s="5">
        <v>0.27410432504086701</v>
      </c>
      <c r="EZ6" s="4">
        <v>0.19593217054869699</v>
      </c>
      <c r="FA6" s="5">
        <v>5.9068385547204803E-2</v>
      </c>
      <c r="FB6" s="4">
        <v>-6.4761726258434404E-2</v>
      </c>
      <c r="FC6" s="5">
        <v>9.5258473567023494E-2</v>
      </c>
      <c r="FD6" s="4">
        <v>2.79081623155422E-2</v>
      </c>
      <c r="FE6" s="5">
        <v>7.8396360929243597E-2</v>
      </c>
      <c r="FF6" s="4">
        <v>0.32034290228929502</v>
      </c>
      <c r="FG6" s="5">
        <v>0.34116687366062998</v>
      </c>
      <c r="FH6" s="4">
        <v>0</v>
      </c>
      <c r="FI6" s="5">
        <v>0</v>
      </c>
      <c r="FJ6" s="4">
        <v>1.3139409951362999</v>
      </c>
      <c r="FK6" s="5">
        <v>0.16641494264154899</v>
      </c>
      <c r="FL6" s="4">
        <v>0.32678921025860502</v>
      </c>
      <c r="FM6" s="5">
        <v>0.29959501148732598</v>
      </c>
      <c r="FN6" s="4">
        <v>0.50283564356359201</v>
      </c>
      <c r="FO6" s="5">
        <v>0.113633735454632</v>
      </c>
      <c r="FP6" s="4">
        <v>0.12803023767226299</v>
      </c>
      <c r="FQ6" s="5">
        <v>0.11677908477544</v>
      </c>
      <c r="FR6" s="4">
        <v>1.6012105567375401</v>
      </c>
      <c r="FS6" s="5">
        <v>0.124781367465128</v>
      </c>
      <c r="FT6" s="4">
        <v>0.232063501769431</v>
      </c>
      <c r="FU6" s="5">
        <v>0.20764965987881201</v>
      </c>
      <c r="FV6" s="4">
        <v>0.32472186321298402</v>
      </c>
      <c r="FW6" s="5">
        <v>0.119046258165953</v>
      </c>
      <c r="FX6" s="4">
        <v>-0.29434633557730799</v>
      </c>
      <c r="FY6" s="5">
        <v>0.39826424271779098</v>
      </c>
      <c r="FZ6" s="4">
        <v>0.20541254363307501</v>
      </c>
      <c r="GA6" s="5">
        <v>0.12957843519971099</v>
      </c>
      <c r="GB6" s="4">
        <v>4.5412450081004002E-2</v>
      </c>
      <c r="GC6" s="5">
        <v>0.148541702611064</v>
      </c>
      <c r="GD6" s="4">
        <v>0.65579934038564303</v>
      </c>
      <c r="GE6" s="5">
        <v>0.15550153075515599</v>
      </c>
      <c r="GF6" s="4">
        <v>-6.9291730169812396E-2</v>
      </c>
      <c r="GG6" s="5">
        <v>0.100456609722624</v>
      </c>
      <c r="GH6" s="4">
        <v>-0.15294721252756699</v>
      </c>
      <c r="GI6" s="5">
        <v>0.19495693250432899</v>
      </c>
      <c r="GJ6" s="4">
        <v>0.76640665710325395</v>
      </c>
      <c r="GK6" s="5">
        <v>0.1663915374411</v>
      </c>
      <c r="GL6" s="4">
        <v>-0.10744359678965799</v>
      </c>
      <c r="GM6" s="5">
        <v>0.50809914723896898</v>
      </c>
      <c r="GN6" s="4">
        <v>0</v>
      </c>
      <c r="GO6" s="5">
        <v>0</v>
      </c>
      <c r="GP6" s="4">
        <v>0.391383148484792</v>
      </c>
      <c r="GQ6" s="5">
        <v>0.187432097329297</v>
      </c>
      <c r="GR6" s="4">
        <v>0.378629761044042</v>
      </c>
      <c r="GS6" s="5">
        <v>0.27759857929617499</v>
      </c>
      <c r="GT6" s="4">
        <v>-0.90742457356814998</v>
      </c>
      <c r="GU6" s="5">
        <v>8.77676984667555E-2</v>
      </c>
      <c r="GV6" s="4">
        <v>0.11856633979226899</v>
      </c>
      <c r="GW6" s="5">
        <v>9.0669698401569895E-2</v>
      </c>
      <c r="GX6" s="4">
        <v>0.30587318169501299</v>
      </c>
      <c r="GY6" s="5">
        <v>0.17619962349600901</v>
      </c>
      <c r="GZ6" s="4">
        <v>0.13973339411142199</v>
      </c>
      <c r="HA6" s="5">
        <v>0.115563017159766</v>
      </c>
      <c r="HB6" s="4">
        <v>-0.31454454796591003</v>
      </c>
      <c r="HC6" s="5">
        <v>0.224051249755986</v>
      </c>
      <c r="HD6" s="4">
        <v>-0.41712297979156199</v>
      </c>
      <c r="HE6" s="5">
        <v>0.45697357038342501</v>
      </c>
      <c r="HF6" s="4">
        <v>0.20129311859745999</v>
      </c>
      <c r="HG6" s="5">
        <v>4.3867834996539297E-2</v>
      </c>
      <c r="HH6" s="4">
        <v>0.19638027828176499</v>
      </c>
      <c r="HI6" s="5">
        <v>6.5364482952207495E-2</v>
      </c>
      <c r="HJ6" s="4">
        <v>0.24901700625393999</v>
      </c>
      <c r="HK6" s="5">
        <v>0.23215365745421199</v>
      </c>
      <c r="HL6" s="4">
        <v>-0.102382459870431</v>
      </c>
      <c r="HM6" s="5">
        <v>0.54556790564505897</v>
      </c>
      <c r="HN6" s="4">
        <v>0.28438186011168198</v>
      </c>
      <c r="HO6" s="5">
        <v>9.9442253823767895E-2</v>
      </c>
      <c r="HP6" s="4">
        <v>0.129138281415869</v>
      </c>
      <c r="HQ6" s="5">
        <v>0.16809830251102101</v>
      </c>
      <c r="HR6" s="4">
        <v>0</v>
      </c>
      <c r="HS6" s="5">
        <v>0</v>
      </c>
      <c r="HT6" s="4">
        <v>0.15187931730700999</v>
      </c>
      <c r="HU6" s="5">
        <v>0.13287405395576499</v>
      </c>
      <c r="HV6" s="4">
        <v>0.41047509659576897</v>
      </c>
      <c r="HW6" s="5">
        <v>0.24904694408587599</v>
      </c>
      <c r="HX6" s="4">
        <v>0</v>
      </c>
      <c r="HY6" s="5">
        <v>0</v>
      </c>
      <c r="HZ6" s="4">
        <v>0</v>
      </c>
      <c r="IA6" s="5">
        <v>0</v>
      </c>
      <c r="IB6" s="4">
        <v>-0.28762888260691</v>
      </c>
      <c r="IC6" s="5">
        <v>0.23733344414721</v>
      </c>
      <c r="ID6" s="4">
        <v>0</v>
      </c>
      <c r="IE6" s="5">
        <v>0</v>
      </c>
      <c r="IF6" s="4">
        <v>0.208952259633467</v>
      </c>
      <c r="IG6" s="5">
        <v>0.48939754894510201</v>
      </c>
      <c r="IH6" s="4">
        <v>0</v>
      </c>
      <c r="II6" s="5">
        <v>0</v>
      </c>
      <c r="IJ6" s="4">
        <v>-0.110425645525073</v>
      </c>
      <c r="IK6" s="5">
        <v>0.22758181165438801</v>
      </c>
      <c r="IL6" s="4">
        <v>0</v>
      </c>
      <c r="IM6" s="5">
        <v>0</v>
      </c>
    </row>
    <row r="7" spans="1:247">
      <c r="A7" s="8" t="s">
        <v>499</v>
      </c>
      <c r="B7" s="4">
        <v>0.119935735785764</v>
      </c>
      <c r="C7" s="5">
        <v>0.32876792381501901</v>
      </c>
      <c r="D7" s="4">
        <v>0</v>
      </c>
      <c r="E7" s="5">
        <v>0</v>
      </c>
      <c r="F7" s="4">
        <v>0.21371371630491501</v>
      </c>
      <c r="G7" s="5">
        <v>0.33381481135108898</v>
      </c>
      <c r="H7" s="4">
        <v>-2.9251833171203601E-2</v>
      </c>
      <c r="I7" s="5">
        <v>0.30581978337058702</v>
      </c>
      <c r="J7" s="4">
        <v>5.6511099413007602E-2</v>
      </c>
      <c r="K7" s="5">
        <v>0.43712105198415402</v>
      </c>
      <c r="L7" s="4">
        <v>-7.6924774478872401E-2</v>
      </c>
      <c r="M7" s="5">
        <v>0.138465500834976</v>
      </c>
      <c r="N7" s="4">
        <v>1.78169963355542</v>
      </c>
      <c r="O7" s="5">
        <v>0.16364818024700201</v>
      </c>
      <c r="P7" s="4">
        <v>0.24494617720251</v>
      </c>
      <c r="Q7" s="5">
        <v>0.22503108808248401</v>
      </c>
      <c r="R7" s="4">
        <v>-0.31662955963752898</v>
      </c>
      <c r="S7" s="5">
        <v>0.129615603130049</v>
      </c>
      <c r="T7" s="4">
        <v>-0.11653116735793601</v>
      </c>
      <c r="U7" s="5">
        <v>0.28188219042569801</v>
      </c>
      <c r="V7" s="4">
        <v>0.36765351830320198</v>
      </c>
      <c r="W7" s="5">
        <v>0.111467753279861</v>
      </c>
      <c r="X7" s="4">
        <v>-0.18307575713514501</v>
      </c>
      <c r="Y7" s="5">
        <v>0.19508624070351499</v>
      </c>
      <c r="Z7" s="4">
        <v>0</v>
      </c>
      <c r="AA7" s="5">
        <v>0</v>
      </c>
      <c r="AB7" s="4">
        <v>-0.493700299603546</v>
      </c>
      <c r="AC7" s="5">
        <v>0.21804977312062801</v>
      </c>
      <c r="AD7" s="4">
        <v>0.35996279682135202</v>
      </c>
      <c r="AE7" s="5">
        <v>6.9205065880309197E-2</v>
      </c>
      <c r="AF7" s="4">
        <v>0</v>
      </c>
      <c r="AG7" s="5">
        <v>0</v>
      </c>
      <c r="AH7" s="4">
        <v>0.33876290267728998</v>
      </c>
      <c r="AI7" s="5">
        <v>0.180931352204101</v>
      </c>
      <c r="AJ7" s="4">
        <v>0</v>
      </c>
      <c r="AK7" s="5">
        <v>0</v>
      </c>
      <c r="AL7" s="4">
        <v>-0.41841824716577097</v>
      </c>
      <c r="AM7" s="5">
        <v>0.18147493282451699</v>
      </c>
      <c r="AN7" s="4">
        <v>-0.126825569227421</v>
      </c>
      <c r="AO7" s="5">
        <v>0.27955041083368198</v>
      </c>
      <c r="AP7" s="4">
        <v>0.209513299695606</v>
      </c>
      <c r="AQ7" s="5">
        <v>8.6246546155272399E-2</v>
      </c>
      <c r="AR7" s="4">
        <v>0.46225151854732699</v>
      </c>
      <c r="AS7" s="5">
        <v>0.43871301290852599</v>
      </c>
      <c r="AT7" s="4">
        <v>0.89636171232783202</v>
      </c>
      <c r="AU7" s="5">
        <v>0.29622313738974498</v>
      </c>
      <c r="AV7" s="4">
        <v>0.13967966144341101</v>
      </c>
      <c r="AW7" s="5">
        <v>0.153620976098578</v>
      </c>
      <c r="AX7" s="4">
        <v>0.18313036598306201</v>
      </c>
      <c r="AY7" s="5">
        <v>0.45105925839446498</v>
      </c>
      <c r="AZ7" s="4">
        <v>-0.20423024799009801</v>
      </c>
      <c r="BA7" s="5">
        <v>0.20444242138124699</v>
      </c>
      <c r="BB7" s="4">
        <v>0.67515961788674395</v>
      </c>
      <c r="BC7" s="5">
        <v>0.29053383716350001</v>
      </c>
      <c r="BD7" s="4">
        <v>-0.50503702664997097</v>
      </c>
      <c r="BE7" s="5">
        <v>0.59239727794446695</v>
      </c>
      <c r="BF7" s="4">
        <v>5.5095673032940599E-2</v>
      </c>
      <c r="BG7" s="5">
        <v>7.6462492425083198E-2</v>
      </c>
      <c r="BH7" s="4">
        <v>0</v>
      </c>
      <c r="BI7" s="5">
        <v>0</v>
      </c>
      <c r="BJ7" s="4">
        <v>0.73548435439206095</v>
      </c>
      <c r="BK7" s="5">
        <v>0.118817452768658</v>
      </c>
      <c r="BL7" s="4">
        <v>-0.435235921873105</v>
      </c>
      <c r="BM7" s="5">
        <v>0.59407278799542296</v>
      </c>
      <c r="BN7" s="4">
        <v>-3.6346278873886599E-4</v>
      </c>
      <c r="BO7" s="5">
        <v>7.8047262467590597E-2</v>
      </c>
      <c r="BP7" s="4">
        <v>-0.138423765173777</v>
      </c>
      <c r="BQ7" s="5">
        <v>0.195832562841456</v>
      </c>
      <c r="BR7" s="4">
        <v>0</v>
      </c>
      <c r="BS7" s="5">
        <v>0</v>
      </c>
      <c r="BT7" s="4">
        <v>0</v>
      </c>
      <c r="BU7" s="5">
        <v>0</v>
      </c>
      <c r="BV7" s="4">
        <v>8.9822658410932704E-2</v>
      </c>
      <c r="BW7" s="5">
        <v>3.3014265032618798E-2</v>
      </c>
      <c r="BX7" s="4">
        <v>-4.9473750675405798E-2</v>
      </c>
      <c r="BY7" s="5">
        <v>0.32330653099544499</v>
      </c>
      <c r="BZ7" s="4">
        <v>-4.7016691750122998E-2</v>
      </c>
      <c r="CA7" s="5">
        <v>0.112766145715554</v>
      </c>
      <c r="CB7" s="4">
        <v>2.6072487274046399E-2</v>
      </c>
      <c r="CC7" s="5">
        <v>0.19655188703295701</v>
      </c>
      <c r="CD7" s="4">
        <v>0.35453669001583599</v>
      </c>
      <c r="CE7" s="5">
        <v>0.238171433956121</v>
      </c>
      <c r="CF7" s="4">
        <v>0.28086422358004298</v>
      </c>
      <c r="CG7" s="5">
        <v>0.10148922110250901</v>
      </c>
      <c r="CH7" s="4">
        <v>0.28094353220921497</v>
      </c>
      <c r="CI7" s="5">
        <v>0.136425096372877</v>
      </c>
      <c r="CJ7" s="4">
        <v>0.961640353124669</v>
      </c>
      <c r="CK7" s="5">
        <v>0.28474056758174099</v>
      </c>
      <c r="CL7" s="4">
        <v>0.22056258002837101</v>
      </c>
      <c r="CM7" s="5">
        <v>0.133965951384351</v>
      </c>
      <c r="CN7" s="4">
        <v>-0.15896091095511</v>
      </c>
      <c r="CO7" s="5">
        <v>0.33135415118657002</v>
      </c>
      <c r="CP7" s="4">
        <v>0.37207354518257602</v>
      </c>
      <c r="CQ7" s="5">
        <v>0.102760231172595</v>
      </c>
      <c r="CR7" s="4">
        <v>0.19521751989596001</v>
      </c>
      <c r="CS7" s="5">
        <v>0.115543391478566</v>
      </c>
      <c r="CT7" s="4">
        <v>0</v>
      </c>
      <c r="CU7" s="5">
        <v>0</v>
      </c>
      <c r="CV7" s="4">
        <v>0</v>
      </c>
      <c r="CW7" s="5">
        <v>0</v>
      </c>
      <c r="CX7" s="4">
        <v>1.9447664232992899E-2</v>
      </c>
      <c r="CY7" s="5">
        <v>0.16143993640599399</v>
      </c>
      <c r="CZ7" s="4">
        <v>0</v>
      </c>
      <c r="DA7" s="5">
        <v>0</v>
      </c>
      <c r="DB7" s="4">
        <v>-0.19937700304881001</v>
      </c>
      <c r="DC7" s="5">
        <v>0.39415813652776999</v>
      </c>
      <c r="DD7" s="4">
        <v>0.24951904555396601</v>
      </c>
      <c r="DE7" s="5">
        <v>0.10669394088032701</v>
      </c>
      <c r="DF7" s="4">
        <v>-5.0297193778743303E-2</v>
      </c>
      <c r="DG7" s="5">
        <v>0.26375080041798998</v>
      </c>
      <c r="DH7" s="4">
        <v>0.15330254967587401</v>
      </c>
      <c r="DI7" s="5">
        <v>0.37886666758499898</v>
      </c>
      <c r="DJ7" s="4">
        <v>0.710678440643711</v>
      </c>
      <c r="DK7" s="5">
        <v>0.25719608574020197</v>
      </c>
      <c r="DL7" s="4">
        <v>0.578538893370805</v>
      </c>
      <c r="DM7" s="5">
        <v>0.34239450652200798</v>
      </c>
      <c r="DN7" s="4">
        <v>-7.1714915788178402E-2</v>
      </c>
      <c r="DO7" s="5">
        <v>0.18099508455761501</v>
      </c>
      <c r="DP7" s="4">
        <v>0.66068689836412497</v>
      </c>
      <c r="DQ7" s="5">
        <v>0.16252118095756499</v>
      </c>
      <c r="DR7" s="4">
        <v>0</v>
      </c>
      <c r="DS7" s="5">
        <v>0</v>
      </c>
      <c r="DT7" s="4">
        <v>0.112119556507493</v>
      </c>
      <c r="DU7" s="5">
        <v>0.25112643421966002</v>
      </c>
      <c r="DV7" s="4">
        <v>0.19705335972468899</v>
      </c>
      <c r="DW7" s="5">
        <v>0.206964519726234</v>
      </c>
      <c r="DX7" s="4">
        <v>-3.6523536211886601E-2</v>
      </c>
      <c r="DY7" s="5">
        <v>0.118074280287012</v>
      </c>
      <c r="DZ7" s="4">
        <v>7.8853708730928604E-2</v>
      </c>
      <c r="EA7" s="5">
        <v>0.161878372191541</v>
      </c>
      <c r="EB7" s="4">
        <v>0.33150638603157601</v>
      </c>
      <c r="EC7" s="5">
        <v>5.0037794282134299E-2</v>
      </c>
      <c r="ED7" s="4">
        <v>0.67987201795961105</v>
      </c>
      <c r="EE7" s="5">
        <v>0.19774725575982</v>
      </c>
      <c r="EF7" s="4">
        <v>-0.64937434688834905</v>
      </c>
      <c r="EG7" s="5">
        <v>0.39826143658000901</v>
      </c>
      <c r="EH7" s="4">
        <v>0</v>
      </c>
      <c r="EI7" s="5">
        <v>0</v>
      </c>
      <c r="EJ7" s="4">
        <v>0.81471522016867803</v>
      </c>
      <c r="EK7" s="5">
        <v>0.197637791077692</v>
      </c>
      <c r="EL7" s="4">
        <v>-0.164610937044011</v>
      </c>
      <c r="EM7" s="5">
        <v>6.1294354061441202E-2</v>
      </c>
      <c r="EN7" s="4">
        <v>2.08725754593223E-2</v>
      </c>
      <c r="EO7" s="5">
        <v>0.116930303741184</v>
      </c>
      <c r="EP7" s="4">
        <v>0.26403728591882503</v>
      </c>
      <c r="EQ7" s="5">
        <v>0.108257561198739</v>
      </c>
      <c r="ER7" s="4">
        <v>-0.179580108507152</v>
      </c>
      <c r="ES7" s="5">
        <v>0.14864652057826999</v>
      </c>
      <c r="ET7" s="4">
        <v>0.110115756460029</v>
      </c>
      <c r="EU7" s="5">
        <v>0.200502584130025</v>
      </c>
      <c r="EV7" s="4">
        <v>-3.3396368458580399E-2</v>
      </c>
      <c r="EW7" s="5">
        <v>0.120041519520695</v>
      </c>
      <c r="EX7" s="4">
        <v>0.54682828104557302</v>
      </c>
      <c r="EY7" s="5">
        <v>0.27410432504086701</v>
      </c>
      <c r="EZ7" s="4">
        <v>0.19593217054869699</v>
      </c>
      <c r="FA7" s="5">
        <v>5.9068385547204803E-2</v>
      </c>
      <c r="FB7" s="4">
        <v>-6.4761726258434404E-2</v>
      </c>
      <c r="FC7" s="5">
        <v>9.5258473567023494E-2</v>
      </c>
      <c r="FD7" s="4">
        <v>2.79081623155422E-2</v>
      </c>
      <c r="FE7" s="5">
        <v>7.8396360929243597E-2</v>
      </c>
      <c r="FF7" s="4">
        <v>0.32034290228929502</v>
      </c>
      <c r="FG7" s="5">
        <v>0.34116687366062998</v>
      </c>
      <c r="FH7" s="4">
        <v>0</v>
      </c>
      <c r="FI7" s="5">
        <v>0</v>
      </c>
      <c r="FJ7" s="4">
        <v>1.3139409951362999</v>
      </c>
      <c r="FK7" s="5">
        <v>0.16641494264154899</v>
      </c>
      <c r="FL7" s="4">
        <v>0.32678921025860502</v>
      </c>
      <c r="FM7" s="5">
        <v>0.29959501148732598</v>
      </c>
      <c r="FN7" s="4">
        <v>0.61617008602923495</v>
      </c>
      <c r="FO7" s="5">
        <v>0.15502114695965799</v>
      </c>
      <c r="FP7" s="4">
        <v>0.39531167147568003</v>
      </c>
      <c r="FQ7" s="5">
        <v>0.145360249006102</v>
      </c>
      <c r="FR7" s="4">
        <v>1.6012105567375401</v>
      </c>
      <c r="FS7" s="5">
        <v>0.124781367465128</v>
      </c>
      <c r="FT7" s="4">
        <v>0.232063501769431</v>
      </c>
      <c r="FU7" s="5">
        <v>0.20764965987881201</v>
      </c>
      <c r="FV7" s="4">
        <v>0.62714685348997601</v>
      </c>
      <c r="FW7" s="5">
        <v>0.161487086857344</v>
      </c>
      <c r="FX7" s="4">
        <v>-0.29434633557730799</v>
      </c>
      <c r="FY7" s="5">
        <v>0.39826424271779098</v>
      </c>
      <c r="FZ7" s="4">
        <v>1.12672335254006</v>
      </c>
      <c r="GA7" s="5">
        <v>0.34020760301976999</v>
      </c>
      <c r="GB7" s="4">
        <v>-4.9539921515137104E-3</v>
      </c>
      <c r="GC7" s="5">
        <v>0.30334193225334499</v>
      </c>
      <c r="GD7" s="4">
        <v>-0.106290530524895</v>
      </c>
      <c r="GE7" s="5">
        <v>0.35161826210306801</v>
      </c>
      <c r="GF7" s="4">
        <v>-6.9291730169812396E-2</v>
      </c>
      <c r="GG7" s="5">
        <v>0.100456609722624</v>
      </c>
      <c r="GH7" s="4">
        <v>-0.314853859241366</v>
      </c>
      <c r="GI7" s="5">
        <v>0.164362157838499</v>
      </c>
      <c r="GJ7" s="4">
        <v>-0.13169357805328799</v>
      </c>
      <c r="GK7" s="5">
        <v>0.277102546820016</v>
      </c>
      <c r="GL7" s="4">
        <v>-0.10744359678965799</v>
      </c>
      <c r="GM7" s="5">
        <v>0.50809914723896898</v>
      </c>
      <c r="GN7" s="4">
        <v>0</v>
      </c>
      <c r="GO7" s="5">
        <v>0</v>
      </c>
      <c r="GP7" s="4">
        <v>0.13195192858098001</v>
      </c>
      <c r="GQ7" s="5">
        <v>0.30227786919962102</v>
      </c>
      <c r="GR7" s="4">
        <v>0.378629761044042</v>
      </c>
      <c r="GS7" s="5">
        <v>0.27759857929617499</v>
      </c>
      <c r="GT7" s="4">
        <v>-0.90742457356814998</v>
      </c>
      <c r="GU7" s="5">
        <v>8.77676984667555E-2</v>
      </c>
      <c r="GV7" s="4">
        <v>0.10676752570006599</v>
      </c>
      <c r="GW7" s="5">
        <v>0.16005862241758201</v>
      </c>
      <c r="GX7" s="4">
        <v>0.29913031917900801</v>
      </c>
      <c r="GY7" s="5">
        <v>0.160557766278176</v>
      </c>
      <c r="GZ7" s="4">
        <v>0.64838802764223602</v>
      </c>
      <c r="HA7" s="5">
        <v>0.14539111854166101</v>
      </c>
      <c r="HB7" s="4">
        <v>-0.31454454796591003</v>
      </c>
      <c r="HC7" s="5">
        <v>0.224051249755986</v>
      </c>
      <c r="HD7" s="4">
        <v>-0.41712297979156199</v>
      </c>
      <c r="HE7" s="5">
        <v>0.45697357038342501</v>
      </c>
      <c r="HF7" s="4">
        <v>0.76734881292537804</v>
      </c>
      <c r="HG7" s="5">
        <v>0.23403598306358001</v>
      </c>
      <c r="HH7" s="4">
        <v>1.7475206839516699E-2</v>
      </c>
      <c r="HI7" s="5">
        <v>0.33301121136484402</v>
      </c>
      <c r="HJ7" s="4">
        <v>0.24901700625393999</v>
      </c>
      <c r="HK7" s="5">
        <v>0.23215365745421199</v>
      </c>
      <c r="HL7" s="4">
        <v>0.43034662072273999</v>
      </c>
      <c r="HM7" s="5">
        <v>0.51003501340898305</v>
      </c>
      <c r="HN7" s="4">
        <v>-0.75738532468846198</v>
      </c>
      <c r="HO7" s="5">
        <v>0.60450200804071796</v>
      </c>
      <c r="HP7" s="4">
        <v>-5.0393038583764399E-2</v>
      </c>
      <c r="HQ7" s="5">
        <v>0.12436804011472501</v>
      </c>
      <c r="HR7" s="4">
        <v>0</v>
      </c>
      <c r="HS7" s="5">
        <v>0</v>
      </c>
      <c r="HT7" s="4">
        <v>0.15187931730700999</v>
      </c>
      <c r="HU7" s="5">
        <v>0.13287405395576499</v>
      </c>
      <c r="HV7" s="4">
        <v>0.41047509659576897</v>
      </c>
      <c r="HW7" s="5">
        <v>0.24904694408587599</v>
      </c>
      <c r="HX7" s="4">
        <v>0</v>
      </c>
      <c r="HY7" s="5">
        <v>0</v>
      </c>
      <c r="HZ7" s="4">
        <v>0</v>
      </c>
      <c r="IA7" s="5">
        <v>0</v>
      </c>
      <c r="IB7" s="4">
        <v>-0.28762888260691</v>
      </c>
      <c r="IC7" s="5">
        <v>0.23733344414721</v>
      </c>
      <c r="ID7" s="4">
        <v>0</v>
      </c>
      <c r="IE7" s="5">
        <v>0</v>
      </c>
      <c r="IF7" s="4">
        <v>0.208952259633467</v>
      </c>
      <c r="IG7" s="5">
        <v>0.48939754894510201</v>
      </c>
      <c r="IH7" s="4">
        <v>0</v>
      </c>
      <c r="II7" s="5">
        <v>0</v>
      </c>
      <c r="IJ7" s="4">
        <v>0.404398914850572</v>
      </c>
      <c r="IK7" s="5">
        <v>0.220920984358776</v>
      </c>
      <c r="IL7" s="4">
        <v>0</v>
      </c>
      <c r="IM7" s="5">
        <v>0</v>
      </c>
    </row>
    <row r="8" spans="1:247">
      <c r="A8" s="8" t="s">
        <v>500</v>
      </c>
      <c r="B8" s="4">
        <v>0.119935735785764</v>
      </c>
      <c r="C8" s="5">
        <v>0.32876792381501901</v>
      </c>
      <c r="D8" s="4">
        <v>4.9475417554096297E-2</v>
      </c>
      <c r="E8" s="5">
        <v>0.45051150522705402</v>
      </c>
      <c r="F8" s="4">
        <v>0.49255632053967902</v>
      </c>
      <c r="G8" s="5">
        <v>0.32871303685062198</v>
      </c>
      <c r="H8" s="4">
        <v>0.51203964431322402</v>
      </c>
      <c r="I8" s="5">
        <v>0.31486857855661898</v>
      </c>
      <c r="J8" s="4">
        <v>5.6511099413007602E-2</v>
      </c>
      <c r="K8" s="5">
        <v>0.43712105198415402</v>
      </c>
      <c r="L8" s="4">
        <v>-7.6924774478872401E-2</v>
      </c>
      <c r="M8" s="5">
        <v>0.138465500834976</v>
      </c>
      <c r="N8" s="4">
        <v>1.78169963355542</v>
      </c>
      <c r="O8" s="5">
        <v>0.16364818024700201</v>
      </c>
      <c r="P8" s="4">
        <v>0.24494617720251</v>
      </c>
      <c r="Q8" s="5">
        <v>0.22503108808248401</v>
      </c>
      <c r="R8" s="4">
        <v>-0.31662955963752898</v>
      </c>
      <c r="S8" s="5">
        <v>0.129615603130049</v>
      </c>
      <c r="T8" s="4">
        <v>-0.11653116735793601</v>
      </c>
      <c r="U8" s="5">
        <v>0.28188219042569801</v>
      </c>
      <c r="V8" s="4">
        <v>0.46452359231024398</v>
      </c>
      <c r="W8" s="5">
        <v>0.26291220710246199</v>
      </c>
      <c r="X8" s="4">
        <v>-0.461801398905689</v>
      </c>
      <c r="Y8" s="5">
        <v>0.19751820278398699</v>
      </c>
      <c r="Z8" s="4">
        <v>0</v>
      </c>
      <c r="AA8" s="5">
        <v>0</v>
      </c>
      <c r="AB8" s="4">
        <v>-0.493700299603546</v>
      </c>
      <c r="AC8" s="5">
        <v>0.21804977312062801</v>
      </c>
      <c r="AD8" s="4">
        <v>0.35996279682135202</v>
      </c>
      <c r="AE8" s="5">
        <v>6.9205065880309197E-2</v>
      </c>
      <c r="AF8" s="4">
        <v>0</v>
      </c>
      <c r="AG8" s="5">
        <v>0</v>
      </c>
      <c r="AH8" s="4">
        <v>0.30231713179304498</v>
      </c>
      <c r="AI8" s="5">
        <v>0.21212791417857199</v>
      </c>
      <c r="AJ8" s="4">
        <v>0</v>
      </c>
      <c r="AK8" s="5">
        <v>0</v>
      </c>
      <c r="AL8" s="4">
        <v>-0.41841824716577097</v>
      </c>
      <c r="AM8" s="5">
        <v>0.18147493282451699</v>
      </c>
      <c r="AN8" s="4">
        <v>-0.126825569227421</v>
      </c>
      <c r="AO8" s="5">
        <v>0.27955041083368198</v>
      </c>
      <c r="AP8" s="4">
        <v>0.209513299695606</v>
      </c>
      <c r="AQ8" s="5">
        <v>8.6246546155272399E-2</v>
      </c>
      <c r="AR8" s="4">
        <v>-0.27111623161704002</v>
      </c>
      <c r="AS8" s="5">
        <v>0.55897699707172199</v>
      </c>
      <c r="AT8" s="4">
        <v>0.89636171232783202</v>
      </c>
      <c r="AU8" s="5">
        <v>0.29622313738974498</v>
      </c>
      <c r="AV8" s="4">
        <v>0.13967966144341101</v>
      </c>
      <c r="AW8" s="5">
        <v>0.153620976098578</v>
      </c>
      <c r="AX8" s="4">
        <v>0.18313036598306201</v>
      </c>
      <c r="AY8" s="5">
        <v>0.45105925839446498</v>
      </c>
      <c r="AZ8" s="4">
        <v>-0.16938876831107499</v>
      </c>
      <c r="BA8" s="5">
        <v>0.14182146221775699</v>
      </c>
      <c r="BB8" s="4">
        <v>0.65010486627324005</v>
      </c>
      <c r="BC8" s="5">
        <v>0.34988672364185802</v>
      </c>
      <c r="BD8" s="4">
        <v>-8.6456557715216695E-2</v>
      </c>
      <c r="BE8" s="5">
        <v>0.10144300453914799</v>
      </c>
      <c r="BF8" s="4">
        <v>5.5095673032940599E-2</v>
      </c>
      <c r="BG8" s="5">
        <v>7.6462492425083198E-2</v>
      </c>
      <c r="BH8" s="4">
        <v>0</v>
      </c>
      <c r="BI8" s="5">
        <v>0</v>
      </c>
      <c r="BJ8" s="4">
        <v>8.6419720773325701E-2</v>
      </c>
      <c r="BK8" s="5">
        <v>0.20237857586099001</v>
      </c>
      <c r="BL8" s="4">
        <v>-0.420398074764253</v>
      </c>
      <c r="BM8" s="5">
        <v>0.68277851583835003</v>
      </c>
      <c r="BN8" s="4">
        <v>-3.6346278873886599E-4</v>
      </c>
      <c r="BO8" s="5">
        <v>7.8047262467590597E-2</v>
      </c>
      <c r="BP8" s="4">
        <v>-0.138423765173777</v>
      </c>
      <c r="BQ8" s="5">
        <v>0.195832562841456</v>
      </c>
      <c r="BR8" s="4">
        <v>0</v>
      </c>
      <c r="BS8" s="5">
        <v>0</v>
      </c>
      <c r="BT8" s="4">
        <v>0</v>
      </c>
      <c r="BU8" s="5">
        <v>0</v>
      </c>
      <c r="BV8" s="4">
        <v>3.3120139736695101E-2</v>
      </c>
      <c r="BW8" s="5">
        <v>0.106211752568728</v>
      </c>
      <c r="BX8" s="4">
        <v>-4.9473750675405798E-2</v>
      </c>
      <c r="BY8" s="5">
        <v>0.32330653099544499</v>
      </c>
      <c r="BZ8" s="4">
        <v>-0.41261216129566902</v>
      </c>
      <c r="CA8" s="5">
        <v>0.12952561136882901</v>
      </c>
      <c r="CB8" s="4">
        <v>-0.670820514744076</v>
      </c>
      <c r="CC8" s="5">
        <v>0.12728038256513399</v>
      </c>
      <c r="CD8" s="4">
        <v>0.35453669001583599</v>
      </c>
      <c r="CE8" s="5">
        <v>0.238171433956121</v>
      </c>
      <c r="CF8" s="4">
        <v>0.58325250095175096</v>
      </c>
      <c r="CG8" s="5">
        <v>0.30859203093200099</v>
      </c>
      <c r="CH8" s="4">
        <v>0.28094353220921497</v>
      </c>
      <c r="CI8" s="5">
        <v>0.136425096372877</v>
      </c>
      <c r="CJ8" s="4">
        <v>1.32914219896672</v>
      </c>
      <c r="CK8" s="5">
        <v>0.30202341335055</v>
      </c>
      <c r="CL8" s="4">
        <v>-0.53939555505450099</v>
      </c>
      <c r="CM8" s="5">
        <v>0.36094585960300002</v>
      </c>
      <c r="CN8" s="4">
        <v>-0.15896091095511</v>
      </c>
      <c r="CO8" s="5">
        <v>0.33135415118657002</v>
      </c>
      <c r="CP8" s="4">
        <v>0.37207354518257602</v>
      </c>
      <c r="CQ8" s="5">
        <v>0.102760231172595</v>
      </c>
      <c r="CR8" s="4">
        <v>0.19521751989596001</v>
      </c>
      <c r="CS8" s="5">
        <v>0.115543391478566</v>
      </c>
      <c r="CT8" s="4">
        <v>0</v>
      </c>
      <c r="CU8" s="5">
        <v>0</v>
      </c>
      <c r="CV8" s="4">
        <v>0</v>
      </c>
      <c r="CW8" s="5">
        <v>0</v>
      </c>
      <c r="CX8" s="4">
        <v>1.9447664232992899E-2</v>
      </c>
      <c r="CY8" s="5">
        <v>0.16143993640599399</v>
      </c>
      <c r="CZ8" s="4">
        <v>0</v>
      </c>
      <c r="DA8" s="5">
        <v>0</v>
      </c>
      <c r="DB8" s="4">
        <v>-1.1222509564777499E-2</v>
      </c>
      <c r="DC8" s="5">
        <v>0.41146474040384701</v>
      </c>
      <c r="DD8" s="4">
        <v>0.142977817958575</v>
      </c>
      <c r="DE8" s="5">
        <v>0.10422598325664401</v>
      </c>
      <c r="DF8" s="4">
        <v>0.18759798549954201</v>
      </c>
      <c r="DG8" s="5">
        <v>0.29028639773102999</v>
      </c>
      <c r="DH8" s="4">
        <v>0.15330254967587401</v>
      </c>
      <c r="DI8" s="5">
        <v>0.37886666758499898</v>
      </c>
      <c r="DJ8" s="4">
        <v>0.710678440643711</v>
      </c>
      <c r="DK8" s="5">
        <v>0.25719608574020197</v>
      </c>
      <c r="DL8" s="4">
        <v>0.578538893370805</v>
      </c>
      <c r="DM8" s="5">
        <v>0.34239450652200798</v>
      </c>
      <c r="DN8" s="4">
        <v>4.2311523073101098E-2</v>
      </c>
      <c r="DO8" s="5">
        <v>0.26757337578266399</v>
      </c>
      <c r="DP8" s="4">
        <v>0.66068689836412497</v>
      </c>
      <c r="DQ8" s="5">
        <v>0.16252118095756499</v>
      </c>
      <c r="DR8" s="4">
        <v>0</v>
      </c>
      <c r="DS8" s="5">
        <v>0</v>
      </c>
      <c r="DT8" s="4">
        <v>0.112119556507493</v>
      </c>
      <c r="DU8" s="5">
        <v>0.25112643421966002</v>
      </c>
      <c r="DV8" s="4">
        <v>0.19705335972468899</v>
      </c>
      <c r="DW8" s="5">
        <v>0.206964519726234</v>
      </c>
      <c r="DX8" s="4">
        <v>-3.6523536211886601E-2</v>
      </c>
      <c r="DY8" s="5">
        <v>0.118074280287012</v>
      </c>
      <c r="DZ8" s="4">
        <v>7.8853708730928604E-2</v>
      </c>
      <c r="EA8" s="5">
        <v>0.161878372191541</v>
      </c>
      <c r="EB8" s="4">
        <v>0.33150638603157601</v>
      </c>
      <c r="EC8" s="5">
        <v>5.0037794282134299E-2</v>
      </c>
      <c r="ED8" s="4">
        <v>0.67987201795961105</v>
      </c>
      <c r="EE8" s="5">
        <v>0.19774725575982</v>
      </c>
      <c r="EF8" s="4">
        <v>-0.64937434688834905</v>
      </c>
      <c r="EG8" s="5">
        <v>0.39826143658000901</v>
      </c>
      <c r="EH8" s="4">
        <v>0.81445415697131396</v>
      </c>
      <c r="EI8" s="5">
        <v>0.142282686639012</v>
      </c>
      <c r="EJ8" s="4">
        <v>-0.20915172929491099</v>
      </c>
      <c r="EK8" s="5">
        <v>0.29244544699861602</v>
      </c>
      <c r="EL8" s="4">
        <v>-0.164610937044011</v>
      </c>
      <c r="EM8" s="5">
        <v>6.1294354061441202E-2</v>
      </c>
      <c r="EN8" s="4">
        <v>-0.32590676169553601</v>
      </c>
      <c r="EO8" s="5">
        <v>0.35788564359720199</v>
      </c>
      <c r="EP8" s="4">
        <v>0.26403728591882503</v>
      </c>
      <c r="EQ8" s="5">
        <v>0.108257561198739</v>
      </c>
      <c r="ER8" s="4">
        <v>-0.23443901000711101</v>
      </c>
      <c r="ES8" s="5">
        <v>0.40726684796343599</v>
      </c>
      <c r="ET8" s="4">
        <v>0.110115756460029</v>
      </c>
      <c r="EU8" s="5">
        <v>0.200502584130025</v>
      </c>
      <c r="EV8" s="4">
        <v>-3.3396368458580399E-2</v>
      </c>
      <c r="EW8" s="5">
        <v>0.120041519520695</v>
      </c>
      <c r="EX8" s="4">
        <v>0.54682828104557302</v>
      </c>
      <c r="EY8" s="5">
        <v>0.27410432504086701</v>
      </c>
      <c r="EZ8" s="4">
        <v>0.19593217054869699</v>
      </c>
      <c r="FA8" s="5">
        <v>5.9068385547204803E-2</v>
      </c>
      <c r="FB8" s="4">
        <v>-6.4761726258434404E-2</v>
      </c>
      <c r="FC8" s="5">
        <v>9.5258473567023494E-2</v>
      </c>
      <c r="FD8" s="4">
        <v>2.79081623155422E-2</v>
      </c>
      <c r="FE8" s="5">
        <v>7.8396360929243597E-2</v>
      </c>
      <c r="FF8" s="4">
        <v>0.32034290228929502</v>
      </c>
      <c r="FG8" s="5">
        <v>0.34116687366062998</v>
      </c>
      <c r="FH8" s="4">
        <v>0</v>
      </c>
      <c r="FI8" s="5">
        <v>0</v>
      </c>
      <c r="FJ8" s="4">
        <v>1.3139409951362999</v>
      </c>
      <c r="FK8" s="5">
        <v>0.16641494264154899</v>
      </c>
      <c r="FL8" s="4">
        <v>0.32678921025860502</v>
      </c>
      <c r="FM8" s="5">
        <v>0.29959501148732598</v>
      </c>
      <c r="FN8" s="4">
        <v>0.61617008602923495</v>
      </c>
      <c r="FO8" s="5">
        <v>0.15502114695965799</v>
      </c>
      <c r="FP8" s="4">
        <v>0.39531167147568003</v>
      </c>
      <c r="FQ8" s="5">
        <v>0.145360249006102</v>
      </c>
      <c r="FR8" s="4">
        <v>1.6012105567375401</v>
      </c>
      <c r="FS8" s="5">
        <v>0.124781367465128</v>
      </c>
      <c r="FT8" s="4">
        <v>0.232063501769431</v>
      </c>
      <c r="FU8" s="5">
        <v>0.20764965987881201</v>
      </c>
      <c r="FV8" s="4">
        <v>0.62714685348997601</v>
      </c>
      <c r="FW8" s="5">
        <v>0.161487086857344</v>
      </c>
      <c r="FX8" s="4">
        <v>-0.29434633557730799</v>
      </c>
      <c r="FY8" s="5">
        <v>0.39826424271779098</v>
      </c>
      <c r="FZ8" s="4">
        <v>0.91246696243529002</v>
      </c>
      <c r="GA8" s="5">
        <v>0.20967270341572</v>
      </c>
      <c r="GB8" s="4">
        <v>0.25628025454027098</v>
      </c>
      <c r="GC8" s="5">
        <v>0.41600866299084599</v>
      </c>
      <c r="GD8" s="4">
        <v>0.144365358510603</v>
      </c>
      <c r="GE8" s="5">
        <v>0.27120505695675301</v>
      </c>
      <c r="GF8" s="4">
        <v>-6.9291730169812396E-2</v>
      </c>
      <c r="GG8" s="5">
        <v>0.100456609722624</v>
      </c>
      <c r="GH8" s="4">
        <v>-0.314853859241366</v>
      </c>
      <c r="GI8" s="5">
        <v>0.164362157838499</v>
      </c>
      <c r="GJ8" s="4">
        <v>-0.14296580566511599</v>
      </c>
      <c r="GK8" s="5">
        <v>0.34875759287944202</v>
      </c>
      <c r="GL8" s="4">
        <v>-0.10744359678965799</v>
      </c>
      <c r="GM8" s="5">
        <v>0.50809914723896898</v>
      </c>
      <c r="GN8" s="4">
        <v>0</v>
      </c>
      <c r="GO8" s="5">
        <v>0</v>
      </c>
      <c r="GP8" s="4">
        <v>0.13195192858098001</v>
      </c>
      <c r="GQ8" s="5">
        <v>0.30227786919962102</v>
      </c>
      <c r="GR8" s="4">
        <v>0.378629761044042</v>
      </c>
      <c r="GS8" s="5">
        <v>0.27759857929617499</v>
      </c>
      <c r="GT8" s="4">
        <v>-0.90742457356814998</v>
      </c>
      <c r="GU8" s="5">
        <v>8.77676984667555E-2</v>
      </c>
      <c r="GV8" s="4">
        <v>0.10676752570006599</v>
      </c>
      <c r="GW8" s="5">
        <v>0.16005862241758201</v>
      </c>
      <c r="GX8" s="4">
        <v>0.89713780644982</v>
      </c>
      <c r="GY8" s="5">
        <v>0.14913179765014201</v>
      </c>
      <c r="GZ8" s="4">
        <v>-0.102466517336409</v>
      </c>
      <c r="HA8" s="5">
        <v>0.287384573055462</v>
      </c>
      <c r="HB8" s="4">
        <v>-0.31454454796591003</v>
      </c>
      <c r="HC8" s="5">
        <v>0.224051249755986</v>
      </c>
      <c r="HD8" s="4">
        <v>-0.41712297979156199</v>
      </c>
      <c r="HE8" s="5">
        <v>0.45697357038342501</v>
      </c>
      <c r="HF8" s="4">
        <v>0.13682706088396801</v>
      </c>
      <c r="HG8" s="5">
        <v>0.103158945672524</v>
      </c>
      <c r="HH8" s="4">
        <v>1.7475206839516699E-2</v>
      </c>
      <c r="HI8" s="5">
        <v>0.33301121136484402</v>
      </c>
      <c r="HJ8" s="4">
        <v>0.24901700625393999</v>
      </c>
      <c r="HK8" s="5">
        <v>0.23215365745421199</v>
      </c>
      <c r="HL8" s="4">
        <v>0.326041947516647</v>
      </c>
      <c r="HM8" s="5">
        <v>0.29365356094691802</v>
      </c>
      <c r="HN8" s="4">
        <v>-0.75738532468846198</v>
      </c>
      <c r="HO8" s="5">
        <v>0.60450200804071796</v>
      </c>
      <c r="HP8" s="4">
        <v>-0.410397570433853</v>
      </c>
      <c r="HQ8" s="5">
        <v>0.232030861586633</v>
      </c>
      <c r="HR8" s="4">
        <v>0</v>
      </c>
      <c r="HS8" s="5">
        <v>0</v>
      </c>
      <c r="HT8" s="4">
        <v>0.15187931730700999</v>
      </c>
      <c r="HU8" s="5">
        <v>0.13287405395576499</v>
      </c>
      <c r="HV8" s="4">
        <v>0.41047509659576897</v>
      </c>
      <c r="HW8" s="5">
        <v>0.24904694408587599</v>
      </c>
      <c r="HX8" s="4">
        <v>0</v>
      </c>
      <c r="HY8" s="5">
        <v>0</v>
      </c>
      <c r="HZ8" s="4">
        <v>0</v>
      </c>
      <c r="IA8" s="5">
        <v>0</v>
      </c>
      <c r="IB8" s="4">
        <v>-0.28762888260691</v>
      </c>
      <c r="IC8" s="5">
        <v>0.23733344414721</v>
      </c>
      <c r="ID8" s="4">
        <v>0</v>
      </c>
      <c r="IE8" s="5">
        <v>0</v>
      </c>
      <c r="IF8" s="4">
        <v>0.208952259633467</v>
      </c>
      <c r="IG8" s="5">
        <v>0.48939754894510201</v>
      </c>
      <c r="IH8" s="4">
        <v>0</v>
      </c>
      <c r="II8" s="5">
        <v>0</v>
      </c>
      <c r="IJ8" s="4">
        <v>0.404398914850572</v>
      </c>
      <c r="IK8" s="5">
        <v>0.220920984358776</v>
      </c>
      <c r="IL8" s="4">
        <v>0</v>
      </c>
      <c r="IM8" s="5">
        <v>0</v>
      </c>
    </row>
    <row r="9" spans="1:247">
      <c r="A9" s="8" t="s">
        <v>501</v>
      </c>
      <c r="B9" s="4">
        <v>0.119935735785764</v>
      </c>
      <c r="C9" s="5">
        <v>0.32876792381501901</v>
      </c>
      <c r="D9" s="4">
        <v>0.13932844904607899</v>
      </c>
      <c r="E9" s="5">
        <v>0.45133413051529803</v>
      </c>
      <c r="F9" s="4">
        <v>0.49255632053967902</v>
      </c>
      <c r="G9" s="5">
        <v>0.32871303685062198</v>
      </c>
      <c r="H9" s="4">
        <v>0.33515446607843902</v>
      </c>
      <c r="I9" s="5">
        <v>0.39506891884495599</v>
      </c>
      <c r="J9" s="4">
        <v>5.6511099413007602E-2</v>
      </c>
      <c r="K9" s="5">
        <v>0.43712105198415402</v>
      </c>
      <c r="L9" s="4">
        <v>-7.6924774478872401E-2</v>
      </c>
      <c r="M9" s="5">
        <v>0.138465500834976</v>
      </c>
      <c r="N9" s="4">
        <v>1.78169963355542</v>
      </c>
      <c r="O9" s="5">
        <v>0.16364818024700201</v>
      </c>
      <c r="P9" s="4">
        <v>0.24494617720251</v>
      </c>
      <c r="Q9" s="5">
        <v>0.22503108808248401</v>
      </c>
      <c r="R9" s="4">
        <v>-0.31662955963752898</v>
      </c>
      <c r="S9" s="5">
        <v>0.129615603130049</v>
      </c>
      <c r="T9" s="4">
        <v>-0.11653116735793601</v>
      </c>
      <c r="U9" s="5">
        <v>0.28188219042569801</v>
      </c>
      <c r="V9" s="4">
        <v>0.46452359231024398</v>
      </c>
      <c r="W9" s="5">
        <v>0.26291220710246199</v>
      </c>
      <c r="X9" s="4">
        <v>-0.461801398905689</v>
      </c>
      <c r="Y9" s="5">
        <v>0.19751820278398699</v>
      </c>
      <c r="Z9" s="4">
        <v>0</v>
      </c>
      <c r="AA9" s="5">
        <v>0</v>
      </c>
      <c r="AB9" s="4">
        <v>-0.493700299603546</v>
      </c>
      <c r="AC9" s="5">
        <v>0.21804977312062801</v>
      </c>
      <c r="AD9" s="4">
        <v>0.35996279682135202</v>
      </c>
      <c r="AE9" s="5">
        <v>6.9205065880309197E-2</v>
      </c>
      <c r="AF9" s="4">
        <v>0</v>
      </c>
      <c r="AG9" s="5">
        <v>0</v>
      </c>
      <c r="AH9" s="4">
        <v>0.423577312864301</v>
      </c>
      <c r="AI9" s="5">
        <v>0.35668378647677401</v>
      </c>
      <c r="AJ9" s="4">
        <v>0</v>
      </c>
      <c r="AK9" s="5">
        <v>0</v>
      </c>
      <c r="AL9" s="4">
        <v>-0.41841824716577097</v>
      </c>
      <c r="AM9" s="5">
        <v>0.18147493282451699</v>
      </c>
      <c r="AN9" s="4">
        <v>-0.126825569227421</v>
      </c>
      <c r="AO9" s="5">
        <v>0.27955041083368198</v>
      </c>
      <c r="AP9" s="4">
        <v>0.209513299695606</v>
      </c>
      <c r="AQ9" s="5">
        <v>8.6246546155272399E-2</v>
      </c>
      <c r="AR9" s="4">
        <v>-0.27111623161704002</v>
      </c>
      <c r="AS9" s="5">
        <v>0.55897699707172199</v>
      </c>
      <c r="AT9" s="4">
        <v>0.89636171232783202</v>
      </c>
      <c r="AU9" s="5">
        <v>0.29622313738974498</v>
      </c>
      <c r="AV9" s="4">
        <v>0.13967966144341101</v>
      </c>
      <c r="AW9" s="5">
        <v>0.153620976098578</v>
      </c>
      <c r="AX9" s="4">
        <v>0.18313036598306201</v>
      </c>
      <c r="AY9" s="5">
        <v>0.45105925839446498</v>
      </c>
      <c r="AZ9" s="4">
        <v>-0.16938876831107499</v>
      </c>
      <c r="BA9" s="5">
        <v>0.14182146221775699</v>
      </c>
      <c r="BB9" s="4">
        <v>0.87244928940711097</v>
      </c>
      <c r="BC9" s="5">
        <v>0.34833142700048397</v>
      </c>
      <c r="BD9" s="4">
        <v>-8.6456557715216695E-2</v>
      </c>
      <c r="BE9" s="5">
        <v>0.10144300453914799</v>
      </c>
      <c r="BF9" s="4">
        <v>5.5095673032940599E-2</v>
      </c>
      <c r="BG9" s="5">
        <v>7.6462492425083198E-2</v>
      </c>
      <c r="BH9" s="4">
        <v>0</v>
      </c>
      <c r="BI9" s="5">
        <v>0</v>
      </c>
      <c r="BJ9" s="4">
        <v>8.6419720773325701E-2</v>
      </c>
      <c r="BK9" s="5">
        <v>0.20237857586099001</v>
      </c>
      <c r="BL9" s="4">
        <v>-0.420398074764253</v>
      </c>
      <c r="BM9" s="5">
        <v>0.68277851583835003</v>
      </c>
      <c r="BN9" s="4">
        <v>-3.6346278873886599E-4</v>
      </c>
      <c r="BO9" s="5">
        <v>7.8047262467590597E-2</v>
      </c>
      <c r="BP9" s="4">
        <v>-0.138423765173777</v>
      </c>
      <c r="BQ9" s="5">
        <v>0.195832562841456</v>
      </c>
      <c r="BR9" s="4">
        <v>0</v>
      </c>
      <c r="BS9" s="5">
        <v>0</v>
      </c>
      <c r="BT9" s="4">
        <v>0</v>
      </c>
      <c r="BU9" s="5">
        <v>0</v>
      </c>
      <c r="BV9" s="4">
        <v>-6.16907666270336E-2</v>
      </c>
      <c r="BW9" s="5">
        <v>6.1422790414629398E-2</v>
      </c>
      <c r="BX9" s="4">
        <v>-4.9473750675405798E-2</v>
      </c>
      <c r="BY9" s="5">
        <v>0.32330653099544499</v>
      </c>
      <c r="BZ9" s="4">
        <v>-0.41261216129566902</v>
      </c>
      <c r="CA9" s="5">
        <v>0.12952561136882901</v>
      </c>
      <c r="CB9" s="4">
        <v>-0.38795187247183799</v>
      </c>
      <c r="CC9" s="5">
        <v>0.145755822931181</v>
      </c>
      <c r="CD9" s="4">
        <v>0.35453669001583599</v>
      </c>
      <c r="CE9" s="5">
        <v>0.238171433956121</v>
      </c>
      <c r="CF9" s="4">
        <v>0.58325250095175096</v>
      </c>
      <c r="CG9" s="5">
        <v>0.30859203093200099</v>
      </c>
      <c r="CH9" s="4">
        <v>0.28094353220921497</v>
      </c>
      <c r="CI9" s="5">
        <v>0.136425096372877</v>
      </c>
      <c r="CJ9" s="4">
        <v>1.32914219896672</v>
      </c>
      <c r="CK9" s="5">
        <v>0.30202341335055</v>
      </c>
      <c r="CL9" s="4">
        <v>-0.53939555505450099</v>
      </c>
      <c r="CM9" s="5">
        <v>0.36094585960300002</v>
      </c>
      <c r="CN9" s="4">
        <v>-0.15896091095511</v>
      </c>
      <c r="CO9" s="5">
        <v>0.33135415118657002</v>
      </c>
      <c r="CP9" s="4">
        <v>0.37207354518257602</v>
      </c>
      <c r="CQ9" s="5">
        <v>0.102760231172595</v>
      </c>
      <c r="CR9" s="4">
        <v>0.19521751989596001</v>
      </c>
      <c r="CS9" s="5">
        <v>0.115543391478566</v>
      </c>
      <c r="CT9" s="4">
        <v>0</v>
      </c>
      <c r="CU9" s="5">
        <v>0</v>
      </c>
      <c r="CV9" s="4">
        <v>0</v>
      </c>
      <c r="CW9" s="5">
        <v>0</v>
      </c>
      <c r="CX9" s="4">
        <v>1.9447664232992899E-2</v>
      </c>
      <c r="CY9" s="5">
        <v>0.16143993640599399</v>
      </c>
      <c r="CZ9" s="4">
        <v>0.22292380066616199</v>
      </c>
      <c r="DA9" s="5">
        <v>0.27940015507604499</v>
      </c>
      <c r="DB9" s="4">
        <v>-1.1222509564777499E-2</v>
      </c>
      <c r="DC9" s="5">
        <v>0.41146474040384701</v>
      </c>
      <c r="DD9" s="4">
        <v>0.142977817958575</v>
      </c>
      <c r="DE9" s="5">
        <v>0.10422598325664401</v>
      </c>
      <c r="DF9" s="4">
        <v>0.18759798549954201</v>
      </c>
      <c r="DG9" s="5">
        <v>0.29028639773102999</v>
      </c>
      <c r="DH9" s="4">
        <v>0.15330254967587401</v>
      </c>
      <c r="DI9" s="5">
        <v>0.37886666758499898</v>
      </c>
      <c r="DJ9" s="4">
        <v>0.710678440643711</v>
      </c>
      <c r="DK9" s="5">
        <v>0.25719608574020197</v>
      </c>
      <c r="DL9" s="4">
        <v>0.578538893370805</v>
      </c>
      <c r="DM9" s="5">
        <v>0.34239450652200798</v>
      </c>
      <c r="DN9" s="4">
        <v>4.2311523073101098E-2</v>
      </c>
      <c r="DO9" s="5">
        <v>0.26757337578266399</v>
      </c>
      <c r="DP9" s="4">
        <v>0.66068689836412497</v>
      </c>
      <c r="DQ9" s="5">
        <v>0.16252118095756499</v>
      </c>
      <c r="DR9" s="4">
        <v>0</v>
      </c>
      <c r="DS9" s="5">
        <v>0</v>
      </c>
      <c r="DT9" s="4">
        <v>0.112119556507493</v>
      </c>
      <c r="DU9" s="5">
        <v>0.25112643421966002</v>
      </c>
      <c r="DV9" s="4">
        <v>0.19705335972468899</v>
      </c>
      <c r="DW9" s="5">
        <v>0.206964519726234</v>
      </c>
      <c r="DX9" s="4">
        <v>-3.6523536211886601E-2</v>
      </c>
      <c r="DY9" s="5">
        <v>0.118074280287012</v>
      </c>
      <c r="DZ9" s="4">
        <v>7.8853708730928604E-2</v>
      </c>
      <c r="EA9" s="5">
        <v>0.161878372191541</v>
      </c>
      <c r="EB9" s="4">
        <v>0.33150638603157601</v>
      </c>
      <c r="EC9" s="5">
        <v>5.0037794282134299E-2</v>
      </c>
      <c r="ED9" s="4">
        <v>0.67987201795961105</v>
      </c>
      <c r="EE9" s="5">
        <v>0.19774725575982</v>
      </c>
      <c r="EF9" s="4">
        <v>-0.64937434688834905</v>
      </c>
      <c r="EG9" s="5">
        <v>0.39826143658000901</v>
      </c>
      <c r="EH9" s="4">
        <v>0.58432721433570001</v>
      </c>
      <c r="EI9" s="5">
        <v>0.23640987790583901</v>
      </c>
      <c r="EJ9" s="4">
        <v>-0.20915172929491099</v>
      </c>
      <c r="EK9" s="5">
        <v>0.29244544699861602</v>
      </c>
      <c r="EL9" s="4">
        <v>-0.164610937044011</v>
      </c>
      <c r="EM9" s="5">
        <v>6.1294354061441202E-2</v>
      </c>
      <c r="EN9" s="4">
        <v>-0.32590676169553601</v>
      </c>
      <c r="EO9" s="5">
        <v>0.35788564359720199</v>
      </c>
      <c r="EP9" s="4">
        <v>0.26403728591882503</v>
      </c>
      <c r="EQ9" s="5">
        <v>0.108257561198739</v>
      </c>
      <c r="ER9" s="4">
        <v>-1.20774568942292E-2</v>
      </c>
      <c r="ES9" s="5">
        <v>0.101555328345857</v>
      </c>
      <c r="ET9" s="4">
        <v>0.110115756460029</v>
      </c>
      <c r="EU9" s="5">
        <v>0.200502584130025</v>
      </c>
      <c r="EV9" s="4">
        <v>-3.3396368458580399E-2</v>
      </c>
      <c r="EW9" s="5">
        <v>0.120041519520695</v>
      </c>
      <c r="EX9" s="4">
        <v>0.54682828104557302</v>
      </c>
      <c r="EY9" s="5">
        <v>0.27410432504086701</v>
      </c>
      <c r="EZ9" s="4">
        <v>0.19593217054869699</v>
      </c>
      <c r="FA9" s="5">
        <v>5.9068385547204803E-2</v>
      </c>
      <c r="FB9" s="4">
        <v>-6.4761726258434404E-2</v>
      </c>
      <c r="FC9" s="5">
        <v>9.5258473567023494E-2</v>
      </c>
      <c r="FD9" s="4">
        <v>2.79081623155422E-2</v>
      </c>
      <c r="FE9" s="5">
        <v>7.8396360929243597E-2</v>
      </c>
      <c r="FF9" s="4">
        <v>0.32034290228929502</v>
      </c>
      <c r="FG9" s="5">
        <v>0.34116687366062998</v>
      </c>
      <c r="FH9" s="4">
        <v>0</v>
      </c>
      <c r="FI9" s="5">
        <v>0</v>
      </c>
      <c r="FJ9" s="4">
        <v>1.3139409951362999</v>
      </c>
      <c r="FK9" s="5">
        <v>0.16641494264154899</v>
      </c>
      <c r="FL9" s="4">
        <v>0.32678921025860502</v>
      </c>
      <c r="FM9" s="5">
        <v>0.29959501148732598</v>
      </c>
      <c r="FN9" s="4">
        <v>0.61617008602923495</v>
      </c>
      <c r="FO9" s="5">
        <v>0.15502114695965799</v>
      </c>
      <c r="FP9" s="4">
        <v>0.39531167147568003</v>
      </c>
      <c r="FQ9" s="5">
        <v>0.145360249006102</v>
      </c>
      <c r="FR9" s="4">
        <v>1.6012105567375401</v>
      </c>
      <c r="FS9" s="5">
        <v>0.124781367465128</v>
      </c>
      <c r="FT9" s="4">
        <v>0.232063501769431</v>
      </c>
      <c r="FU9" s="5">
        <v>0.20764965987881201</v>
      </c>
      <c r="FV9" s="4">
        <v>0.62714685348997601</v>
      </c>
      <c r="FW9" s="5">
        <v>0.161487086857344</v>
      </c>
      <c r="FX9" s="4">
        <v>-0.29434633557730799</v>
      </c>
      <c r="FY9" s="5">
        <v>0.39826424271779098</v>
      </c>
      <c r="FZ9" s="4">
        <v>0.63393080699589999</v>
      </c>
      <c r="GA9" s="5">
        <v>0.27748760507202003</v>
      </c>
      <c r="GB9" s="4">
        <v>0.25628025454027098</v>
      </c>
      <c r="GC9" s="5">
        <v>0.41600866299084599</v>
      </c>
      <c r="GD9" s="4">
        <v>0.144365358510603</v>
      </c>
      <c r="GE9" s="5">
        <v>0.27120505695675301</v>
      </c>
      <c r="GF9" s="4">
        <v>-6.9291730169812396E-2</v>
      </c>
      <c r="GG9" s="5">
        <v>0.100456609722624</v>
      </c>
      <c r="GH9" s="4">
        <v>-0.314853859241366</v>
      </c>
      <c r="GI9" s="5">
        <v>0.164362157838499</v>
      </c>
      <c r="GJ9" s="4">
        <v>-0.14296580566511599</v>
      </c>
      <c r="GK9" s="5">
        <v>0.34875759287944202</v>
      </c>
      <c r="GL9" s="4">
        <v>-0.10744359678965799</v>
      </c>
      <c r="GM9" s="5">
        <v>0.50809914723896898</v>
      </c>
      <c r="GN9" s="4">
        <v>0</v>
      </c>
      <c r="GO9" s="5">
        <v>0</v>
      </c>
      <c r="GP9" s="4">
        <v>0.13195192858098001</v>
      </c>
      <c r="GQ9" s="5">
        <v>0.30227786919962102</v>
      </c>
      <c r="GR9" s="4">
        <v>0.378629761044042</v>
      </c>
      <c r="GS9" s="5">
        <v>0.27759857929617499</v>
      </c>
      <c r="GT9" s="4">
        <v>-0.90742457356814998</v>
      </c>
      <c r="GU9" s="5">
        <v>8.77676984667555E-2</v>
      </c>
      <c r="GV9" s="4">
        <v>0.10676752570006599</v>
      </c>
      <c r="GW9" s="5">
        <v>0.16005862241758201</v>
      </c>
      <c r="GX9" s="4">
        <v>0.89713780644982</v>
      </c>
      <c r="GY9" s="5">
        <v>0.14913179765014201</v>
      </c>
      <c r="GZ9" s="4">
        <v>-0.102466517336409</v>
      </c>
      <c r="HA9" s="5">
        <v>0.287384573055462</v>
      </c>
      <c r="HB9" s="4">
        <v>-0.31454454796591003</v>
      </c>
      <c r="HC9" s="5">
        <v>0.224051249755986</v>
      </c>
      <c r="HD9" s="4">
        <v>-0.41712297979156199</v>
      </c>
      <c r="HE9" s="5">
        <v>0.45697357038342501</v>
      </c>
      <c r="HF9" s="4">
        <v>0.13682706088396801</v>
      </c>
      <c r="HG9" s="5">
        <v>0.103158945672524</v>
      </c>
      <c r="HH9" s="4">
        <v>1.7475206839516699E-2</v>
      </c>
      <c r="HI9" s="5">
        <v>0.33301121136484402</v>
      </c>
      <c r="HJ9" s="4">
        <v>0.24901700625393999</v>
      </c>
      <c r="HK9" s="5">
        <v>0.23215365745421199</v>
      </c>
      <c r="HL9" s="4">
        <v>0.326041947516647</v>
      </c>
      <c r="HM9" s="5">
        <v>0.29365356094691802</v>
      </c>
      <c r="HN9" s="4">
        <v>-0.75738532468846198</v>
      </c>
      <c r="HO9" s="5">
        <v>0.60450200804071796</v>
      </c>
      <c r="HP9" s="4">
        <v>-0.62322849907113798</v>
      </c>
      <c r="HQ9" s="5">
        <v>0.52158900635793604</v>
      </c>
      <c r="HR9" s="4">
        <v>0</v>
      </c>
      <c r="HS9" s="5">
        <v>0</v>
      </c>
      <c r="HT9" s="4">
        <v>0.15187931730700999</v>
      </c>
      <c r="HU9" s="5">
        <v>0.13287405395576499</v>
      </c>
      <c r="HV9" s="4">
        <v>0.41047509659576897</v>
      </c>
      <c r="HW9" s="5">
        <v>0.24904694408587599</v>
      </c>
      <c r="HX9" s="4">
        <v>0</v>
      </c>
      <c r="HY9" s="5">
        <v>0</v>
      </c>
      <c r="HZ9" s="4">
        <v>0</v>
      </c>
      <c r="IA9" s="5">
        <v>0</v>
      </c>
      <c r="IB9" s="4">
        <v>-0.28762888260691</v>
      </c>
      <c r="IC9" s="5">
        <v>0.23733344414721</v>
      </c>
      <c r="ID9" s="4">
        <v>0</v>
      </c>
      <c r="IE9" s="5">
        <v>0</v>
      </c>
      <c r="IF9" s="4">
        <v>0.208952259633467</v>
      </c>
      <c r="IG9" s="5">
        <v>0.48939754894510201</v>
      </c>
      <c r="IH9" s="4">
        <v>0</v>
      </c>
      <c r="II9" s="5">
        <v>0</v>
      </c>
      <c r="IJ9" s="4">
        <v>0.404398914850572</v>
      </c>
      <c r="IK9" s="5">
        <v>0.220920984358776</v>
      </c>
      <c r="IL9" s="4">
        <v>0</v>
      </c>
      <c r="IM9" s="5">
        <v>0</v>
      </c>
    </row>
    <row r="10" spans="1:247">
      <c r="A10" s="8" t="s">
        <v>502</v>
      </c>
      <c r="B10" s="4">
        <v>0.119935735785764</v>
      </c>
      <c r="C10" s="5">
        <v>0.32876792381501901</v>
      </c>
      <c r="D10" s="4">
        <v>5.7302843543411697E-2</v>
      </c>
      <c r="E10" s="5">
        <v>0.44906433767633602</v>
      </c>
      <c r="F10" s="4">
        <v>0.49255632053967902</v>
      </c>
      <c r="G10" s="5">
        <v>0.32871303685062198</v>
      </c>
      <c r="H10" s="4">
        <v>0.33515446607843902</v>
      </c>
      <c r="I10" s="5">
        <v>0.39506891884495599</v>
      </c>
      <c r="J10" s="4">
        <v>5.6511099413007602E-2</v>
      </c>
      <c r="K10" s="5">
        <v>0.43712105198415402</v>
      </c>
      <c r="L10" s="4">
        <v>-7.6924774478872401E-2</v>
      </c>
      <c r="M10" s="5">
        <v>0.138465500834976</v>
      </c>
      <c r="N10" s="4">
        <v>1.78169963355542</v>
      </c>
      <c r="O10" s="5">
        <v>0.16364818024700201</v>
      </c>
      <c r="P10" s="4">
        <v>0.24494617720251</v>
      </c>
      <c r="Q10" s="5">
        <v>0.22503108808248401</v>
      </c>
      <c r="R10" s="4">
        <v>-0.31662955963752898</v>
      </c>
      <c r="S10" s="5">
        <v>0.129615603130049</v>
      </c>
      <c r="T10" s="4">
        <v>-0.11653116735793601</v>
      </c>
      <c r="U10" s="5">
        <v>0.28188219042569801</v>
      </c>
      <c r="V10" s="4">
        <v>0.46452359231024398</v>
      </c>
      <c r="W10" s="5">
        <v>0.26291220710246199</v>
      </c>
      <c r="X10" s="4">
        <v>-0.461801398905689</v>
      </c>
      <c r="Y10" s="5">
        <v>0.19751820278398699</v>
      </c>
      <c r="Z10" s="4">
        <v>0</v>
      </c>
      <c r="AA10" s="5">
        <v>0</v>
      </c>
      <c r="AB10" s="4">
        <v>-0.493700299603546</v>
      </c>
      <c r="AC10" s="5">
        <v>0.21804977312062801</v>
      </c>
      <c r="AD10" s="4">
        <v>0.35996279682135202</v>
      </c>
      <c r="AE10" s="5">
        <v>6.9205065880309197E-2</v>
      </c>
      <c r="AF10" s="4">
        <v>0</v>
      </c>
      <c r="AG10" s="5">
        <v>0</v>
      </c>
      <c r="AH10" s="4">
        <v>0.423577312864301</v>
      </c>
      <c r="AI10" s="5">
        <v>0.35668378647677401</v>
      </c>
      <c r="AJ10" s="4">
        <v>0</v>
      </c>
      <c r="AK10" s="5">
        <v>0</v>
      </c>
      <c r="AL10" s="4">
        <v>-0.41841824716577097</v>
      </c>
      <c r="AM10" s="5">
        <v>0.18147493282451699</v>
      </c>
      <c r="AN10" s="4">
        <v>-0.126825569227421</v>
      </c>
      <c r="AO10" s="5">
        <v>0.27955041083368198</v>
      </c>
      <c r="AP10" s="4">
        <v>0.209513299695606</v>
      </c>
      <c r="AQ10" s="5">
        <v>8.6246546155272399E-2</v>
      </c>
      <c r="AR10" s="4">
        <v>-7.1518804382870504E-2</v>
      </c>
      <c r="AS10" s="5">
        <v>0.69722008694628501</v>
      </c>
      <c r="AT10" s="4">
        <v>0.89636171232783202</v>
      </c>
      <c r="AU10" s="5">
        <v>0.29622313738974498</v>
      </c>
      <c r="AV10" s="4">
        <v>0.13967966144341101</v>
      </c>
      <c r="AW10" s="5">
        <v>0.153620976098578</v>
      </c>
      <c r="AX10" s="4">
        <v>0.18313036598306201</v>
      </c>
      <c r="AY10" s="5">
        <v>0.45105925839446498</v>
      </c>
      <c r="AZ10" s="4">
        <v>-0.16938876831107499</v>
      </c>
      <c r="BA10" s="5">
        <v>0.14182146221775699</v>
      </c>
      <c r="BB10" s="4">
        <v>0.87244928940711097</v>
      </c>
      <c r="BC10" s="5">
        <v>0.34833142700048397</v>
      </c>
      <c r="BD10" s="4">
        <v>-8.6456557715216695E-2</v>
      </c>
      <c r="BE10" s="5">
        <v>0.10144300453914799</v>
      </c>
      <c r="BF10" s="4">
        <v>5.5095673032940599E-2</v>
      </c>
      <c r="BG10" s="5">
        <v>7.6462492425083198E-2</v>
      </c>
      <c r="BH10" s="4">
        <v>0</v>
      </c>
      <c r="BI10" s="5">
        <v>0</v>
      </c>
      <c r="BJ10" s="4">
        <v>8.6419720773325701E-2</v>
      </c>
      <c r="BK10" s="5">
        <v>0.20237857586099001</v>
      </c>
      <c r="BL10" s="4">
        <v>-0.420398074764253</v>
      </c>
      <c r="BM10" s="5">
        <v>0.68277851583835003</v>
      </c>
      <c r="BN10" s="4">
        <v>-3.6346278873886599E-4</v>
      </c>
      <c r="BO10" s="5">
        <v>7.8047262467590597E-2</v>
      </c>
      <c r="BP10" s="4">
        <v>-0.138423765173777</v>
      </c>
      <c r="BQ10" s="5">
        <v>0.195832562841456</v>
      </c>
      <c r="BR10" s="4">
        <v>-0.49190969458888101</v>
      </c>
      <c r="BS10" s="5">
        <v>0.20181580041952399</v>
      </c>
      <c r="BT10" s="4">
        <v>0</v>
      </c>
      <c r="BU10" s="5">
        <v>0</v>
      </c>
      <c r="BV10" s="4">
        <v>-0.21928969160443501</v>
      </c>
      <c r="BW10" s="5">
        <v>0.17089811771434499</v>
      </c>
      <c r="BX10" s="4">
        <v>-0.36058068021907802</v>
      </c>
      <c r="BY10" s="5">
        <v>0.375715073677031</v>
      </c>
      <c r="BZ10" s="4">
        <v>-0.36059463140429798</v>
      </c>
      <c r="CA10" s="5">
        <v>0.118944015044653</v>
      </c>
      <c r="CB10" s="4">
        <v>-0.38795187247183799</v>
      </c>
      <c r="CC10" s="5">
        <v>0.145755822931181</v>
      </c>
      <c r="CD10" s="4">
        <v>0.35453669001583599</v>
      </c>
      <c r="CE10" s="5">
        <v>0.238171433956121</v>
      </c>
      <c r="CF10" s="4">
        <v>0.58325250095175096</v>
      </c>
      <c r="CG10" s="5">
        <v>0.30859203093200099</v>
      </c>
      <c r="CH10" s="4">
        <v>0.28094353220921497</v>
      </c>
      <c r="CI10" s="5">
        <v>0.136425096372877</v>
      </c>
      <c r="CJ10" s="4">
        <v>1.32914219896672</v>
      </c>
      <c r="CK10" s="5">
        <v>0.30202341335055</v>
      </c>
      <c r="CL10" s="4">
        <v>-0.53939555505450099</v>
      </c>
      <c r="CM10" s="5">
        <v>0.36094585960300002</v>
      </c>
      <c r="CN10" s="4">
        <v>-0.15896091095511</v>
      </c>
      <c r="CO10" s="5">
        <v>0.33135415118657002</v>
      </c>
      <c r="CP10" s="4">
        <v>0.37207354518257602</v>
      </c>
      <c r="CQ10" s="5">
        <v>0.102760231172595</v>
      </c>
      <c r="CR10" s="4">
        <v>0.19521751989596001</v>
      </c>
      <c r="CS10" s="5">
        <v>0.115543391478566</v>
      </c>
      <c r="CT10" s="4">
        <v>0</v>
      </c>
      <c r="CU10" s="5">
        <v>0</v>
      </c>
      <c r="CV10" s="4">
        <v>0</v>
      </c>
      <c r="CW10" s="5">
        <v>0</v>
      </c>
      <c r="CX10" s="4">
        <v>1.9447664232992899E-2</v>
      </c>
      <c r="CY10" s="5">
        <v>0.16143993640599399</v>
      </c>
      <c r="CZ10" s="4">
        <v>0.40477098576868498</v>
      </c>
      <c r="DA10" s="5">
        <v>0.26724273552544298</v>
      </c>
      <c r="DB10" s="4">
        <v>-1.1222509564777499E-2</v>
      </c>
      <c r="DC10" s="5">
        <v>0.41146474040384701</v>
      </c>
      <c r="DD10" s="4">
        <v>0.142977817958575</v>
      </c>
      <c r="DE10" s="5">
        <v>0.10422598325664401</v>
      </c>
      <c r="DF10" s="4">
        <v>0.18759798549954201</v>
      </c>
      <c r="DG10" s="5">
        <v>0.29028639773102999</v>
      </c>
      <c r="DH10" s="4">
        <v>0.15330254967587401</v>
      </c>
      <c r="DI10" s="5">
        <v>0.37886666758499898</v>
      </c>
      <c r="DJ10" s="4">
        <v>0.710678440643711</v>
      </c>
      <c r="DK10" s="5">
        <v>0.25719608574020197</v>
      </c>
      <c r="DL10" s="4">
        <v>0.578538893370805</v>
      </c>
      <c r="DM10" s="5">
        <v>0.34239450652200798</v>
      </c>
      <c r="DN10" s="4">
        <v>4.2311523073101098E-2</v>
      </c>
      <c r="DO10" s="5">
        <v>0.26757337578266399</v>
      </c>
      <c r="DP10" s="4">
        <v>0.66068689836412497</v>
      </c>
      <c r="DQ10" s="5">
        <v>0.16252118095756499</v>
      </c>
      <c r="DR10" s="4">
        <v>0</v>
      </c>
      <c r="DS10" s="5">
        <v>0</v>
      </c>
      <c r="DT10" s="4">
        <v>0.112119556507493</v>
      </c>
      <c r="DU10" s="5">
        <v>0.25112643421966002</v>
      </c>
      <c r="DV10" s="4">
        <v>0.19705335972468899</v>
      </c>
      <c r="DW10" s="5">
        <v>0.206964519726234</v>
      </c>
      <c r="DX10" s="4">
        <v>-3.6523536211886601E-2</v>
      </c>
      <c r="DY10" s="5">
        <v>0.118074280287012</v>
      </c>
      <c r="DZ10" s="4">
        <v>7.8853708730928604E-2</v>
      </c>
      <c r="EA10" s="5">
        <v>0.161878372191541</v>
      </c>
      <c r="EB10" s="4">
        <v>0.33150638603157601</v>
      </c>
      <c r="EC10" s="5">
        <v>5.0037794282134299E-2</v>
      </c>
      <c r="ED10" s="4">
        <v>0.67987201795961105</v>
      </c>
      <c r="EE10" s="5">
        <v>0.19774725575982</v>
      </c>
      <c r="EF10" s="4">
        <v>-0.64937434688834905</v>
      </c>
      <c r="EG10" s="5">
        <v>0.39826143658000901</v>
      </c>
      <c r="EH10" s="4">
        <v>0.58432721433570001</v>
      </c>
      <c r="EI10" s="5">
        <v>0.23640987790583901</v>
      </c>
      <c r="EJ10" s="4">
        <v>-0.20915172929491099</v>
      </c>
      <c r="EK10" s="5">
        <v>0.29244544699861602</v>
      </c>
      <c r="EL10" s="4">
        <v>-0.164610937044011</v>
      </c>
      <c r="EM10" s="5">
        <v>6.1294354061441202E-2</v>
      </c>
      <c r="EN10" s="4">
        <v>-0.32590676169553601</v>
      </c>
      <c r="EO10" s="5">
        <v>0.35788564359720199</v>
      </c>
      <c r="EP10" s="4">
        <v>0.26403728591882503</v>
      </c>
      <c r="EQ10" s="5">
        <v>0.108257561198739</v>
      </c>
      <c r="ER10" s="4">
        <v>-1.20774568942292E-2</v>
      </c>
      <c r="ES10" s="5">
        <v>0.101555328345857</v>
      </c>
      <c r="ET10" s="4">
        <v>0.110115756460029</v>
      </c>
      <c r="EU10" s="5">
        <v>0.200502584130025</v>
      </c>
      <c r="EV10" s="4">
        <v>-3.3396368458580399E-2</v>
      </c>
      <c r="EW10" s="5">
        <v>0.120041519520695</v>
      </c>
      <c r="EX10" s="4">
        <v>0.54682828104557302</v>
      </c>
      <c r="EY10" s="5">
        <v>0.27410432504086701</v>
      </c>
      <c r="EZ10" s="4">
        <v>0.19593217054869699</v>
      </c>
      <c r="FA10" s="5">
        <v>5.9068385547204803E-2</v>
      </c>
      <c r="FB10" s="4">
        <v>-6.4761726258434404E-2</v>
      </c>
      <c r="FC10" s="5">
        <v>9.5258473567023494E-2</v>
      </c>
      <c r="FD10" s="4">
        <v>2.79081623155422E-2</v>
      </c>
      <c r="FE10" s="5">
        <v>7.8396360929243597E-2</v>
      </c>
      <c r="FF10" s="4">
        <v>0.32034290228929502</v>
      </c>
      <c r="FG10" s="5">
        <v>0.34116687366062998</v>
      </c>
      <c r="FH10" s="4">
        <v>0</v>
      </c>
      <c r="FI10" s="5">
        <v>0</v>
      </c>
      <c r="FJ10" s="4">
        <v>1.3139409951362999</v>
      </c>
      <c r="FK10" s="5">
        <v>0.16641494264154899</v>
      </c>
      <c r="FL10" s="4">
        <v>0.32678921025860502</v>
      </c>
      <c r="FM10" s="5">
        <v>0.29959501148732598</v>
      </c>
      <c r="FN10" s="4">
        <v>0.61617008602923495</v>
      </c>
      <c r="FO10" s="5">
        <v>0.15502114695965799</v>
      </c>
      <c r="FP10" s="4">
        <v>0.39531167147568003</v>
      </c>
      <c r="FQ10" s="5">
        <v>0.145360249006102</v>
      </c>
      <c r="FR10" s="4">
        <v>1.6012105567375401</v>
      </c>
      <c r="FS10" s="5">
        <v>0.124781367465128</v>
      </c>
      <c r="FT10" s="4">
        <v>0.232063501769431</v>
      </c>
      <c r="FU10" s="5">
        <v>0.20764965987881201</v>
      </c>
      <c r="FV10" s="4">
        <v>0.62714685348997601</v>
      </c>
      <c r="FW10" s="5">
        <v>0.161487086857344</v>
      </c>
      <c r="FX10" s="4">
        <v>-0.29434633557730799</v>
      </c>
      <c r="FY10" s="5">
        <v>0.39826424271779098</v>
      </c>
      <c r="FZ10" s="4">
        <v>0.63393080699589999</v>
      </c>
      <c r="GA10" s="5">
        <v>0.27748760507202003</v>
      </c>
      <c r="GB10" s="4">
        <v>0.25628025454027098</v>
      </c>
      <c r="GC10" s="5">
        <v>0.41600866299084599</v>
      </c>
      <c r="GD10" s="4">
        <v>0.144365358510603</v>
      </c>
      <c r="GE10" s="5">
        <v>0.27120505695675301</v>
      </c>
      <c r="GF10" s="4">
        <v>-6.9291730169812396E-2</v>
      </c>
      <c r="GG10" s="5">
        <v>0.100456609722624</v>
      </c>
      <c r="GH10" s="4">
        <v>-0.314853859241366</v>
      </c>
      <c r="GI10" s="5">
        <v>0.164362157838499</v>
      </c>
      <c r="GJ10" s="4">
        <v>-0.14296580566511599</v>
      </c>
      <c r="GK10" s="5">
        <v>0.34875759287944202</v>
      </c>
      <c r="GL10" s="4">
        <v>-0.10744359678965799</v>
      </c>
      <c r="GM10" s="5">
        <v>0.50809914723896898</v>
      </c>
      <c r="GN10" s="4">
        <v>0</v>
      </c>
      <c r="GO10" s="5">
        <v>0</v>
      </c>
      <c r="GP10" s="4">
        <v>0.13195192858098001</v>
      </c>
      <c r="GQ10" s="5">
        <v>0.30227786919962102</v>
      </c>
      <c r="GR10" s="4">
        <v>0.378629761044042</v>
      </c>
      <c r="GS10" s="5">
        <v>0.27759857929617499</v>
      </c>
      <c r="GT10" s="4">
        <v>-0.90742457356814998</v>
      </c>
      <c r="GU10" s="5">
        <v>8.77676984667555E-2</v>
      </c>
      <c r="GV10" s="4">
        <v>0.10676752570006599</v>
      </c>
      <c r="GW10" s="5">
        <v>0.16005862241758201</v>
      </c>
      <c r="GX10" s="4">
        <v>0.89713780644982</v>
      </c>
      <c r="GY10" s="5">
        <v>0.14913179765014201</v>
      </c>
      <c r="GZ10" s="4">
        <v>-0.102466517336409</v>
      </c>
      <c r="HA10" s="5">
        <v>0.287384573055462</v>
      </c>
      <c r="HB10" s="4">
        <v>-0.31454454796591003</v>
      </c>
      <c r="HC10" s="5">
        <v>0.224051249755986</v>
      </c>
      <c r="HD10" s="4">
        <v>-0.41712297979156199</v>
      </c>
      <c r="HE10" s="5">
        <v>0.45697357038342501</v>
      </c>
      <c r="HF10" s="4">
        <v>0.13682706088396801</v>
      </c>
      <c r="HG10" s="5">
        <v>0.103158945672524</v>
      </c>
      <c r="HH10" s="4">
        <v>1.7475206839516699E-2</v>
      </c>
      <c r="HI10" s="5">
        <v>0.33301121136484402</v>
      </c>
      <c r="HJ10" s="4">
        <v>0.24901700625393999</v>
      </c>
      <c r="HK10" s="5">
        <v>0.23215365745421199</v>
      </c>
      <c r="HL10" s="4">
        <v>0.326041947516647</v>
      </c>
      <c r="HM10" s="5">
        <v>0.29365356094691802</v>
      </c>
      <c r="HN10" s="4">
        <v>-0.75738532468846198</v>
      </c>
      <c r="HO10" s="5">
        <v>0.60450200804071796</v>
      </c>
      <c r="HP10" s="4">
        <v>-0.62322849907113798</v>
      </c>
      <c r="HQ10" s="5">
        <v>0.52158900635793604</v>
      </c>
      <c r="HR10" s="4">
        <v>0</v>
      </c>
      <c r="HS10" s="5">
        <v>0</v>
      </c>
      <c r="HT10" s="4">
        <v>0.15187931730700999</v>
      </c>
      <c r="HU10" s="5">
        <v>0.13287405395576499</v>
      </c>
      <c r="HV10" s="4">
        <v>0.41047509659576897</v>
      </c>
      <c r="HW10" s="5">
        <v>0.24904694408587599</v>
      </c>
      <c r="HX10" s="4">
        <v>0</v>
      </c>
      <c r="HY10" s="5">
        <v>0</v>
      </c>
      <c r="HZ10" s="4">
        <v>0</v>
      </c>
      <c r="IA10" s="5">
        <v>0</v>
      </c>
      <c r="IB10" s="4">
        <v>-0.28762888260691</v>
      </c>
      <c r="IC10" s="5">
        <v>0.23733344414721</v>
      </c>
      <c r="ID10" s="4">
        <v>0</v>
      </c>
      <c r="IE10" s="5">
        <v>0</v>
      </c>
      <c r="IF10" s="4">
        <v>0.208952259633467</v>
      </c>
      <c r="IG10" s="5">
        <v>0.48939754894510201</v>
      </c>
      <c r="IH10" s="4">
        <v>0</v>
      </c>
      <c r="II10" s="5">
        <v>0</v>
      </c>
      <c r="IJ10" s="4">
        <v>0.404398914850572</v>
      </c>
      <c r="IK10" s="5">
        <v>0.220920984358776</v>
      </c>
      <c r="IL10" s="4">
        <v>0</v>
      </c>
      <c r="IM10" s="5">
        <v>0</v>
      </c>
    </row>
    <row r="11" spans="1:247">
      <c r="A11" s="8" t="s">
        <v>503</v>
      </c>
      <c r="B11" s="4">
        <v>0.119935735785764</v>
      </c>
      <c r="C11" s="5">
        <v>0.32876792381501901</v>
      </c>
      <c r="D11" s="4">
        <v>5.7302843543411697E-2</v>
      </c>
      <c r="E11" s="5">
        <v>0.44906433767633602</v>
      </c>
      <c r="F11" s="4">
        <v>0.49255632053967902</v>
      </c>
      <c r="G11" s="5">
        <v>0.32871303685062198</v>
      </c>
      <c r="H11" s="4">
        <v>0.33515446607843902</v>
      </c>
      <c r="I11" s="5">
        <v>0.39506891884495599</v>
      </c>
      <c r="J11" s="4">
        <v>5.6511099413007602E-2</v>
      </c>
      <c r="K11" s="5">
        <v>0.43712105198415402</v>
      </c>
      <c r="L11" s="4">
        <v>-7.6924774478872401E-2</v>
      </c>
      <c r="M11" s="5">
        <v>0.138465500834976</v>
      </c>
      <c r="N11" s="4">
        <v>1.78169963355542</v>
      </c>
      <c r="O11" s="5">
        <v>0.16364818024700201</v>
      </c>
      <c r="P11" s="4">
        <v>0.24494617720251</v>
      </c>
      <c r="Q11" s="5">
        <v>0.22503108808248401</v>
      </c>
      <c r="R11" s="4">
        <v>-0.31662955963752898</v>
      </c>
      <c r="S11" s="5">
        <v>0.129615603130049</v>
      </c>
      <c r="T11" s="4">
        <v>-0.11653116735793601</v>
      </c>
      <c r="U11" s="5">
        <v>0.28188219042569801</v>
      </c>
      <c r="V11" s="4">
        <v>0.46452359231024398</v>
      </c>
      <c r="W11" s="5">
        <v>0.26291220710246199</v>
      </c>
      <c r="X11" s="4">
        <v>-0.461801398905689</v>
      </c>
      <c r="Y11" s="5">
        <v>0.19751820278398699</v>
      </c>
      <c r="Z11" s="4">
        <v>0</v>
      </c>
      <c r="AA11" s="5">
        <v>0</v>
      </c>
      <c r="AB11" s="4">
        <v>-0.493700299603546</v>
      </c>
      <c r="AC11" s="5">
        <v>0.21804977312062801</v>
      </c>
      <c r="AD11" s="4">
        <v>0.35996279682135202</v>
      </c>
      <c r="AE11" s="5">
        <v>6.9205065880309197E-2</v>
      </c>
      <c r="AF11" s="4">
        <v>0</v>
      </c>
      <c r="AG11" s="5">
        <v>0</v>
      </c>
      <c r="AH11" s="4">
        <v>0.423577312864301</v>
      </c>
      <c r="AI11" s="5">
        <v>0.35668378647677401</v>
      </c>
      <c r="AJ11" s="4">
        <v>0</v>
      </c>
      <c r="AK11" s="5">
        <v>0</v>
      </c>
      <c r="AL11" s="4">
        <v>-0.41841824716577097</v>
      </c>
      <c r="AM11" s="5">
        <v>0.18147493282451699</v>
      </c>
      <c r="AN11" s="4">
        <v>-0.126825569227421</v>
      </c>
      <c r="AO11" s="5">
        <v>0.27955041083368198</v>
      </c>
      <c r="AP11" s="4">
        <v>0.209513299695606</v>
      </c>
      <c r="AQ11" s="5">
        <v>8.6246546155272399E-2</v>
      </c>
      <c r="AR11" s="4">
        <v>-7.1518804382870504E-2</v>
      </c>
      <c r="AS11" s="5">
        <v>0.69722008694628501</v>
      </c>
      <c r="AT11" s="4">
        <v>0.89636171232783202</v>
      </c>
      <c r="AU11" s="5">
        <v>0.29622313738974498</v>
      </c>
      <c r="AV11" s="4">
        <v>0.13967966144341101</v>
      </c>
      <c r="AW11" s="5">
        <v>0.153620976098578</v>
      </c>
      <c r="AX11" s="4">
        <v>0.18313036598306201</v>
      </c>
      <c r="AY11" s="5">
        <v>0.45105925839446498</v>
      </c>
      <c r="AZ11" s="4">
        <v>-0.16938876831107499</v>
      </c>
      <c r="BA11" s="5">
        <v>0.14182146221775699</v>
      </c>
      <c r="BB11" s="4">
        <v>0.87244928940711097</v>
      </c>
      <c r="BC11" s="5">
        <v>0.34833142700048397</v>
      </c>
      <c r="BD11" s="4">
        <v>-8.6456557715216695E-2</v>
      </c>
      <c r="BE11" s="5">
        <v>0.10144300453914799</v>
      </c>
      <c r="BF11" s="4">
        <v>5.5095673032940599E-2</v>
      </c>
      <c r="BG11" s="5">
        <v>7.6462492425083198E-2</v>
      </c>
      <c r="BH11" s="4">
        <v>0</v>
      </c>
      <c r="BI11" s="5">
        <v>0</v>
      </c>
      <c r="BJ11" s="4">
        <v>8.6419720773325701E-2</v>
      </c>
      <c r="BK11" s="5">
        <v>0.20237857586099001</v>
      </c>
      <c r="BL11" s="4">
        <v>-0.420398074764253</v>
      </c>
      <c r="BM11" s="5">
        <v>0.68277851583835003</v>
      </c>
      <c r="BN11" s="4">
        <v>-3.6346278873886599E-4</v>
      </c>
      <c r="BO11" s="5">
        <v>7.8047262467590597E-2</v>
      </c>
      <c r="BP11" s="4">
        <v>-0.138423765173777</v>
      </c>
      <c r="BQ11" s="5">
        <v>0.195832562841456</v>
      </c>
      <c r="BR11" s="4">
        <v>-0.18584190029515699</v>
      </c>
      <c r="BS11" s="5">
        <v>0.41338728476775799</v>
      </c>
      <c r="BT11" s="4">
        <v>0</v>
      </c>
      <c r="BU11" s="5">
        <v>0</v>
      </c>
      <c r="BV11" s="4">
        <v>0.21226170863903901</v>
      </c>
      <c r="BW11" s="5">
        <v>0.156443470622778</v>
      </c>
      <c r="BX11" s="4">
        <v>-0.36058068021907802</v>
      </c>
      <c r="BY11" s="5">
        <v>0.375715073677031</v>
      </c>
      <c r="BZ11" s="4">
        <v>-0.36059463140429798</v>
      </c>
      <c r="CA11" s="5">
        <v>0.118944015044653</v>
      </c>
      <c r="CB11" s="4">
        <v>-0.38795187247183799</v>
      </c>
      <c r="CC11" s="5">
        <v>0.145755822931181</v>
      </c>
      <c r="CD11" s="4">
        <v>0.35453669001583599</v>
      </c>
      <c r="CE11" s="5">
        <v>0.238171433956121</v>
      </c>
      <c r="CF11" s="4">
        <v>0.58325250095175096</v>
      </c>
      <c r="CG11" s="5">
        <v>0.30859203093200099</v>
      </c>
      <c r="CH11" s="4">
        <v>0.28094353220921497</v>
      </c>
      <c r="CI11" s="5">
        <v>0.136425096372877</v>
      </c>
      <c r="CJ11" s="4">
        <v>1.32914219896672</v>
      </c>
      <c r="CK11" s="5">
        <v>0.30202341335055</v>
      </c>
      <c r="CL11" s="4">
        <v>-0.53939555505450099</v>
      </c>
      <c r="CM11" s="5">
        <v>0.36094585960300002</v>
      </c>
      <c r="CN11" s="4">
        <v>-0.15896091095511</v>
      </c>
      <c r="CO11" s="5">
        <v>0.33135415118657002</v>
      </c>
      <c r="CP11" s="4">
        <v>0.37207354518257602</v>
      </c>
      <c r="CQ11" s="5">
        <v>0.102760231172595</v>
      </c>
      <c r="CR11" s="4">
        <v>0.19521751989596001</v>
      </c>
      <c r="CS11" s="5">
        <v>0.115543391478566</v>
      </c>
      <c r="CT11" s="4">
        <v>0</v>
      </c>
      <c r="CU11" s="5">
        <v>0</v>
      </c>
      <c r="CV11" s="4">
        <v>0</v>
      </c>
      <c r="CW11" s="5">
        <v>0</v>
      </c>
      <c r="CX11" s="4">
        <v>1.9447664232992899E-2</v>
      </c>
      <c r="CY11" s="5">
        <v>0.16143993640599399</v>
      </c>
      <c r="CZ11" s="4">
        <v>0.40477098576868498</v>
      </c>
      <c r="DA11" s="5">
        <v>0.26724273552544298</v>
      </c>
      <c r="DB11" s="4">
        <v>-1.1222509564777499E-2</v>
      </c>
      <c r="DC11" s="5">
        <v>0.41146474040384701</v>
      </c>
      <c r="DD11" s="4">
        <v>0.142977817958575</v>
      </c>
      <c r="DE11" s="5">
        <v>0.10422598325664401</v>
      </c>
      <c r="DF11" s="4">
        <v>0.18759798549954201</v>
      </c>
      <c r="DG11" s="5">
        <v>0.29028639773102999</v>
      </c>
      <c r="DH11" s="4">
        <v>0.15330254967587401</v>
      </c>
      <c r="DI11" s="5">
        <v>0.37886666758499898</v>
      </c>
      <c r="DJ11" s="4">
        <v>0.710678440643711</v>
      </c>
      <c r="DK11" s="5">
        <v>0.25719608574020197</v>
      </c>
      <c r="DL11" s="4">
        <v>0.578538893370805</v>
      </c>
      <c r="DM11" s="5">
        <v>0.34239450652200798</v>
      </c>
      <c r="DN11" s="4">
        <v>4.2311523073101098E-2</v>
      </c>
      <c r="DO11" s="5">
        <v>0.26757337578266399</v>
      </c>
      <c r="DP11" s="4">
        <v>0.66068689836412497</v>
      </c>
      <c r="DQ11" s="5">
        <v>0.16252118095756499</v>
      </c>
      <c r="DR11" s="4">
        <v>0</v>
      </c>
      <c r="DS11" s="5">
        <v>0</v>
      </c>
      <c r="DT11" s="4">
        <v>0.112119556507493</v>
      </c>
      <c r="DU11" s="5">
        <v>0.25112643421966002</v>
      </c>
      <c r="DV11" s="4">
        <v>0.19705335972468899</v>
      </c>
      <c r="DW11" s="5">
        <v>0.206964519726234</v>
      </c>
      <c r="DX11" s="4">
        <v>-3.6523536211886601E-2</v>
      </c>
      <c r="DY11" s="5">
        <v>0.118074280287012</v>
      </c>
      <c r="DZ11" s="4">
        <v>7.8853708730928604E-2</v>
      </c>
      <c r="EA11" s="5">
        <v>0.161878372191541</v>
      </c>
      <c r="EB11" s="4">
        <v>0.33150638603157601</v>
      </c>
      <c r="EC11" s="5">
        <v>5.0037794282134299E-2</v>
      </c>
      <c r="ED11" s="4">
        <v>0.67987201795961105</v>
      </c>
      <c r="EE11" s="5">
        <v>0.19774725575982</v>
      </c>
      <c r="EF11" s="4">
        <v>-0.64937434688834905</v>
      </c>
      <c r="EG11" s="5">
        <v>0.39826143658000901</v>
      </c>
      <c r="EH11" s="4">
        <v>0.58432721433570001</v>
      </c>
      <c r="EI11" s="5">
        <v>0.23640987790583901</v>
      </c>
      <c r="EJ11" s="4">
        <v>-0.20915172929491099</v>
      </c>
      <c r="EK11" s="5">
        <v>0.29244544699861602</v>
      </c>
      <c r="EL11" s="4">
        <v>-0.164610937044011</v>
      </c>
      <c r="EM11" s="5">
        <v>6.1294354061441202E-2</v>
      </c>
      <c r="EN11" s="4">
        <v>-0.32590676169553601</v>
      </c>
      <c r="EO11" s="5">
        <v>0.35788564359720199</v>
      </c>
      <c r="EP11" s="4">
        <v>0.26403728591882503</v>
      </c>
      <c r="EQ11" s="5">
        <v>0.108257561198739</v>
      </c>
      <c r="ER11" s="4">
        <v>-1.20774568942292E-2</v>
      </c>
      <c r="ES11" s="5">
        <v>0.101555328345857</v>
      </c>
      <c r="ET11" s="4">
        <v>0.110115756460029</v>
      </c>
      <c r="EU11" s="5">
        <v>0.200502584130025</v>
      </c>
      <c r="EV11" s="4">
        <v>-3.3396368458580399E-2</v>
      </c>
      <c r="EW11" s="5">
        <v>0.120041519520695</v>
      </c>
      <c r="EX11" s="4">
        <v>0.54682828104557302</v>
      </c>
      <c r="EY11" s="5">
        <v>0.27410432504086701</v>
      </c>
      <c r="EZ11" s="4">
        <v>0.19593217054869699</v>
      </c>
      <c r="FA11" s="5">
        <v>5.9068385547204803E-2</v>
      </c>
      <c r="FB11" s="4">
        <v>-6.4761726258434404E-2</v>
      </c>
      <c r="FC11" s="5">
        <v>9.5258473567023494E-2</v>
      </c>
      <c r="FD11" s="4">
        <v>2.79081623155422E-2</v>
      </c>
      <c r="FE11" s="5">
        <v>7.8396360929243597E-2</v>
      </c>
      <c r="FF11" s="4">
        <v>0.32034290228929502</v>
      </c>
      <c r="FG11" s="5">
        <v>0.34116687366062998</v>
      </c>
      <c r="FH11" s="4">
        <v>0</v>
      </c>
      <c r="FI11" s="5">
        <v>0</v>
      </c>
      <c r="FJ11" s="4">
        <v>1.3139409951362999</v>
      </c>
      <c r="FK11" s="5">
        <v>0.16641494264154899</v>
      </c>
      <c r="FL11" s="4">
        <v>0.32678921025860502</v>
      </c>
      <c r="FM11" s="5">
        <v>0.29959501148732598</v>
      </c>
      <c r="FN11" s="4">
        <v>0.61617008602923495</v>
      </c>
      <c r="FO11" s="5">
        <v>0.15502114695965799</v>
      </c>
      <c r="FP11" s="4">
        <v>0.39531167147568003</v>
      </c>
      <c r="FQ11" s="5">
        <v>0.145360249006102</v>
      </c>
      <c r="FR11" s="4">
        <v>1.6012105567375401</v>
      </c>
      <c r="FS11" s="5">
        <v>0.124781367465128</v>
      </c>
      <c r="FT11" s="4">
        <v>0.232063501769431</v>
      </c>
      <c r="FU11" s="5">
        <v>0.20764965987881201</v>
      </c>
      <c r="FV11" s="4">
        <v>0.62714685348997601</v>
      </c>
      <c r="FW11" s="5">
        <v>0.161487086857344</v>
      </c>
      <c r="FX11" s="4">
        <v>-0.29434633557730799</v>
      </c>
      <c r="FY11" s="5">
        <v>0.39826424271779098</v>
      </c>
      <c r="FZ11" s="4">
        <v>0.63393080699589999</v>
      </c>
      <c r="GA11" s="5">
        <v>0.27748760507202003</v>
      </c>
      <c r="GB11" s="4">
        <v>0.25628025454027098</v>
      </c>
      <c r="GC11" s="5">
        <v>0.41600866299084599</v>
      </c>
      <c r="GD11" s="4">
        <v>0.144365358510603</v>
      </c>
      <c r="GE11" s="5">
        <v>0.27120505695675301</v>
      </c>
      <c r="GF11" s="4">
        <v>-6.9291730169812396E-2</v>
      </c>
      <c r="GG11" s="5">
        <v>0.100456609722624</v>
      </c>
      <c r="GH11" s="4">
        <v>-0.314853859241366</v>
      </c>
      <c r="GI11" s="5">
        <v>0.164362157838499</v>
      </c>
      <c r="GJ11" s="4">
        <v>-0.14296580566511599</v>
      </c>
      <c r="GK11" s="5">
        <v>0.34875759287944202</v>
      </c>
      <c r="GL11" s="4">
        <v>-0.10744359678965799</v>
      </c>
      <c r="GM11" s="5">
        <v>0.50809914723896898</v>
      </c>
      <c r="GN11" s="4">
        <v>0</v>
      </c>
      <c r="GO11" s="5">
        <v>0</v>
      </c>
      <c r="GP11" s="4">
        <v>0.13195192858098001</v>
      </c>
      <c r="GQ11" s="5">
        <v>0.30227786919962102</v>
      </c>
      <c r="GR11" s="4">
        <v>0.378629761044042</v>
      </c>
      <c r="GS11" s="5">
        <v>0.27759857929617499</v>
      </c>
      <c r="GT11" s="4">
        <v>-0.90742457356814998</v>
      </c>
      <c r="GU11" s="5">
        <v>8.77676984667555E-2</v>
      </c>
      <c r="GV11" s="4">
        <v>0.10676752570006599</v>
      </c>
      <c r="GW11" s="5">
        <v>0.16005862241758201</v>
      </c>
      <c r="GX11" s="4">
        <v>0.89713780644982</v>
      </c>
      <c r="GY11" s="5">
        <v>0.14913179765014201</v>
      </c>
      <c r="GZ11" s="4">
        <v>-0.102466517336409</v>
      </c>
      <c r="HA11" s="5">
        <v>0.287384573055462</v>
      </c>
      <c r="HB11" s="4">
        <v>-0.31454454796591003</v>
      </c>
      <c r="HC11" s="5">
        <v>0.224051249755986</v>
      </c>
      <c r="HD11" s="4">
        <v>-0.41712297979156199</v>
      </c>
      <c r="HE11" s="5">
        <v>0.45697357038342501</v>
      </c>
      <c r="HF11" s="4">
        <v>0.13682706088396801</v>
      </c>
      <c r="HG11" s="5">
        <v>0.103158945672524</v>
      </c>
      <c r="HH11" s="4">
        <v>1.7475206839516699E-2</v>
      </c>
      <c r="HI11" s="5">
        <v>0.33301121136484402</v>
      </c>
      <c r="HJ11" s="4">
        <v>0.24901700625393999</v>
      </c>
      <c r="HK11" s="5">
        <v>0.23215365745421199</v>
      </c>
      <c r="HL11" s="4">
        <v>0.326041947516647</v>
      </c>
      <c r="HM11" s="5">
        <v>0.29365356094691802</v>
      </c>
      <c r="HN11" s="4">
        <v>-0.75738532468846198</v>
      </c>
      <c r="HO11" s="5">
        <v>0.60450200804071796</v>
      </c>
      <c r="HP11" s="4">
        <v>-0.62322849907113798</v>
      </c>
      <c r="HQ11" s="5">
        <v>0.52158900635793604</v>
      </c>
      <c r="HR11" s="4">
        <v>0</v>
      </c>
      <c r="HS11" s="5">
        <v>0</v>
      </c>
      <c r="HT11" s="4">
        <v>0.15187931730700999</v>
      </c>
      <c r="HU11" s="5">
        <v>0.13287405395576499</v>
      </c>
      <c r="HV11" s="4">
        <v>0.41047509659576897</v>
      </c>
      <c r="HW11" s="5">
        <v>0.24904694408587599</v>
      </c>
      <c r="HX11" s="4">
        <v>-0.93690124359920901</v>
      </c>
      <c r="HY11" s="5">
        <v>0.41294790619715699</v>
      </c>
      <c r="HZ11" s="4">
        <v>0</v>
      </c>
      <c r="IA11" s="5">
        <v>0</v>
      </c>
      <c r="IB11" s="4">
        <v>-0.28762888260691</v>
      </c>
      <c r="IC11" s="5">
        <v>0.23733344414721</v>
      </c>
      <c r="ID11" s="4">
        <v>0</v>
      </c>
      <c r="IE11" s="5">
        <v>0</v>
      </c>
      <c r="IF11" s="4">
        <v>0.208952259633467</v>
      </c>
      <c r="IG11" s="5">
        <v>0.48939754894510201</v>
      </c>
      <c r="IH11" s="4">
        <v>0</v>
      </c>
      <c r="II11" s="5">
        <v>0</v>
      </c>
      <c r="IJ11" s="4">
        <v>0.404398914850572</v>
      </c>
      <c r="IK11" s="5">
        <v>0.220920984358776</v>
      </c>
      <c r="IL11" s="4">
        <v>0</v>
      </c>
      <c r="IM11" s="5">
        <v>0</v>
      </c>
    </row>
    <row r="12" spans="1:247">
      <c r="A12" s="8" t="s">
        <v>504</v>
      </c>
      <c r="B12" s="4">
        <v>0</v>
      </c>
      <c r="C12" s="5">
        <v>0</v>
      </c>
      <c r="D12" s="4">
        <v>5.7302843543411697E-2</v>
      </c>
      <c r="E12" s="5">
        <v>0.44906433767633602</v>
      </c>
      <c r="F12" s="4">
        <v>0.22061457334828299</v>
      </c>
      <c r="G12" s="5">
        <v>0.324133616645426</v>
      </c>
      <c r="H12" s="4">
        <v>0.22041247126369901</v>
      </c>
      <c r="I12" s="5">
        <v>0.25757378670269998</v>
      </c>
      <c r="J12" s="4">
        <v>-0.88925516455896503</v>
      </c>
      <c r="K12" s="5">
        <v>0.38170437581972</v>
      </c>
      <c r="L12" s="4">
        <v>5.4122327369218001E-2</v>
      </c>
      <c r="M12" s="5">
        <v>0.249332910641752</v>
      </c>
      <c r="N12" s="4">
        <v>7.4095460624359802E-2</v>
      </c>
      <c r="O12" s="5">
        <v>0.518414458413199</v>
      </c>
      <c r="P12" s="4">
        <v>0.178968355640511</v>
      </c>
      <c r="Q12" s="5">
        <v>0.387106637732542</v>
      </c>
      <c r="R12" s="4">
        <v>0</v>
      </c>
      <c r="S12" s="5">
        <v>0</v>
      </c>
      <c r="T12" s="4">
        <v>7.5778561682884396E-3</v>
      </c>
      <c r="U12" s="5">
        <v>9.3060873121733306E-2</v>
      </c>
      <c r="V12" s="4">
        <v>0.174917784811886</v>
      </c>
      <c r="W12" s="5">
        <v>0.30173285685227902</v>
      </c>
      <c r="X12" s="4">
        <v>0</v>
      </c>
      <c r="Y12" s="5">
        <v>0</v>
      </c>
      <c r="Z12" s="4">
        <v>0</v>
      </c>
      <c r="AA12" s="5">
        <v>0</v>
      </c>
      <c r="AB12" s="4">
        <v>0.358070941861581</v>
      </c>
      <c r="AC12" s="5">
        <v>0.29826808431886598</v>
      </c>
      <c r="AD12" s="4">
        <v>0</v>
      </c>
      <c r="AE12" s="5">
        <v>0</v>
      </c>
      <c r="AF12" s="4">
        <v>0</v>
      </c>
      <c r="AG12" s="5">
        <v>0</v>
      </c>
      <c r="AH12" s="4">
        <v>0.90093677104063097</v>
      </c>
      <c r="AI12" s="5">
        <v>0.43674420086857202</v>
      </c>
      <c r="AJ12" s="4">
        <v>0</v>
      </c>
      <c r="AK12" s="5">
        <v>0</v>
      </c>
      <c r="AL12" s="4">
        <v>-0.14853279073341899</v>
      </c>
      <c r="AM12" s="5">
        <v>0.47533036384472699</v>
      </c>
      <c r="AN12" s="4">
        <v>0</v>
      </c>
      <c r="AO12" s="5">
        <v>0</v>
      </c>
      <c r="AP12" s="4">
        <v>0</v>
      </c>
      <c r="AQ12" s="5">
        <v>0</v>
      </c>
      <c r="AR12" s="4">
        <v>0</v>
      </c>
      <c r="AS12" s="5">
        <v>0</v>
      </c>
      <c r="AT12" s="4">
        <v>0.309692825686885</v>
      </c>
      <c r="AU12" s="5">
        <v>0.27224930708448303</v>
      </c>
      <c r="AV12" s="4">
        <v>-0.33212663402925202</v>
      </c>
      <c r="AW12" s="5">
        <v>0.52114997387975304</v>
      </c>
      <c r="AX12" s="4">
        <v>5.2395066730272402E-2</v>
      </c>
      <c r="AY12" s="5">
        <v>0.44331515692663698</v>
      </c>
      <c r="AZ12" s="4">
        <v>-0.22307211623911199</v>
      </c>
      <c r="BA12" s="5">
        <v>0.117380646496209</v>
      </c>
      <c r="BB12" s="4">
        <v>0</v>
      </c>
      <c r="BC12" s="5">
        <v>0</v>
      </c>
      <c r="BD12" s="4">
        <v>0</v>
      </c>
      <c r="BE12" s="5">
        <v>0</v>
      </c>
      <c r="BF12" s="4">
        <v>0</v>
      </c>
      <c r="BG12" s="5">
        <v>0</v>
      </c>
      <c r="BH12" s="4">
        <v>0</v>
      </c>
      <c r="BI12" s="5">
        <v>0</v>
      </c>
      <c r="BJ12" s="4">
        <v>0</v>
      </c>
      <c r="BK12" s="5">
        <v>0</v>
      </c>
      <c r="BL12" s="4">
        <v>-0.62900161812133604</v>
      </c>
      <c r="BM12" s="5">
        <v>0.50322015533252695</v>
      </c>
      <c r="BN12" s="4">
        <v>0</v>
      </c>
      <c r="BO12" s="5">
        <v>0</v>
      </c>
      <c r="BP12" s="4">
        <v>0</v>
      </c>
      <c r="BQ12" s="5">
        <v>0</v>
      </c>
      <c r="BR12" s="4">
        <v>-0.49190969458888101</v>
      </c>
      <c r="BS12" s="5">
        <v>0.20181580041952399</v>
      </c>
      <c r="BT12" s="4">
        <v>0</v>
      </c>
      <c r="BU12" s="5">
        <v>0</v>
      </c>
      <c r="BV12" s="4">
        <v>0</v>
      </c>
      <c r="BW12" s="5">
        <v>0</v>
      </c>
      <c r="BX12" s="4">
        <v>0</v>
      </c>
      <c r="BY12" s="5">
        <v>0</v>
      </c>
      <c r="BZ12" s="4">
        <v>0.159109417586457</v>
      </c>
      <c r="CA12" s="5">
        <v>5.6240463080978298E-2</v>
      </c>
      <c r="CB12" s="4">
        <v>-0.45965617759008298</v>
      </c>
      <c r="CC12" s="5">
        <v>8.8170186541039294E-2</v>
      </c>
      <c r="CD12" s="4">
        <v>0.468790299165883</v>
      </c>
      <c r="CE12" s="5">
        <v>0.16916460122847901</v>
      </c>
      <c r="CF12" s="4">
        <v>0.39583775496655299</v>
      </c>
      <c r="CG12" s="5">
        <v>6.34167757039453E-2</v>
      </c>
      <c r="CH12" s="4">
        <v>0</v>
      </c>
      <c r="CI12" s="5">
        <v>0</v>
      </c>
      <c r="CJ12" s="4">
        <v>0.961640353124669</v>
      </c>
      <c r="CK12" s="5">
        <v>0.28474056758174099</v>
      </c>
      <c r="CL12" s="4">
        <v>5.9644766610189699E-2</v>
      </c>
      <c r="CM12" s="5">
        <v>0.12691213578607699</v>
      </c>
      <c r="CN12" s="4">
        <v>0</v>
      </c>
      <c r="CO12" s="5">
        <v>0</v>
      </c>
      <c r="CP12" s="4">
        <v>0</v>
      </c>
      <c r="CQ12" s="5">
        <v>0</v>
      </c>
      <c r="CR12" s="4">
        <v>0.19521751989596001</v>
      </c>
      <c r="CS12" s="5">
        <v>0.115543391478566</v>
      </c>
      <c r="CT12" s="4">
        <v>0</v>
      </c>
      <c r="CU12" s="5">
        <v>0</v>
      </c>
      <c r="CV12" s="4">
        <v>0</v>
      </c>
      <c r="CW12" s="5">
        <v>0</v>
      </c>
      <c r="CX12" s="4">
        <v>-1.37081152599346E-4</v>
      </c>
      <c r="CY12" s="5">
        <v>8.1141737314369605E-2</v>
      </c>
      <c r="CZ12" s="4">
        <v>0.40477098576868498</v>
      </c>
      <c r="DA12" s="5">
        <v>0.26724273552544298</v>
      </c>
      <c r="DB12" s="4">
        <v>-0.19937700304881001</v>
      </c>
      <c r="DC12" s="5">
        <v>0.39415813652776999</v>
      </c>
      <c r="DD12" s="4">
        <v>-0.104000240399785</v>
      </c>
      <c r="DE12" s="5">
        <v>7.7792135785667293E-2</v>
      </c>
      <c r="DF12" s="4">
        <v>0</v>
      </c>
      <c r="DG12" s="5">
        <v>0</v>
      </c>
      <c r="DH12" s="4">
        <v>0.18968548685362299</v>
      </c>
      <c r="DI12" s="5">
        <v>5.3772536648144298E-2</v>
      </c>
      <c r="DJ12" s="4">
        <v>0.80078507341697203</v>
      </c>
      <c r="DK12" s="5">
        <v>0.61588746739294897</v>
      </c>
      <c r="DL12" s="4">
        <v>0</v>
      </c>
      <c r="DM12" s="5">
        <v>0</v>
      </c>
      <c r="DN12" s="4">
        <v>-7.1714915788178402E-2</v>
      </c>
      <c r="DO12" s="5">
        <v>0.18099508455761501</v>
      </c>
      <c r="DP12" s="4">
        <v>0</v>
      </c>
      <c r="DQ12" s="5">
        <v>0</v>
      </c>
      <c r="DR12" s="4">
        <v>0</v>
      </c>
      <c r="DS12" s="5">
        <v>0</v>
      </c>
      <c r="DT12" s="4">
        <v>0.112119556507493</v>
      </c>
      <c r="DU12" s="5">
        <v>0.25112643421966002</v>
      </c>
      <c r="DV12" s="4">
        <v>0</v>
      </c>
      <c r="DW12" s="5">
        <v>0</v>
      </c>
      <c r="DX12" s="4">
        <v>0</v>
      </c>
      <c r="DY12" s="5">
        <v>0</v>
      </c>
      <c r="DZ12" s="4">
        <v>7.8853708730928604E-2</v>
      </c>
      <c r="EA12" s="5">
        <v>0.161878372191541</v>
      </c>
      <c r="EB12" s="4">
        <v>0</v>
      </c>
      <c r="EC12" s="5">
        <v>0</v>
      </c>
      <c r="ED12" s="4">
        <v>0</v>
      </c>
      <c r="EE12" s="5">
        <v>0</v>
      </c>
      <c r="EF12" s="4">
        <v>0</v>
      </c>
      <c r="EG12" s="5">
        <v>0</v>
      </c>
      <c r="EH12" s="4">
        <v>0.81445415697131396</v>
      </c>
      <c r="EI12" s="5">
        <v>0.142282686639012</v>
      </c>
      <c r="EJ12" s="4">
        <v>0.81471522016867803</v>
      </c>
      <c r="EK12" s="5">
        <v>0.197637791077692</v>
      </c>
      <c r="EL12" s="4">
        <v>-0.164610937044011</v>
      </c>
      <c r="EM12" s="5">
        <v>6.1294354061441202E-2</v>
      </c>
      <c r="EN12" s="4">
        <v>-0.120256053058411</v>
      </c>
      <c r="EO12" s="5">
        <v>5.4412173679988102E-2</v>
      </c>
      <c r="EP12" s="4">
        <v>0</v>
      </c>
      <c r="EQ12" s="5">
        <v>0</v>
      </c>
      <c r="ER12" s="4">
        <v>0</v>
      </c>
      <c r="ES12" s="5">
        <v>0</v>
      </c>
      <c r="ET12" s="4">
        <v>0.64527411772270804</v>
      </c>
      <c r="EU12" s="5">
        <v>0.32294660718567397</v>
      </c>
      <c r="EV12" s="4">
        <v>-3.3396368458580399E-2</v>
      </c>
      <c r="EW12" s="5">
        <v>0.120041519520695</v>
      </c>
      <c r="EX12" s="4">
        <v>0.54682828104557302</v>
      </c>
      <c r="EY12" s="5">
        <v>0.27410432504086701</v>
      </c>
      <c r="EZ12" s="4">
        <v>0.19593217054869699</v>
      </c>
      <c r="FA12" s="5">
        <v>5.9068385547204803E-2</v>
      </c>
      <c r="FB12" s="4">
        <v>0</v>
      </c>
      <c r="FC12" s="5">
        <v>0</v>
      </c>
      <c r="FD12" s="4">
        <v>0</v>
      </c>
      <c r="FE12" s="5">
        <v>0</v>
      </c>
      <c r="FF12" s="4">
        <v>0</v>
      </c>
      <c r="FG12" s="5">
        <v>0</v>
      </c>
      <c r="FH12" s="4">
        <v>0</v>
      </c>
      <c r="FI12" s="5">
        <v>0</v>
      </c>
      <c r="FJ12" s="4">
        <v>1.04883449366648</v>
      </c>
      <c r="FK12" s="5">
        <v>0.35808959688646302</v>
      </c>
      <c r="FL12" s="4">
        <v>-2.52517497082878E-2</v>
      </c>
      <c r="FM12" s="5">
        <v>5.4176865316526601E-2</v>
      </c>
      <c r="FN12" s="4">
        <v>0.147584823193356</v>
      </c>
      <c r="FO12" s="5">
        <v>0.32943556216036401</v>
      </c>
      <c r="FP12" s="4">
        <v>-4.9832714706964501E-2</v>
      </c>
      <c r="FQ12" s="5">
        <v>0.26323370230443399</v>
      </c>
      <c r="FR12" s="4">
        <v>0.43581206470892297</v>
      </c>
      <c r="FS12" s="5">
        <v>0.15767514688562301</v>
      </c>
      <c r="FT12" s="4">
        <v>0.65005863266949104</v>
      </c>
      <c r="FU12" s="5">
        <v>0.29062188061378802</v>
      </c>
      <c r="FV12" s="4">
        <v>-0.47837729051407302</v>
      </c>
      <c r="FW12" s="5">
        <v>0.232787311865331</v>
      </c>
      <c r="FX12" s="4">
        <v>0.221935397818812</v>
      </c>
      <c r="FY12" s="5">
        <v>0.228058825618351</v>
      </c>
      <c r="FZ12" s="4">
        <v>0.32139426324640702</v>
      </c>
      <c r="GA12" s="5">
        <v>0.208304712580197</v>
      </c>
      <c r="GB12" s="4">
        <v>0</v>
      </c>
      <c r="GC12" s="5">
        <v>0</v>
      </c>
      <c r="GD12" s="4">
        <v>7.2323543789443598E-2</v>
      </c>
      <c r="GE12" s="5">
        <v>0.20684770668947</v>
      </c>
      <c r="GF12" s="4">
        <v>0</v>
      </c>
      <c r="GG12" s="5">
        <v>0</v>
      </c>
      <c r="GH12" s="4">
        <v>0.65865534711454399</v>
      </c>
      <c r="GI12" s="5">
        <v>0.39843170736067202</v>
      </c>
      <c r="GJ12" s="4">
        <v>0.60895783496620903</v>
      </c>
      <c r="GK12" s="5">
        <v>0.33356487995339401</v>
      </c>
      <c r="GL12" s="4">
        <v>-0.214269886783166</v>
      </c>
      <c r="GM12" s="5">
        <v>0.47854808281354699</v>
      </c>
      <c r="GN12" s="4">
        <v>0</v>
      </c>
      <c r="GO12" s="5">
        <v>0</v>
      </c>
      <c r="GP12" s="4">
        <v>0</v>
      </c>
      <c r="GQ12" s="5">
        <v>0</v>
      </c>
      <c r="GR12" s="4">
        <v>0</v>
      </c>
      <c r="GS12" s="5">
        <v>0</v>
      </c>
      <c r="GT12" s="4">
        <v>0</v>
      </c>
      <c r="GU12" s="5">
        <v>0</v>
      </c>
      <c r="GV12" s="4">
        <v>0.11856633979226899</v>
      </c>
      <c r="GW12" s="5">
        <v>9.0669698401569895E-2</v>
      </c>
      <c r="GX12" s="4">
        <v>0.89713780644982</v>
      </c>
      <c r="GY12" s="5">
        <v>0.14913179765014201</v>
      </c>
      <c r="GZ12" s="4">
        <v>0.651061702796629</v>
      </c>
      <c r="HA12" s="5">
        <v>0.19954268121219801</v>
      </c>
      <c r="HB12" s="4">
        <v>0</v>
      </c>
      <c r="HC12" s="5">
        <v>0</v>
      </c>
      <c r="HD12" s="4">
        <v>0</v>
      </c>
      <c r="HE12" s="5">
        <v>0</v>
      </c>
      <c r="HF12" s="4">
        <v>0</v>
      </c>
      <c r="HG12" s="5">
        <v>0</v>
      </c>
      <c r="HH12" s="4">
        <v>-0.859793959808417</v>
      </c>
      <c r="HI12" s="5">
        <v>0.59520229272954694</v>
      </c>
      <c r="HJ12" s="4">
        <v>0</v>
      </c>
      <c r="HK12" s="5">
        <v>0</v>
      </c>
      <c r="HL12" s="4">
        <v>-0.62040054803315303</v>
      </c>
      <c r="HM12" s="5">
        <v>0.74299574949904101</v>
      </c>
      <c r="HN12" s="4">
        <v>9.1009885438407503E-2</v>
      </c>
      <c r="HO12" s="5">
        <v>0.32374411245490697</v>
      </c>
      <c r="HP12" s="4">
        <v>-0.83212175934534804</v>
      </c>
      <c r="HQ12" s="5">
        <v>0.51903835736128801</v>
      </c>
      <c r="HR12" s="4">
        <v>0</v>
      </c>
      <c r="HS12" s="5">
        <v>0</v>
      </c>
      <c r="HT12" s="4">
        <v>0</v>
      </c>
      <c r="HU12" s="5">
        <v>0</v>
      </c>
      <c r="HV12" s="4">
        <v>0</v>
      </c>
      <c r="HW12" s="5">
        <v>0</v>
      </c>
      <c r="HX12" s="4">
        <v>-0.93690124359920901</v>
      </c>
      <c r="HY12" s="5">
        <v>0.41294790619715699</v>
      </c>
      <c r="HZ12" s="4">
        <v>0</v>
      </c>
      <c r="IA12" s="5">
        <v>0</v>
      </c>
      <c r="IB12" s="4">
        <v>0</v>
      </c>
      <c r="IC12" s="5">
        <v>0</v>
      </c>
      <c r="ID12" s="4">
        <v>0</v>
      </c>
      <c r="IE12" s="5">
        <v>0</v>
      </c>
      <c r="IF12" s="4">
        <v>0</v>
      </c>
      <c r="IG12" s="5">
        <v>0</v>
      </c>
      <c r="IH12" s="4">
        <v>0.283986700631567</v>
      </c>
      <c r="II12" s="5">
        <v>0.46928929505099098</v>
      </c>
      <c r="IJ12" s="4">
        <v>-0.45174410510645202</v>
      </c>
      <c r="IK12" s="5">
        <v>0.27148253581908499</v>
      </c>
      <c r="IL12" s="4">
        <v>0</v>
      </c>
      <c r="IM12" s="5">
        <v>0</v>
      </c>
    </row>
    <row r="13" spans="1:247">
      <c r="A13" s="8" t="s">
        <v>505</v>
      </c>
      <c r="B13" s="4">
        <v>0</v>
      </c>
      <c r="C13" s="5">
        <v>0</v>
      </c>
      <c r="D13" s="4">
        <v>0</v>
      </c>
      <c r="E13" s="5">
        <v>0</v>
      </c>
      <c r="F13" s="4">
        <v>0</v>
      </c>
      <c r="G13" s="5">
        <v>0</v>
      </c>
      <c r="H13" s="4">
        <v>0</v>
      </c>
      <c r="I13" s="5">
        <v>0</v>
      </c>
      <c r="J13" s="4">
        <v>0</v>
      </c>
      <c r="K13" s="5">
        <v>0</v>
      </c>
      <c r="L13" s="4">
        <v>0</v>
      </c>
      <c r="M13" s="5">
        <v>0</v>
      </c>
      <c r="N13" s="4">
        <v>0</v>
      </c>
      <c r="O13" s="5">
        <v>0</v>
      </c>
      <c r="P13" s="4">
        <v>0</v>
      </c>
      <c r="Q13" s="5">
        <v>0</v>
      </c>
      <c r="R13" s="4">
        <v>0</v>
      </c>
      <c r="S13" s="5">
        <v>0</v>
      </c>
      <c r="T13" s="4">
        <v>0</v>
      </c>
      <c r="U13" s="5">
        <v>0</v>
      </c>
      <c r="V13" s="4">
        <v>0</v>
      </c>
      <c r="W13" s="5">
        <v>0</v>
      </c>
      <c r="X13" s="4">
        <v>0</v>
      </c>
      <c r="Y13" s="5">
        <v>0</v>
      </c>
      <c r="Z13" s="4">
        <v>0</v>
      </c>
      <c r="AA13" s="5">
        <v>0</v>
      </c>
      <c r="AB13" s="4">
        <v>0</v>
      </c>
      <c r="AC13" s="5">
        <v>0</v>
      </c>
      <c r="AD13" s="4">
        <v>0</v>
      </c>
      <c r="AE13" s="5">
        <v>0</v>
      </c>
      <c r="AF13" s="4">
        <v>0</v>
      </c>
      <c r="AG13" s="5">
        <v>0</v>
      </c>
      <c r="AH13" s="4">
        <v>0</v>
      </c>
      <c r="AI13" s="5">
        <v>0</v>
      </c>
      <c r="AJ13" s="4">
        <v>0</v>
      </c>
      <c r="AK13" s="5">
        <v>0</v>
      </c>
      <c r="AL13" s="4">
        <v>0</v>
      </c>
      <c r="AM13" s="5">
        <v>0</v>
      </c>
      <c r="AN13" s="4">
        <v>0</v>
      </c>
      <c r="AO13" s="5">
        <v>0</v>
      </c>
      <c r="AP13" s="4">
        <v>0</v>
      </c>
      <c r="AQ13" s="5">
        <v>0</v>
      </c>
      <c r="AR13" s="4">
        <v>0</v>
      </c>
      <c r="AS13" s="5">
        <v>0</v>
      </c>
      <c r="AT13" s="4">
        <v>0</v>
      </c>
      <c r="AU13" s="5">
        <v>0</v>
      </c>
      <c r="AV13" s="4">
        <v>0</v>
      </c>
      <c r="AW13" s="5">
        <v>0</v>
      </c>
      <c r="AX13" s="4">
        <v>0</v>
      </c>
      <c r="AY13" s="5">
        <v>0</v>
      </c>
      <c r="AZ13" s="4">
        <v>0</v>
      </c>
      <c r="BA13" s="5">
        <v>0</v>
      </c>
      <c r="BB13" s="4">
        <v>0</v>
      </c>
      <c r="BC13" s="5">
        <v>0</v>
      </c>
      <c r="BD13" s="4">
        <v>0</v>
      </c>
      <c r="BE13" s="5">
        <v>0</v>
      </c>
      <c r="BF13" s="4">
        <v>0</v>
      </c>
      <c r="BG13" s="5">
        <v>0</v>
      </c>
      <c r="BH13" s="4">
        <v>0</v>
      </c>
      <c r="BI13" s="5">
        <v>0</v>
      </c>
      <c r="BJ13" s="4">
        <v>0</v>
      </c>
      <c r="BK13" s="5">
        <v>0</v>
      </c>
      <c r="BL13" s="4">
        <v>0</v>
      </c>
      <c r="BM13" s="5">
        <v>0</v>
      </c>
      <c r="BN13" s="4">
        <v>0</v>
      </c>
      <c r="BO13" s="5">
        <v>0</v>
      </c>
      <c r="BP13" s="4">
        <v>0</v>
      </c>
      <c r="BQ13" s="5">
        <v>0</v>
      </c>
      <c r="BR13" s="4">
        <v>0</v>
      </c>
      <c r="BS13" s="5">
        <v>0</v>
      </c>
      <c r="BT13" s="4">
        <v>0</v>
      </c>
      <c r="BU13" s="5">
        <v>0</v>
      </c>
      <c r="BV13" s="4">
        <v>0</v>
      </c>
      <c r="BW13" s="5">
        <v>0</v>
      </c>
      <c r="BX13" s="4">
        <v>0</v>
      </c>
      <c r="BY13" s="5">
        <v>0</v>
      </c>
      <c r="BZ13" s="4">
        <v>0</v>
      </c>
      <c r="CA13" s="5">
        <v>0</v>
      </c>
      <c r="CB13" s="4">
        <v>0</v>
      </c>
      <c r="CC13" s="5">
        <v>0</v>
      </c>
      <c r="CD13" s="4">
        <v>0</v>
      </c>
      <c r="CE13" s="5">
        <v>0</v>
      </c>
      <c r="CF13" s="4">
        <v>0</v>
      </c>
      <c r="CG13" s="5">
        <v>0</v>
      </c>
      <c r="CH13" s="4">
        <v>0</v>
      </c>
      <c r="CI13" s="5">
        <v>0</v>
      </c>
      <c r="CJ13" s="4">
        <v>0</v>
      </c>
      <c r="CK13" s="5">
        <v>0</v>
      </c>
      <c r="CL13" s="4">
        <v>0</v>
      </c>
      <c r="CM13" s="5">
        <v>0</v>
      </c>
      <c r="CN13" s="4">
        <v>0</v>
      </c>
      <c r="CO13" s="5">
        <v>0</v>
      </c>
      <c r="CP13" s="4">
        <v>0</v>
      </c>
      <c r="CQ13" s="5">
        <v>0</v>
      </c>
      <c r="CR13" s="4">
        <v>0</v>
      </c>
      <c r="CS13" s="5">
        <v>0</v>
      </c>
      <c r="CT13" s="4">
        <v>0</v>
      </c>
      <c r="CU13" s="5">
        <v>0</v>
      </c>
      <c r="CV13" s="4">
        <v>0</v>
      </c>
      <c r="CW13" s="5">
        <v>0</v>
      </c>
      <c r="CX13" s="4">
        <v>0</v>
      </c>
      <c r="CY13" s="5">
        <v>0</v>
      </c>
      <c r="CZ13" s="4">
        <v>0</v>
      </c>
      <c r="DA13" s="5">
        <v>0</v>
      </c>
      <c r="DB13" s="4">
        <v>0</v>
      </c>
      <c r="DC13" s="5">
        <v>0</v>
      </c>
      <c r="DD13" s="4">
        <v>0</v>
      </c>
      <c r="DE13" s="5">
        <v>0</v>
      </c>
      <c r="DF13" s="4">
        <v>0</v>
      </c>
      <c r="DG13" s="5">
        <v>0</v>
      </c>
      <c r="DH13" s="4">
        <v>0</v>
      </c>
      <c r="DI13" s="5">
        <v>0</v>
      </c>
      <c r="DJ13" s="4">
        <v>0</v>
      </c>
      <c r="DK13" s="5">
        <v>0</v>
      </c>
      <c r="DL13" s="4">
        <v>0</v>
      </c>
      <c r="DM13" s="5">
        <v>0</v>
      </c>
      <c r="DN13" s="4">
        <v>0</v>
      </c>
      <c r="DO13" s="5">
        <v>0</v>
      </c>
      <c r="DP13" s="4">
        <v>0</v>
      </c>
      <c r="DQ13" s="5">
        <v>0</v>
      </c>
      <c r="DR13" s="4">
        <v>0</v>
      </c>
      <c r="DS13" s="5">
        <v>0</v>
      </c>
      <c r="DT13" s="4">
        <v>0</v>
      </c>
      <c r="DU13" s="5">
        <v>0</v>
      </c>
      <c r="DV13" s="4">
        <v>0</v>
      </c>
      <c r="DW13" s="5">
        <v>0</v>
      </c>
      <c r="DX13" s="4">
        <v>0</v>
      </c>
      <c r="DY13" s="5">
        <v>0</v>
      </c>
      <c r="DZ13" s="4">
        <v>0</v>
      </c>
      <c r="EA13" s="5">
        <v>0</v>
      </c>
      <c r="EB13" s="4">
        <v>0</v>
      </c>
      <c r="EC13" s="5">
        <v>0</v>
      </c>
      <c r="ED13" s="4">
        <v>0</v>
      </c>
      <c r="EE13" s="5">
        <v>0</v>
      </c>
      <c r="EF13" s="4">
        <v>0</v>
      </c>
      <c r="EG13" s="5">
        <v>0</v>
      </c>
      <c r="EH13" s="4">
        <v>0</v>
      </c>
      <c r="EI13" s="5">
        <v>0</v>
      </c>
      <c r="EJ13" s="4">
        <v>0</v>
      </c>
      <c r="EK13" s="5">
        <v>0</v>
      </c>
      <c r="EL13" s="4">
        <v>0</v>
      </c>
      <c r="EM13" s="5">
        <v>0</v>
      </c>
      <c r="EN13" s="4">
        <v>0</v>
      </c>
      <c r="EO13" s="5">
        <v>0</v>
      </c>
      <c r="EP13" s="4">
        <v>0</v>
      </c>
      <c r="EQ13" s="5">
        <v>0</v>
      </c>
      <c r="ER13" s="4">
        <v>0</v>
      </c>
      <c r="ES13" s="5">
        <v>0</v>
      </c>
      <c r="ET13" s="4">
        <v>0</v>
      </c>
      <c r="EU13" s="5">
        <v>0</v>
      </c>
      <c r="EV13" s="4">
        <v>0</v>
      </c>
      <c r="EW13" s="5">
        <v>0</v>
      </c>
      <c r="EX13" s="4">
        <v>0</v>
      </c>
      <c r="EY13" s="5">
        <v>0</v>
      </c>
      <c r="EZ13" s="4">
        <v>0</v>
      </c>
      <c r="FA13" s="5">
        <v>0</v>
      </c>
      <c r="FB13" s="4">
        <v>0</v>
      </c>
      <c r="FC13" s="5">
        <v>0</v>
      </c>
      <c r="FD13" s="4">
        <v>0</v>
      </c>
      <c r="FE13" s="5">
        <v>0</v>
      </c>
      <c r="FF13" s="4">
        <v>0</v>
      </c>
      <c r="FG13" s="5">
        <v>0</v>
      </c>
      <c r="FH13" s="4">
        <v>0</v>
      </c>
      <c r="FI13" s="5">
        <v>0</v>
      </c>
      <c r="FJ13" s="4">
        <v>0</v>
      </c>
      <c r="FK13" s="5">
        <v>0</v>
      </c>
      <c r="FL13" s="4">
        <v>0</v>
      </c>
      <c r="FM13" s="5">
        <v>0</v>
      </c>
      <c r="FN13" s="4">
        <v>0</v>
      </c>
      <c r="FO13" s="5">
        <v>0</v>
      </c>
      <c r="FP13" s="4">
        <v>0</v>
      </c>
      <c r="FQ13" s="5">
        <v>0</v>
      </c>
      <c r="FR13" s="4">
        <v>0</v>
      </c>
      <c r="FS13" s="5">
        <v>0</v>
      </c>
      <c r="FT13" s="4">
        <v>0</v>
      </c>
      <c r="FU13" s="5">
        <v>0</v>
      </c>
      <c r="FV13" s="4">
        <v>0</v>
      </c>
      <c r="FW13" s="5">
        <v>0</v>
      </c>
      <c r="FX13" s="4">
        <v>0</v>
      </c>
      <c r="FY13" s="5">
        <v>0</v>
      </c>
      <c r="FZ13" s="4">
        <v>0</v>
      </c>
      <c r="GA13" s="5">
        <v>0</v>
      </c>
      <c r="GB13" s="4">
        <v>0</v>
      </c>
      <c r="GC13" s="5">
        <v>0</v>
      </c>
      <c r="GD13" s="4">
        <v>0</v>
      </c>
      <c r="GE13" s="5">
        <v>0</v>
      </c>
      <c r="GF13" s="4">
        <v>0</v>
      </c>
      <c r="GG13" s="5">
        <v>0</v>
      </c>
      <c r="GH13" s="4">
        <v>0</v>
      </c>
      <c r="GI13" s="5">
        <v>0</v>
      </c>
      <c r="GJ13" s="4">
        <v>0</v>
      </c>
      <c r="GK13" s="5">
        <v>0</v>
      </c>
      <c r="GL13" s="4">
        <v>0</v>
      </c>
      <c r="GM13" s="5">
        <v>0</v>
      </c>
      <c r="GN13" s="4">
        <v>0</v>
      </c>
      <c r="GO13" s="5">
        <v>0</v>
      </c>
      <c r="GP13" s="4">
        <v>0</v>
      </c>
      <c r="GQ13" s="5">
        <v>0</v>
      </c>
      <c r="GR13" s="4">
        <v>0</v>
      </c>
      <c r="GS13" s="5">
        <v>0</v>
      </c>
      <c r="GT13" s="4">
        <v>0</v>
      </c>
      <c r="GU13" s="5">
        <v>0</v>
      </c>
      <c r="GV13" s="4">
        <v>0</v>
      </c>
      <c r="GW13" s="5">
        <v>0</v>
      </c>
      <c r="GX13" s="4">
        <v>0</v>
      </c>
      <c r="GY13" s="5">
        <v>0</v>
      </c>
      <c r="GZ13" s="4">
        <v>0</v>
      </c>
      <c r="HA13" s="5">
        <v>0</v>
      </c>
      <c r="HB13" s="4">
        <v>0</v>
      </c>
      <c r="HC13" s="5">
        <v>0</v>
      </c>
      <c r="HD13" s="4">
        <v>0</v>
      </c>
      <c r="HE13" s="5">
        <v>0</v>
      </c>
      <c r="HF13" s="4">
        <v>0</v>
      </c>
      <c r="HG13" s="5">
        <v>0</v>
      </c>
      <c r="HH13" s="4">
        <v>0</v>
      </c>
      <c r="HI13" s="5">
        <v>0</v>
      </c>
      <c r="HJ13" s="4">
        <v>0</v>
      </c>
      <c r="HK13" s="5">
        <v>0</v>
      </c>
      <c r="HL13" s="4">
        <v>0</v>
      </c>
      <c r="HM13" s="5">
        <v>0</v>
      </c>
      <c r="HN13" s="4">
        <v>0</v>
      </c>
      <c r="HO13" s="5">
        <v>0</v>
      </c>
      <c r="HP13" s="4">
        <v>0</v>
      </c>
      <c r="HQ13" s="5">
        <v>0</v>
      </c>
      <c r="HR13" s="4">
        <v>0</v>
      </c>
      <c r="HS13" s="5">
        <v>0</v>
      </c>
      <c r="HT13" s="4">
        <v>0</v>
      </c>
      <c r="HU13" s="5">
        <v>0</v>
      </c>
      <c r="HV13" s="4">
        <v>0</v>
      </c>
      <c r="HW13" s="5">
        <v>0</v>
      </c>
      <c r="HX13" s="4">
        <v>0</v>
      </c>
      <c r="HY13" s="5">
        <v>0</v>
      </c>
      <c r="HZ13" s="4">
        <v>0</v>
      </c>
      <c r="IA13" s="5">
        <v>0</v>
      </c>
      <c r="IB13" s="4">
        <v>0</v>
      </c>
      <c r="IC13" s="5">
        <v>0</v>
      </c>
      <c r="ID13" s="4">
        <v>0</v>
      </c>
      <c r="IE13" s="5">
        <v>0</v>
      </c>
      <c r="IF13" s="4">
        <v>0</v>
      </c>
      <c r="IG13" s="5">
        <v>0</v>
      </c>
      <c r="IH13" s="4">
        <v>0</v>
      </c>
      <c r="II13" s="5">
        <v>0</v>
      </c>
      <c r="IJ13" s="4">
        <v>0</v>
      </c>
      <c r="IK13" s="5">
        <v>0</v>
      </c>
      <c r="IL13" s="4">
        <v>0</v>
      </c>
      <c r="IM13" s="5">
        <v>0</v>
      </c>
    </row>
    <row r="14" spans="1:247">
      <c r="A14" s="8" t="s">
        <v>506</v>
      </c>
      <c r="B14" s="4">
        <v>0</v>
      </c>
      <c r="C14" s="5">
        <v>0</v>
      </c>
      <c r="D14" s="4">
        <v>0</v>
      </c>
      <c r="E14" s="5">
        <v>0</v>
      </c>
      <c r="F14" s="4">
        <v>0</v>
      </c>
      <c r="G14" s="5">
        <v>0</v>
      </c>
      <c r="H14" s="4">
        <v>0</v>
      </c>
      <c r="I14" s="5">
        <v>0</v>
      </c>
      <c r="J14" s="4">
        <v>0</v>
      </c>
      <c r="K14" s="5">
        <v>0</v>
      </c>
      <c r="L14" s="4">
        <v>0</v>
      </c>
      <c r="M14" s="5">
        <v>0</v>
      </c>
      <c r="N14" s="4">
        <v>0</v>
      </c>
      <c r="O14" s="5">
        <v>0</v>
      </c>
      <c r="P14" s="4">
        <v>0</v>
      </c>
      <c r="Q14" s="5">
        <v>0</v>
      </c>
      <c r="R14" s="4">
        <v>0</v>
      </c>
      <c r="S14" s="5">
        <v>0</v>
      </c>
      <c r="T14" s="4">
        <v>0</v>
      </c>
      <c r="U14" s="5">
        <v>0</v>
      </c>
      <c r="V14" s="4">
        <v>0</v>
      </c>
      <c r="W14" s="5">
        <v>0</v>
      </c>
      <c r="X14" s="4">
        <v>0</v>
      </c>
      <c r="Y14" s="5">
        <v>0</v>
      </c>
      <c r="Z14" s="4">
        <v>0</v>
      </c>
      <c r="AA14" s="5">
        <v>0</v>
      </c>
      <c r="AB14" s="4">
        <v>0</v>
      </c>
      <c r="AC14" s="5">
        <v>0</v>
      </c>
      <c r="AD14" s="4">
        <v>0</v>
      </c>
      <c r="AE14" s="5">
        <v>0</v>
      </c>
      <c r="AF14" s="4">
        <v>0</v>
      </c>
      <c r="AG14" s="5">
        <v>0</v>
      </c>
      <c r="AH14" s="4">
        <v>0</v>
      </c>
      <c r="AI14" s="5">
        <v>0</v>
      </c>
      <c r="AJ14" s="4">
        <v>0</v>
      </c>
      <c r="AK14" s="5">
        <v>0</v>
      </c>
      <c r="AL14" s="4">
        <v>0</v>
      </c>
      <c r="AM14" s="5">
        <v>0</v>
      </c>
      <c r="AN14" s="4">
        <v>0</v>
      </c>
      <c r="AO14" s="5">
        <v>0</v>
      </c>
      <c r="AP14" s="4">
        <v>0</v>
      </c>
      <c r="AQ14" s="5">
        <v>0</v>
      </c>
      <c r="AR14" s="4">
        <v>0</v>
      </c>
      <c r="AS14" s="5">
        <v>0</v>
      </c>
      <c r="AT14" s="4">
        <v>0</v>
      </c>
      <c r="AU14" s="5">
        <v>0</v>
      </c>
      <c r="AV14" s="4">
        <v>0</v>
      </c>
      <c r="AW14" s="5">
        <v>0</v>
      </c>
      <c r="AX14" s="4">
        <v>0</v>
      </c>
      <c r="AY14" s="5">
        <v>0</v>
      </c>
      <c r="AZ14" s="4">
        <v>0</v>
      </c>
      <c r="BA14" s="5">
        <v>0</v>
      </c>
      <c r="BB14" s="4">
        <v>0</v>
      </c>
      <c r="BC14" s="5">
        <v>0</v>
      </c>
      <c r="BD14" s="4">
        <v>0</v>
      </c>
      <c r="BE14" s="5">
        <v>0</v>
      </c>
      <c r="BF14" s="4">
        <v>0</v>
      </c>
      <c r="BG14" s="5">
        <v>0</v>
      </c>
      <c r="BH14" s="4">
        <v>0</v>
      </c>
      <c r="BI14" s="5">
        <v>0</v>
      </c>
      <c r="BJ14" s="4">
        <v>0</v>
      </c>
      <c r="BK14" s="5">
        <v>0</v>
      </c>
      <c r="BL14" s="4">
        <v>0</v>
      </c>
      <c r="BM14" s="5">
        <v>0</v>
      </c>
      <c r="BN14" s="4">
        <v>0</v>
      </c>
      <c r="BO14" s="5">
        <v>0</v>
      </c>
      <c r="BP14" s="4">
        <v>0</v>
      </c>
      <c r="BQ14" s="5">
        <v>0</v>
      </c>
      <c r="BR14" s="4">
        <v>0</v>
      </c>
      <c r="BS14" s="5">
        <v>0</v>
      </c>
      <c r="BT14" s="4">
        <v>0</v>
      </c>
      <c r="BU14" s="5">
        <v>0</v>
      </c>
      <c r="BV14" s="4">
        <v>0</v>
      </c>
      <c r="BW14" s="5">
        <v>0</v>
      </c>
      <c r="BX14" s="4">
        <v>0</v>
      </c>
      <c r="BY14" s="5">
        <v>0</v>
      </c>
      <c r="BZ14" s="4">
        <v>0</v>
      </c>
      <c r="CA14" s="5">
        <v>0</v>
      </c>
      <c r="CB14" s="4">
        <v>0</v>
      </c>
      <c r="CC14" s="5">
        <v>0</v>
      </c>
      <c r="CD14" s="4">
        <v>0</v>
      </c>
      <c r="CE14" s="5">
        <v>0</v>
      </c>
      <c r="CF14" s="4">
        <v>0</v>
      </c>
      <c r="CG14" s="5">
        <v>0</v>
      </c>
      <c r="CH14" s="4">
        <v>0</v>
      </c>
      <c r="CI14" s="5">
        <v>0</v>
      </c>
      <c r="CJ14" s="4">
        <v>0</v>
      </c>
      <c r="CK14" s="5">
        <v>0</v>
      </c>
      <c r="CL14" s="4">
        <v>0</v>
      </c>
      <c r="CM14" s="5">
        <v>0</v>
      </c>
      <c r="CN14" s="4">
        <v>0</v>
      </c>
      <c r="CO14" s="5">
        <v>0</v>
      </c>
      <c r="CP14" s="4">
        <v>0</v>
      </c>
      <c r="CQ14" s="5">
        <v>0</v>
      </c>
      <c r="CR14" s="4">
        <v>0</v>
      </c>
      <c r="CS14" s="5">
        <v>0</v>
      </c>
      <c r="CT14" s="4">
        <v>0</v>
      </c>
      <c r="CU14" s="5">
        <v>0</v>
      </c>
      <c r="CV14" s="4">
        <v>0</v>
      </c>
      <c r="CW14" s="5">
        <v>0</v>
      </c>
      <c r="CX14" s="4">
        <v>0</v>
      </c>
      <c r="CY14" s="5">
        <v>0</v>
      </c>
      <c r="CZ14" s="4">
        <v>0</v>
      </c>
      <c r="DA14" s="5">
        <v>0</v>
      </c>
      <c r="DB14" s="4">
        <v>0</v>
      </c>
      <c r="DC14" s="5">
        <v>0</v>
      </c>
      <c r="DD14" s="4">
        <v>0</v>
      </c>
      <c r="DE14" s="5">
        <v>0</v>
      </c>
      <c r="DF14" s="4">
        <v>0</v>
      </c>
      <c r="DG14" s="5">
        <v>0</v>
      </c>
      <c r="DH14" s="4">
        <v>0</v>
      </c>
      <c r="DI14" s="5">
        <v>0</v>
      </c>
      <c r="DJ14" s="4">
        <v>0</v>
      </c>
      <c r="DK14" s="5">
        <v>0</v>
      </c>
      <c r="DL14" s="4">
        <v>0</v>
      </c>
      <c r="DM14" s="5">
        <v>0</v>
      </c>
      <c r="DN14" s="4">
        <v>0</v>
      </c>
      <c r="DO14" s="5">
        <v>0</v>
      </c>
      <c r="DP14" s="4">
        <v>0</v>
      </c>
      <c r="DQ14" s="5">
        <v>0</v>
      </c>
      <c r="DR14" s="4">
        <v>0</v>
      </c>
      <c r="DS14" s="5">
        <v>0</v>
      </c>
      <c r="DT14" s="4">
        <v>0</v>
      </c>
      <c r="DU14" s="5">
        <v>0</v>
      </c>
      <c r="DV14" s="4">
        <v>0</v>
      </c>
      <c r="DW14" s="5">
        <v>0</v>
      </c>
      <c r="DX14" s="4">
        <v>0</v>
      </c>
      <c r="DY14" s="5">
        <v>0</v>
      </c>
      <c r="DZ14" s="4">
        <v>0</v>
      </c>
      <c r="EA14" s="5">
        <v>0</v>
      </c>
      <c r="EB14" s="4">
        <v>0</v>
      </c>
      <c r="EC14" s="5">
        <v>0</v>
      </c>
      <c r="ED14" s="4">
        <v>0</v>
      </c>
      <c r="EE14" s="5">
        <v>0</v>
      </c>
      <c r="EF14" s="4">
        <v>0</v>
      </c>
      <c r="EG14" s="5">
        <v>0</v>
      </c>
      <c r="EH14" s="4">
        <v>0</v>
      </c>
      <c r="EI14" s="5">
        <v>0</v>
      </c>
      <c r="EJ14" s="4">
        <v>0</v>
      </c>
      <c r="EK14" s="5">
        <v>0</v>
      </c>
      <c r="EL14" s="4">
        <v>0</v>
      </c>
      <c r="EM14" s="5">
        <v>0</v>
      </c>
      <c r="EN14" s="4">
        <v>0</v>
      </c>
      <c r="EO14" s="5">
        <v>0</v>
      </c>
      <c r="EP14" s="4">
        <v>0</v>
      </c>
      <c r="EQ14" s="5">
        <v>0</v>
      </c>
      <c r="ER14" s="4">
        <v>0</v>
      </c>
      <c r="ES14" s="5">
        <v>0</v>
      </c>
      <c r="ET14" s="4">
        <v>0</v>
      </c>
      <c r="EU14" s="5">
        <v>0</v>
      </c>
      <c r="EV14" s="4">
        <v>0</v>
      </c>
      <c r="EW14" s="5">
        <v>0</v>
      </c>
      <c r="EX14" s="4">
        <v>0</v>
      </c>
      <c r="EY14" s="5">
        <v>0</v>
      </c>
      <c r="EZ14" s="4">
        <v>0</v>
      </c>
      <c r="FA14" s="5">
        <v>0</v>
      </c>
      <c r="FB14" s="4">
        <v>0</v>
      </c>
      <c r="FC14" s="5">
        <v>0</v>
      </c>
      <c r="FD14" s="4">
        <v>0</v>
      </c>
      <c r="FE14" s="5">
        <v>0</v>
      </c>
      <c r="FF14" s="4">
        <v>0</v>
      </c>
      <c r="FG14" s="5">
        <v>0</v>
      </c>
      <c r="FH14" s="4">
        <v>0</v>
      </c>
      <c r="FI14" s="5">
        <v>0</v>
      </c>
      <c r="FJ14" s="4">
        <v>0</v>
      </c>
      <c r="FK14" s="5">
        <v>0</v>
      </c>
      <c r="FL14" s="4">
        <v>0</v>
      </c>
      <c r="FM14" s="5">
        <v>0</v>
      </c>
      <c r="FN14" s="4">
        <v>0</v>
      </c>
      <c r="FO14" s="5">
        <v>0</v>
      </c>
      <c r="FP14" s="4">
        <v>0</v>
      </c>
      <c r="FQ14" s="5">
        <v>0</v>
      </c>
      <c r="FR14" s="4">
        <v>0</v>
      </c>
      <c r="FS14" s="5">
        <v>0</v>
      </c>
      <c r="FT14" s="4">
        <v>0</v>
      </c>
      <c r="FU14" s="5">
        <v>0</v>
      </c>
      <c r="FV14" s="4">
        <v>0</v>
      </c>
      <c r="FW14" s="5">
        <v>0</v>
      </c>
      <c r="FX14" s="4">
        <v>0</v>
      </c>
      <c r="FY14" s="5">
        <v>0</v>
      </c>
      <c r="FZ14" s="4">
        <v>0</v>
      </c>
      <c r="GA14" s="5">
        <v>0</v>
      </c>
      <c r="GB14" s="4">
        <v>0</v>
      </c>
      <c r="GC14" s="5">
        <v>0</v>
      </c>
      <c r="GD14" s="4">
        <v>0</v>
      </c>
      <c r="GE14" s="5">
        <v>0</v>
      </c>
      <c r="GF14" s="4">
        <v>0</v>
      </c>
      <c r="GG14" s="5">
        <v>0</v>
      </c>
      <c r="GH14" s="4">
        <v>0</v>
      </c>
      <c r="GI14" s="5">
        <v>0</v>
      </c>
      <c r="GJ14" s="4">
        <v>0</v>
      </c>
      <c r="GK14" s="5">
        <v>0</v>
      </c>
      <c r="GL14" s="4">
        <v>0</v>
      </c>
      <c r="GM14" s="5">
        <v>0</v>
      </c>
      <c r="GN14" s="4">
        <v>0</v>
      </c>
      <c r="GO14" s="5">
        <v>0</v>
      </c>
      <c r="GP14" s="4">
        <v>0</v>
      </c>
      <c r="GQ14" s="5">
        <v>0</v>
      </c>
      <c r="GR14" s="4">
        <v>0</v>
      </c>
      <c r="GS14" s="5">
        <v>0</v>
      </c>
      <c r="GT14" s="4">
        <v>0</v>
      </c>
      <c r="GU14" s="5">
        <v>0</v>
      </c>
      <c r="GV14" s="4">
        <v>0</v>
      </c>
      <c r="GW14" s="5">
        <v>0</v>
      </c>
      <c r="GX14" s="4">
        <v>0</v>
      </c>
      <c r="GY14" s="5">
        <v>0</v>
      </c>
      <c r="GZ14" s="4">
        <v>0</v>
      </c>
      <c r="HA14" s="5">
        <v>0</v>
      </c>
      <c r="HB14" s="4">
        <v>0</v>
      </c>
      <c r="HC14" s="5">
        <v>0</v>
      </c>
      <c r="HD14" s="4">
        <v>0</v>
      </c>
      <c r="HE14" s="5">
        <v>0</v>
      </c>
      <c r="HF14" s="4">
        <v>0</v>
      </c>
      <c r="HG14" s="5">
        <v>0</v>
      </c>
      <c r="HH14" s="4">
        <v>0</v>
      </c>
      <c r="HI14" s="5">
        <v>0</v>
      </c>
      <c r="HJ14" s="4">
        <v>0</v>
      </c>
      <c r="HK14" s="5">
        <v>0</v>
      </c>
      <c r="HL14" s="4">
        <v>0</v>
      </c>
      <c r="HM14" s="5">
        <v>0</v>
      </c>
      <c r="HN14" s="4">
        <v>0</v>
      </c>
      <c r="HO14" s="5">
        <v>0</v>
      </c>
      <c r="HP14" s="4">
        <v>0</v>
      </c>
      <c r="HQ14" s="5">
        <v>0</v>
      </c>
      <c r="HR14" s="4">
        <v>0</v>
      </c>
      <c r="HS14" s="5">
        <v>0</v>
      </c>
      <c r="HT14" s="4">
        <v>0</v>
      </c>
      <c r="HU14" s="5">
        <v>0</v>
      </c>
      <c r="HV14" s="4">
        <v>0</v>
      </c>
      <c r="HW14" s="5">
        <v>0</v>
      </c>
      <c r="HX14" s="4">
        <v>0</v>
      </c>
      <c r="HY14" s="5">
        <v>0</v>
      </c>
      <c r="HZ14" s="4">
        <v>0</v>
      </c>
      <c r="IA14" s="5">
        <v>0</v>
      </c>
      <c r="IB14" s="4">
        <v>0</v>
      </c>
      <c r="IC14" s="5">
        <v>0</v>
      </c>
      <c r="ID14" s="4">
        <v>0</v>
      </c>
      <c r="IE14" s="5">
        <v>0</v>
      </c>
      <c r="IF14" s="4">
        <v>0</v>
      </c>
      <c r="IG14" s="5">
        <v>0</v>
      </c>
      <c r="IH14" s="4">
        <v>0</v>
      </c>
      <c r="II14" s="5">
        <v>0</v>
      </c>
      <c r="IJ14" s="4">
        <v>0</v>
      </c>
      <c r="IK14" s="5">
        <v>0</v>
      </c>
      <c r="IL14" s="4">
        <v>0.13821589688319899</v>
      </c>
      <c r="IM14" s="5">
        <v>0.148012679691188</v>
      </c>
    </row>
    <row r="15" spans="1:247">
      <c r="A15" s="8" t="s">
        <v>507</v>
      </c>
      <c r="B15" s="4">
        <v>0</v>
      </c>
      <c r="C15" s="5">
        <v>0</v>
      </c>
      <c r="D15" s="4">
        <v>0</v>
      </c>
      <c r="E15" s="5">
        <v>0</v>
      </c>
      <c r="F15" s="4">
        <v>0</v>
      </c>
      <c r="G15" s="5">
        <v>0</v>
      </c>
      <c r="H15" s="4">
        <v>0</v>
      </c>
      <c r="I15" s="5">
        <v>0</v>
      </c>
      <c r="J15" s="4">
        <v>0</v>
      </c>
      <c r="K15" s="5">
        <v>0</v>
      </c>
      <c r="L15" s="4">
        <v>0</v>
      </c>
      <c r="M15" s="5">
        <v>0</v>
      </c>
      <c r="N15" s="4">
        <v>0</v>
      </c>
      <c r="O15" s="5">
        <v>0</v>
      </c>
      <c r="P15" s="4">
        <v>0</v>
      </c>
      <c r="Q15" s="5">
        <v>0</v>
      </c>
      <c r="R15" s="4">
        <v>0</v>
      </c>
      <c r="S15" s="5">
        <v>0</v>
      </c>
      <c r="T15" s="4">
        <v>0</v>
      </c>
      <c r="U15" s="5">
        <v>0</v>
      </c>
      <c r="V15" s="4">
        <v>0</v>
      </c>
      <c r="W15" s="5">
        <v>0</v>
      </c>
      <c r="X15" s="4">
        <v>0</v>
      </c>
      <c r="Y15" s="5">
        <v>0</v>
      </c>
      <c r="Z15" s="4">
        <v>0</v>
      </c>
      <c r="AA15" s="5">
        <v>0</v>
      </c>
      <c r="AB15" s="4">
        <v>0</v>
      </c>
      <c r="AC15" s="5">
        <v>0</v>
      </c>
      <c r="AD15" s="4">
        <v>0</v>
      </c>
      <c r="AE15" s="5">
        <v>0</v>
      </c>
      <c r="AF15" s="4">
        <v>0</v>
      </c>
      <c r="AG15" s="5">
        <v>0</v>
      </c>
      <c r="AH15" s="4">
        <v>0</v>
      </c>
      <c r="AI15" s="5">
        <v>0</v>
      </c>
      <c r="AJ15" s="4">
        <v>0</v>
      </c>
      <c r="AK15" s="5">
        <v>0</v>
      </c>
      <c r="AL15" s="4">
        <v>0</v>
      </c>
      <c r="AM15" s="5">
        <v>0</v>
      </c>
      <c r="AN15" s="4">
        <v>0</v>
      </c>
      <c r="AO15" s="5">
        <v>0</v>
      </c>
      <c r="AP15" s="4">
        <v>0</v>
      </c>
      <c r="AQ15" s="5">
        <v>0</v>
      </c>
      <c r="AR15" s="4">
        <v>0</v>
      </c>
      <c r="AS15" s="5">
        <v>0</v>
      </c>
      <c r="AT15" s="4">
        <v>0</v>
      </c>
      <c r="AU15" s="5">
        <v>0</v>
      </c>
      <c r="AV15" s="4">
        <v>0</v>
      </c>
      <c r="AW15" s="5">
        <v>0</v>
      </c>
      <c r="AX15" s="4">
        <v>0</v>
      </c>
      <c r="AY15" s="5">
        <v>0</v>
      </c>
      <c r="AZ15" s="4">
        <v>0</v>
      </c>
      <c r="BA15" s="5">
        <v>0</v>
      </c>
      <c r="BB15" s="4">
        <v>0</v>
      </c>
      <c r="BC15" s="5">
        <v>0</v>
      </c>
      <c r="BD15" s="4">
        <v>0</v>
      </c>
      <c r="BE15" s="5">
        <v>0</v>
      </c>
      <c r="BF15" s="4">
        <v>0</v>
      </c>
      <c r="BG15" s="5">
        <v>0</v>
      </c>
      <c r="BH15" s="4">
        <v>0</v>
      </c>
      <c r="BI15" s="5">
        <v>0</v>
      </c>
      <c r="BJ15" s="4">
        <v>0</v>
      </c>
      <c r="BK15" s="5">
        <v>0</v>
      </c>
      <c r="BL15" s="4">
        <v>0</v>
      </c>
      <c r="BM15" s="5">
        <v>0</v>
      </c>
      <c r="BN15" s="4">
        <v>0</v>
      </c>
      <c r="BO15" s="5">
        <v>0</v>
      </c>
      <c r="BP15" s="4">
        <v>0</v>
      </c>
      <c r="BQ15" s="5">
        <v>0</v>
      </c>
      <c r="BR15" s="4">
        <v>0</v>
      </c>
      <c r="BS15" s="5">
        <v>0</v>
      </c>
      <c r="BT15" s="4">
        <v>0</v>
      </c>
      <c r="BU15" s="5">
        <v>0</v>
      </c>
      <c r="BV15" s="4">
        <v>0</v>
      </c>
      <c r="BW15" s="5">
        <v>0</v>
      </c>
      <c r="BX15" s="4">
        <v>0</v>
      </c>
      <c r="BY15" s="5">
        <v>0</v>
      </c>
      <c r="BZ15" s="4">
        <v>0</v>
      </c>
      <c r="CA15" s="5">
        <v>0</v>
      </c>
      <c r="CB15" s="4">
        <v>0</v>
      </c>
      <c r="CC15" s="5">
        <v>0</v>
      </c>
      <c r="CD15" s="4">
        <v>0</v>
      </c>
      <c r="CE15" s="5">
        <v>0</v>
      </c>
      <c r="CF15" s="4">
        <v>0</v>
      </c>
      <c r="CG15" s="5">
        <v>0</v>
      </c>
      <c r="CH15" s="4">
        <v>0</v>
      </c>
      <c r="CI15" s="5">
        <v>0</v>
      </c>
      <c r="CJ15" s="4">
        <v>0</v>
      </c>
      <c r="CK15" s="5">
        <v>0</v>
      </c>
      <c r="CL15" s="4">
        <v>0</v>
      </c>
      <c r="CM15" s="5">
        <v>0</v>
      </c>
      <c r="CN15" s="4">
        <v>0</v>
      </c>
      <c r="CO15" s="5">
        <v>0</v>
      </c>
      <c r="CP15" s="4">
        <v>0</v>
      </c>
      <c r="CQ15" s="5">
        <v>0</v>
      </c>
      <c r="CR15" s="4">
        <v>0</v>
      </c>
      <c r="CS15" s="5">
        <v>0</v>
      </c>
      <c r="CT15" s="4">
        <v>0</v>
      </c>
      <c r="CU15" s="5">
        <v>0</v>
      </c>
      <c r="CV15" s="4">
        <v>0</v>
      </c>
      <c r="CW15" s="5">
        <v>0</v>
      </c>
      <c r="CX15" s="4">
        <v>0</v>
      </c>
      <c r="CY15" s="5">
        <v>0</v>
      </c>
      <c r="CZ15" s="4">
        <v>0</v>
      </c>
      <c r="DA15" s="5">
        <v>0</v>
      </c>
      <c r="DB15" s="4">
        <v>0</v>
      </c>
      <c r="DC15" s="5">
        <v>0</v>
      </c>
      <c r="DD15" s="4">
        <v>0</v>
      </c>
      <c r="DE15" s="5">
        <v>0</v>
      </c>
      <c r="DF15" s="4">
        <v>0</v>
      </c>
      <c r="DG15" s="5">
        <v>0</v>
      </c>
      <c r="DH15" s="4">
        <v>0</v>
      </c>
      <c r="DI15" s="5">
        <v>0</v>
      </c>
      <c r="DJ15" s="4">
        <v>0</v>
      </c>
      <c r="DK15" s="5">
        <v>0</v>
      </c>
      <c r="DL15" s="4">
        <v>0</v>
      </c>
      <c r="DM15" s="5">
        <v>0</v>
      </c>
      <c r="DN15" s="4">
        <v>0</v>
      </c>
      <c r="DO15" s="5">
        <v>0</v>
      </c>
      <c r="DP15" s="4">
        <v>0</v>
      </c>
      <c r="DQ15" s="5">
        <v>0</v>
      </c>
      <c r="DR15" s="4">
        <v>0</v>
      </c>
      <c r="DS15" s="5">
        <v>0</v>
      </c>
      <c r="DT15" s="4">
        <v>0</v>
      </c>
      <c r="DU15" s="5">
        <v>0</v>
      </c>
      <c r="DV15" s="4">
        <v>0</v>
      </c>
      <c r="DW15" s="5">
        <v>0</v>
      </c>
      <c r="DX15" s="4">
        <v>0</v>
      </c>
      <c r="DY15" s="5">
        <v>0</v>
      </c>
      <c r="DZ15" s="4">
        <v>0</v>
      </c>
      <c r="EA15" s="5">
        <v>0</v>
      </c>
      <c r="EB15" s="4">
        <v>0</v>
      </c>
      <c r="EC15" s="5">
        <v>0</v>
      </c>
      <c r="ED15" s="4">
        <v>0</v>
      </c>
      <c r="EE15" s="5">
        <v>0</v>
      </c>
      <c r="EF15" s="4">
        <v>0</v>
      </c>
      <c r="EG15" s="5">
        <v>0</v>
      </c>
      <c r="EH15" s="4">
        <v>0</v>
      </c>
      <c r="EI15" s="5">
        <v>0</v>
      </c>
      <c r="EJ15" s="4">
        <v>0</v>
      </c>
      <c r="EK15" s="5">
        <v>0</v>
      </c>
      <c r="EL15" s="4">
        <v>0</v>
      </c>
      <c r="EM15" s="5">
        <v>0</v>
      </c>
      <c r="EN15" s="4">
        <v>0</v>
      </c>
      <c r="EO15" s="5">
        <v>0</v>
      </c>
      <c r="EP15" s="4">
        <v>0</v>
      </c>
      <c r="EQ15" s="5">
        <v>0</v>
      </c>
      <c r="ER15" s="4">
        <v>0</v>
      </c>
      <c r="ES15" s="5">
        <v>0</v>
      </c>
      <c r="ET15" s="4">
        <v>0</v>
      </c>
      <c r="EU15" s="5">
        <v>0</v>
      </c>
      <c r="EV15" s="4">
        <v>0</v>
      </c>
      <c r="EW15" s="5">
        <v>0</v>
      </c>
      <c r="EX15" s="4">
        <v>0</v>
      </c>
      <c r="EY15" s="5">
        <v>0</v>
      </c>
      <c r="EZ15" s="4">
        <v>0</v>
      </c>
      <c r="FA15" s="5">
        <v>0</v>
      </c>
      <c r="FB15" s="4">
        <v>0</v>
      </c>
      <c r="FC15" s="5">
        <v>0</v>
      </c>
      <c r="FD15" s="4">
        <v>0</v>
      </c>
      <c r="FE15" s="5">
        <v>0</v>
      </c>
      <c r="FF15" s="4">
        <v>0</v>
      </c>
      <c r="FG15" s="5">
        <v>0</v>
      </c>
      <c r="FH15" s="4">
        <v>0</v>
      </c>
      <c r="FI15" s="5">
        <v>0</v>
      </c>
      <c r="FJ15" s="4">
        <v>0</v>
      </c>
      <c r="FK15" s="5">
        <v>0</v>
      </c>
      <c r="FL15" s="4">
        <v>0</v>
      </c>
      <c r="FM15" s="5">
        <v>0</v>
      </c>
      <c r="FN15" s="4">
        <v>0</v>
      </c>
      <c r="FO15" s="5">
        <v>0</v>
      </c>
      <c r="FP15" s="4">
        <v>0</v>
      </c>
      <c r="FQ15" s="5">
        <v>0</v>
      </c>
      <c r="FR15" s="4">
        <v>0</v>
      </c>
      <c r="FS15" s="5">
        <v>0</v>
      </c>
      <c r="FT15" s="4">
        <v>0</v>
      </c>
      <c r="FU15" s="5">
        <v>0</v>
      </c>
      <c r="FV15" s="4">
        <v>0</v>
      </c>
      <c r="FW15" s="5">
        <v>0</v>
      </c>
      <c r="FX15" s="4">
        <v>0</v>
      </c>
      <c r="FY15" s="5">
        <v>0</v>
      </c>
      <c r="FZ15" s="4">
        <v>0</v>
      </c>
      <c r="GA15" s="5">
        <v>0</v>
      </c>
      <c r="GB15" s="4">
        <v>0</v>
      </c>
      <c r="GC15" s="5">
        <v>0</v>
      </c>
      <c r="GD15" s="4">
        <v>0</v>
      </c>
      <c r="GE15" s="5">
        <v>0</v>
      </c>
      <c r="GF15" s="4">
        <v>0</v>
      </c>
      <c r="GG15" s="5">
        <v>0</v>
      </c>
      <c r="GH15" s="4">
        <v>0</v>
      </c>
      <c r="GI15" s="5">
        <v>0</v>
      </c>
      <c r="GJ15" s="4">
        <v>0</v>
      </c>
      <c r="GK15" s="5">
        <v>0</v>
      </c>
      <c r="GL15" s="4">
        <v>0</v>
      </c>
      <c r="GM15" s="5">
        <v>0</v>
      </c>
      <c r="GN15" s="4">
        <v>0</v>
      </c>
      <c r="GO15" s="5">
        <v>0</v>
      </c>
      <c r="GP15" s="4">
        <v>0</v>
      </c>
      <c r="GQ15" s="5">
        <v>0</v>
      </c>
      <c r="GR15" s="4">
        <v>0</v>
      </c>
      <c r="GS15" s="5">
        <v>0</v>
      </c>
      <c r="GT15" s="4">
        <v>0</v>
      </c>
      <c r="GU15" s="5">
        <v>0</v>
      </c>
      <c r="GV15" s="4">
        <v>0</v>
      </c>
      <c r="GW15" s="5">
        <v>0</v>
      </c>
      <c r="GX15" s="4">
        <v>0</v>
      </c>
      <c r="GY15" s="5">
        <v>0</v>
      </c>
      <c r="GZ15" s="4">
        <v>0</v>
      </c>
      <c r="HA15" s="5">
        <v>0</v>
      </c>
      <c r="HB15" s="4">
        <v>0</v>
      </c>
      <c r="HC15" s="5">
        <v>0</v>
      </c>
      <c r="HD15" s="4">
        <v>0</v>
      </c>
      <c r="HE15" s="5">
        <v>0</v>
      </c>
      <c r="HF15" s="4">
        <v>0</v>
      </c>
      <c r="HG15" s="5">
        <v>0</v>
      </c>
      <c r="HH15" s="4">
        <v>0</v>
      </c>
      <c r="HI15" s="5">
        <v>0</v>
      </c>
      <c r="HJ15" s="4">
        <v>0</v>
      </c>
      <c r="HK15" s="5">
        <v>0</v>
      </c>
      <c r="HL15" s="4">
        <v>0</v>
      </c>
      <c r="HM15" s="5">
        <v>0</v>
      </c>
      <c r="HN15" s="4">
        <v>0</v>
      </c>
      <c r="HO15" s="5">
        <v>0</v>
      </c>
      <c r="HP15" s="4">
        <v>0</v>
      </c>
      <c r="HQ15" s="5">
        <v>0</v>
      </c>
      <c r="HR15" s="4">
        <v>0</v>
      </c>
      <c r="HS15" s="5">
        <v>0</v>
      </c>
      <c r="HT15" s="4">
        <v>0</v>
      </c>
      <c r="HU15" s="5">
        <v>0</v>
      </c>
      <c r="HV15" s="4">
        <v>0</v>
      </c>
      <c r="HW15" s="5">
        <v>0</v>
      </c>
      <c r="HX15" s="4">
        <v>0</v>
      </c>
      <c r="HY15" s="5">
        <v>0</v>
      </c>
      <c r="HZ15" s="4">
        <v>0</v>
      </c>
      <c r="IA15" s="5">
        <v>0</v>
      </c>
      <c r="IB15" s="4">
        <v>0</v>
      </c>
      <c r="IC15" s="5">
        <v>0</v>
      </c>
      <c r="ID15" s="4">
        <v>0</v>
      </c>
      <c r="IE15" s="5">
        <v>0</v>
      </c>
      <c r="IF15" s="4">
        <v>0</v>
      </c>
      <c r="IG15" s="5">
        <v>0</v>
      </c>
      <c r="IH15" s="4">
        <v>0</v>
      </c>
      <c r="II15" s="5">
        <v>0</v>
      </c>
      <c r="IJ15" s="4">
        <v>0</v>
      </c>
      <c r="IK15" s="5">
        <v>0</v>
      </c>
      <c r="IL15" s="4">
        <v>-0.49859559735954001</v>
      </c>
      <c r="IM15" s="5">
        <v>0.20474452535328899</v>
      </c>
    </row>
    <row r="16" spans="1:247">
      <c r="A16" s="8" t="s">
        <v>508</v>
      </c>
      <c r="B16" s="4">
        <v>0</v>
      </c>
      <c r="C16" s="5">
        <v>0</v>
      </c>
      <c r="D16" s="4">
        <v>0</v>
      </c>
      <c r="E16" s="5">
        <v>0</v>
      </c>
      <c r="F16" s="4">
        <v>0</v>
      </c>
      <c r="G16" s="5">
        <v>0</v>
      </c>
      <c r="H16" s="4">
        <v>0</v>
      </c>
      <c r="I16" s="5">
        <v>0</v>
      </c>
      <c r="J16" s="4">
        <v>0</v>
      </c>
      <c r="K16" s="5">
        <v>0</v>
      </c>
      <c r="L16" s="4">
        <v>0</v>
      </c>
      <c r="M16" s="5">
        <v>0</v>
      </c>
      <c r="N16" s="4">
        <v>0</v>
      </c>
      <c r="O16" s="5">
        <v>0</v>
      </c>
      <c r="P16" s="4">
        <v>0</v>
      </c>
      <c r="Q16" s="5">
        <v>0</v>
      </c>
      <c r="R16" s="4">
        <v>0</v>
      </c>
      <c r="S16" s="5">
        <v>0</v>
      </c>
      <c r="T16" s="4">
        <v>0</v>
      </c>
      <c r="U16" s="5">
        <v>0</v>
      </c>
      <c r="V16" s="4">
        <v>0</v>
      </c>
      <c r="W16" s="5">
        <v>0</v>
      </c>
      <c r="X16" s="4">
        <v>0</v>
      </c>
      <c r="Y16" s="5">
        <v>0</v>
      </c>
      <c r="Z16" s="4">
        <v>0</v>
      </c>
      <c r="AA16" s="5">
        <v>0</v>
      </c>
      <c r="AB16" s="4">
        <v>0</v>
      </c>
      <c r="AC16" s="5">
        <v>0</v>
      </c>
      <c r="AD16" s="4">
        <v>0</v>
      </c>
      <c r="AE16" s="5">
        <v>0</v>
      </c>
      <c r="AF16" s="4">
        <v>0</v>
      </c>
      <c r="AG16" s="5">
        <v>0</v>
      </c>
      <c r="AH16" s="4">
        <v>0</v>
      </c>
      <c r="AI16" s="5">
        <v>0</v>
      </c>
      <c r="AJ16" s="4">
        <v>0</v>
      </c>
      <c r="AK16" s="5">
        <v>0</v>
      </c>
      <c r="AL16" s="4">
        <v>0</v>
      </c>
      <c r="AM16" s="5">
        <v>0</v>
      </c>
      <c r="AN16" s="4">
        <v>0</v>
      </c>
      <c r="AO16" s="5">
        <v>0</v>
      </c>
      <c r="AP16" s="4">
        <v>0</v>
      </c>
      <c r="AQ16" s="5">
        <v>0</v>
      </c>
      <c r="AR16" s="4">
        <v>0</v>
      </c>
      <c r="AS16" s="5">
        <v>0</v>
      </c>
      <c r="AT16" s="4">
        <v>0</v>
      </c>
      <c r="AU16" s="5">
        <v>0</v>
      </c>
      <c r="AV16" s="4">
        <v>0</v>
      </c>
      <c r="AW16" s="5">
        <v>0</v>
      </c>
      <c r="AX16" s="4">
        <v>0</v>
      </c>
      <c r="AY16" s="5">
        <v>0</v>
      </c>
      <c r="AZ16" s="4">
        <v>0</v>
      </c>
      <c r="BA16" s="5">
        <v>0</v>
      </c>
      <c r="BB16" s="4">
        <v>0</v>
      </c>
      <c r="BC16" s="5">
        <v>0</v>
      </c>
      <c r="BD16" s="4">
        <v>0</v>
      </c>
      <c r="BE16" s="5">
        <v>0</v>
      </c>
      <c r="BF16" s="4">
        <v>0</v>
      </c>
      <c r="BG16" s="5">
        <v>0</v>
      </c>
      <c r="BH16" s="4">
        <v>0</v>
      </c>
      <c r="BI16" s="5">
        <v>0</v>
      </c>
      <c r="BJ16" s="4">
        <v>0</v>
      </c>
      <c r="BK16" s="5">
        <v>0</v>
      </c>
      <c r="BL16" s="4">
        <v>0</v>
      </c>
      <c r="BM16" s="5">
        <v>0</v>
      </c>
      <c r="BN16" s="4">
        <v>0</v>
      </c>
      <c r="BO16" s="5">
        <v>0</v>
      </c>
      <c r="BP16" s="4">
        <v>0</v>
      </c>
      <c r="BQ16" s="5">
        <v>0</v>
      </c>
      <c r="BR16" s="4">
        <v>0</v>
      </c>
      <c r="BS16" s="5">
        <v>0</v>
      </c>
      <c r="BT16" s="4">
        <v>0</v>
      </c>
      <c r="BU16" s="5">
        <v>0</v>
      </c>
      <c r="BV16" s="4">
        <v>0</v>
      </c>
      <c r="BW16" s="5">
        <v>0</v>
      </c>
      <c r="BX16" s="4">
        <v>0</v>
      </c>
      <c r="BY16" s="5">
        <v>0</v>
      </c>
      <c r="BZ16" s="4">
        <v>0</v>
      </c>
      <c r="CA16" s="5">
        <v>0</v>
      </c>
      <c r="CB16" s="4">
        <v>0</v>
      </c>
      <c r="CC16" s="5">
        <v>0</v>
      </c>
      <c r="CD16" s="4">
        <v>0</v>
      </c>
      <c r="CE16" s="5">
        <v>0</v>
      </c>
      <c r="CF16" s="4">
        <v>0</v>
      </c>
      <c r="CG16" s="5">
        <v>0</v>
      </c>
      <c r="CH16" s="4">
        <v>0</v>
      </c>
      <c r="CI16" s="5">
        <v>0</v>
      </c>
      <c r="CJ16" s="4">
        <v>0</v>
      </c>
      <c r="CK16" s="5">
        <v>0</v>
      </c>
      <c r="CL16" s="4">
        <v>0</v>
      </c>
      <c r="CM16" s="5">
        <v>0</v>
      </c>
      <c r="CN16" s="4">
        <v>0</v>
      </c>
      <c r="CO16" s="5">
        <v>0</v>
      </c>
      <c r="CP16" s="4">
        <v>0</v>
      </c>
      <c r="CQ16" s="5">
        <v>0</v>
      </c>
      <c r="CR16" s="4">
        <v>0</v>
      </c>
      <c r="CS16" s="5">
        <v>0</v>
      </c>
      <c r="CT16" s="4">
        <v>0</v>
      </c>
      <c r="CU16" s="5">
        <v>0</v>
      </c>
      <c r="CV16" s="4">
        <v>0</v>
      </c>
      <c r="CW16" s="5">
        <v>0</v>
      </c>
      <c r="CX16" s="4">
        <v>0</v>
      </c>
      <c r="CY16" s="5">
        <v>0</v>
      </c>
      <c r="CZ16" s="4">
        <v>0</v>
      </c>
      <c r="DA16" s="5">
        <v>0</v>
      </c>
      <c r="DB16" s="4">
        <v>0</v>
      </c>
      <c r="DC16" s="5">
        <v>0</v>
      </c>
      <c r="DD16" s="4">
        <v>0</v>
      </c>
      <c r="DE16" s="5">
        <v>0</v>
      </c>
      <c r="DF16" s="4">
        <v>0</v>
      </c>
      <c r="DG16" s="5">
        <v>0</v>
      </c>
      <c r="DH16" s="4">
        <v>0</v>
      </c>
      <c r="DI16" s="5">
        <v>0</v>
      </c>
      <c r="DJ16" s="4">
        <v>0</v>
      </c>
      <c r="DK16" s="5">
        <v>0</v>
      </c>
      <c r="DL16" s="4">
        <v>0</v>
      </c>
      <c r="DM16" s="5">
        <v>0</v>
      </c>
      <c r="DN16" s="4">
        <v>0</v>
      </c>
      <c r="DO16" s="5">
        <v>0</v>
      </c>
      <c r="DP16" s="4">
        <v>0</v>
      </c>
      <c r="DQ16" s="5">
        <v>0</v>
      </c>
      <c r="DR16" s="4">
        <v>0</v>
      </c>
      <c r="DS16" s="5">
        <v>0</v>
      </c>
      <c r="DT16" s="4">
        <v>0</v>
      </c>
      <c r="DU16" s="5">
        <v>0</v>
      </c>
      <c r="DV16" s="4">
        <v>0</v>
      </c>
      <c r="DW16" s="5">
        <v>0</v>
      </c>
      <c r="DX16" s="4">
        <v>0</v>
      </c>
      <c r="DY16" s="5">
        <v>0</v>
      </c>
      <c r="DZ16" s="4">
        <v>0</v>
      </c>
      <c r="EA16" s="5">
        <v>0</v>
      </c>
      <c r="EB16" s="4">
        <v>0</v>
      </c>
      <c r="EC16" s="5">
        <v>0</v>
      </c>
      <c r="ED16" s="4">
        <v>0</v>
      </c>
      <c r="EE16" s="5">
        <v>0</v>
      </c>
      <c r="EF16" s="4">
        <v>0</v>
      </c>
      <c r="EG16" s="5">
        <v>0</v>
      </c>
      <c r="EH16" s="4">
        <v>0</v>
      </c>
      <c r="EI16" s="5">
        <v>0</v>
      </c>
      <c r="EJ16" s="4">
        <v>0</v>
      </c>
      <c r="EK16" s="5">
        <v>0</v>
      </c>
      <c r="EL16" s="4">
        <v>0</v>
      </c>
      <c r="EM16" s="5">
        <v>0</v>
      </c>
      <c r="EN16" s="4">
        <v>0</v>
      </c>
      <c r="EO16" s="5">
        <v>0</v>
      </c>
      <c r="EP16" s="4">
        <v>0</v>
      </c>
      <c r="EQ16" s="5">
        <v>0</v>
      </c>
      <c r="ER16" s="4">
        <v>0</v>
      </c>
      <c r="ES16" s="5">
        <v>0</v>
      </c>
      <c r="ET16" s="4">
        <v>0</v>
      </c>
      <c r="EU16" s="5">
        <v>0</v>
      </c>
      <c r="EV16" s="4">
        <v>0</v>
      </c>
      <c r="EW16" s="5">
        <v>0</v>
      </c>
      <c r="EX16" s="4">
        <v>0</v>
      </c>
      <c r="EY16" s="5">
        <v>0</v>
      </c>
      <c r="EZ16" s="4">
        <v>0</v>
      </c>
      <c r="FA16" s="5">
        <v>0</v>
      </c>
      <c r="FB16" s="4">
        <v>0</v>
      </c>
      <c r="FC16" s="5">
        <v>0</v>
      </c>
      <c r="FD16" s="4">
        <v>0</v>
      </c>
      <c r="FE16" s="5">
        <v>0</v>
      </c>
      <c r="FF16" s="4">
        <v>0</v>
      </c>
      <c r="FG16" s="5">
        <v>0</v>
      </c>
      <c r="FH16" s="4">
        <v>0</v>
      </c>
      <c r="FI16" s="5">
        <v>0</v>
      </c>
      <c r="FJ16" s="4">
        <v>0</v>
      </c>
      <c r="FK16" s="5">
        <v>0</v>
      </c>
      <c r="FL16" s="4">
        <v>0</v>
      </c>
      <c r="FM16" s="5">
        <v>0</v>
      </c>
      <c r="FN16" s="4">
        <v>0</v>
      </c>
      <c r="FO16" s="5">
        <v>0</v>
      </c>
      <c r="FP16" s="4">
        <v>0</v>
      </c>
      <c r="FQ16" s="5">
        <v>0</v>
      </c>
      <c r="FR16" s="4">
        <v>0</v>
      </c>
      <c r="FS16" s="5">
        <v>0</v>
      </c>
      <c r="FT16" s="4">
        <v>0</v>
      </c>
      <c r="FU16" s="5">
        <v>0</v>
      </c>
      <c r="FV16" s="4">
        <v>0</v>
      </c>
      <c r="FW16" s="5">
        <v>0</v>
      </c>
      <c r="FX16" s="4">
        <v>0</v>
      </c>
      <c r="FY16" s="5">
        <v>0</v>
      </c>
      <c r="FZ16" s="4">
        <v>0</v>
      </c>
      <c r="GA16" s="5">
        <v>0</v>
      </c>
      <c r="GB16" s="4">
        <v>0</v>
      </c>
      <c r="GC16" s="5">
        <v>0</v>
      </c>
      <c r="GD16" s="4">
        <v>0</v>
      </c>
      <c r="GE16" s="5">
        <v>0</v>
      </c>
      <c r="GF16" s="4">
        <v>0</v>
      </c>
      <c r="GG16" s="5">
        <v>0</v>
      </c>
      <c r="GH16" s="4">
        <v>0</v>
      </c>
      <c r="GI16" s="5">
        <v>0</v>
      </c>
      <c r="GJ16" s="4">
        <v>0</v>
      </c>
      <c r="GK16" s="5">
        <v>0</v>
      </c>
      <c r="GL16" s="4">
        <v>0</v>
      </c>
      <c r="GM16" s="5">
        <v>0</v>
      </c>
      <c r="GN16" s="4">
        <v>0</v>
      </c>
      <c r="GO16" s="5">
        <v>0</v>
      </c>
      <c r="GP16" s="4">
        <v>0</v>
      </c>
      <c r="GQ16" s="5">
        <v>0</v>
      </c>
      <c r="GR16" s="4">
        <v>0</v>
      </c>
      <c r="GS16" s="5">
        <v>0</v>
      </c>
      <c r="GT16" s="4">
        <v>0</v>
      </c>
      <c r="GU16" s="5">
        <v>0</v>
      </c>
      <c r="GV16" s="4">
        <v>0</v>
      </c>
      <c r="GW16" s="5">
        <v>0</v>
      </c>
      <c r="GX16" s="4">
        <v>0</v>
      </c>
      <c r="GY16" s="5">
        <v>0</v>
      </c>
      <c r="GZ16" s="4">
        <v>0</v>
      </c>
      <c r="HA16" s="5">
        <v>0</v>
      </c>
      <c r="HB16" s="4">
        <v>0</v>
      </c>
      <c r="HC16" s="5">
        <v>0</v>
      </c>
      <c r="HD16" s="4">
        <v>0</v>
      </c>
      <c r="HE16" s="5">
        <v>0</v>
      </c>
      <c r="HF16" s="4">
        <v>0</v>
      </c>
      <c r="HG16" s="5">
        <v>0</v>
      </c>
      <c r="HH16" s="4">
        <v>0</v>
      </c>
      <c r="HI16" s="5">
        <v>0</v>
      </c>
      <c r="HJ16" s="4">
        <v>0</v>
      </c>
      <c r="HK16" s="5">
        <v>0</v>
      </c>
      <c r="HL16" s="4">
        <v>0</v>
      </c>
      <c r="HM16" s="5">
        <v>0</v>
      </c>
      <c r="HN16" s="4">
        <v>0</v>
      </c>
      <c r="HO16" s="5">
        <v>0</v>
      </c>
      <c r="HP16" s="4">
        <v>0</v>
      </c>
      <c r="HQ16" s="5">
        <v>0</v>
      </c>
      <c r="HR16" s="4">
        <v>0</v>
      </c>
      <c r="HS16" s="5">
        <v>0</v>
      </c>
      <c r="HT16" s="4">
        <v>0</v>
      </c>
      <c r="HU16" s="5">
        <v>0</v>
      </c>
      <c r="HV16" s="4">
        <v>0</v>
      </c>
      <c r="HW16" s="5">
        <v>0</v>
      </c>
      <c r="HX16" s="4">
        <v>0</v>
      </c>
      <c r="HY16" s="5">
        <v>0</v>
      </c>
      <c r="HZ16" s="4">
        <v>0</v>
      </c>
      <c r="IA16" s="5">
        <v>0</v>
      </c>
      <c r="IB16" s="4">
        <v>0</v>
      </c>
      <c r="IC16" s="5">
        <v>0</v>
      </c>
      <c r="ID16" s="4">
        <v>0</v>
      </c>
      <c r="IE16" s="5">
        <v>0</v>
      </c>
      <c r="IF16" s="4">
        <v>0</v>
      </c>
      <c r="IG16" s="5">
        <v>0</v>
      </c>
      <c r="IH16" s="4">
        <v>0</v>
      </c>
      <c r="II16" s="5">
        <v>0</v>
      </c>
      <c r="IJ16" s="4">
        <v>0</v>
      </c>
      <c r="IK16" s="5">
        <v>0</v>
      </c>
      <c r="IL16" s="4">
        <v>0</v>
      </c>
      <c r="IM16" s="5">
        <v>0</v>
      </c>
    </row>
    <row r="17" spans="1:247">
      <c r="A17" s="8" t="s">
        <v>509</v>
      </c>
      <c r="B17" s="4">
        <v>-0.30047078397493199</v>
      </c>
      <c r="C17" s="5">
        <v>0.32036963417644199</v>
      </c>
      <c r="D17" s="4">
        <v>3.9849687518386098E-3</v>
      </c>
      <c r="E17" s="5">
        <v>9.7927897060609406E-2</v>
      </c>
      <c r="F17" s="4">
        <v>-0.14910416022589901</v>
      </c>
      <c r="G17" s="5">
        <v>9.3544633571201699E-2</v>
      </c>
      <c r="H17" s="4">
        <v>-8.6271843857800498E-2</v>
      </c>
      <c r="I17" s="5">
        <v>0.16066453953482199</v>
      </c>
      <c r="J17" s="4">
        <v>-0.71039210830326804</v>
      </c>
      <c r="K17" s="5">
        <v>0.38008769446891699</v>
      </c>
      <c r="L17" s="4">
        <v>8.9141812734058398E-2</v>
      </c>
      <c r="M17" s="5">
        <v>6.9674512840492503E-2</v>
      </c>
      <c r="N17" s="4">
        <v>-0.168243032105793</v>
      </c>
      <c r="O17" s="5">
        <v>5.9597765370900703E-2</v>
      </c>
      <c r="P17" s="4">
        <v>4.7728426007637999E-2</v>
      </c>
      <c r="Q17" s="5">
        <v>7.3416349124845195E-2</v>
      </c>
      <c r="R17" s="4">
        <v>0.20452703028910499</v>
      </c>
      <c r="S17" s="5">
        <v>0.105207554750559</v>
      </c>
      <c r="T17" s="4">
        <v>-9.7015360407730997E-2</v>
      </c>
      <c r="U17" s="5">
        <v>6.0507979388235503E-2</v>
      </c>
      <c r="V17" s="4">
        <v>0.13943881084559201</v>
      </c>
      <c r="W17" s="5">
        <v>5.2829090506824897E-2</v>
      </c>
      <c r="X17" s="4">
        <v>7.4419776790936296E-2</v>
      </c>
      <c r="Y17" s="5">
        <v>5.2255025405613498E-2</v>
      </c>
      <c r="Z17" s="4">
        <v>0.51561925934505104</v>
      </c>
      <c r="AA17" s="5">
        <v>0.30679717399253997</v>
      </c>
      <c r="AB17" s="4">
        <v>-0.268296745352474</v>
      </c>
      <c r="AC17" s="5">
        <v>7.5302144594495704E-2</v>
      </c>
      <c r="AD17" s="4">
        <v>-0.175281407840331</v>
      </c>
      <c r="AE17" s="5">
        <v>3.9110002143530498E-2</v>
      </c>
      <c r="AF17" s="4">
        <v>-1.7183052716454199E-2</v>
      </c>
      <c r="AG17" s="5">
        <v>8.4058169659209703E-2</v>
      </c>
      <c r="AH17" s="4">
        <v>-8.0501238613357604E-2</v>
      </c>
      <c r="AI17" s="5">
        <v>0.105328232503782</v>
      </c>
      <c r="AJ17" s="4">
        <v>-0.15061280814101299</v>
      </c>
      <c r="AK17" s="5">
        <v>0.154013685476523</v>
      </c>
      <c r="AL17" s="4">
        <v>6.9497065305083299E-3</v>
      </c>
      <c r="AM17" s="5">
        <v>0.105569542598815</v>
      </c>
      <c r="AN17" s="4">
        <v>-0.35753707687094299</v>
      </c>
      <c r="AO17" s="5">
        <v>0.217370884060234</v>
      </c>
      <c r="AP17" s="4">
        <v>7.8255205330951302E-2</v>
      </c>
      <c r="AQ17" s="5">
        <v>5.7296071651659203E-2</v>
      </c>
      <c r="AR17" s="4">
        <v>0.57373568466228997</v>
      </c>
      <c r="AS17" s="5">
        <v>0.28441255812374899</v>
      </c>
      <c r="AT17" s="4">
        <v>-2.7940880550307599E-2</v>
      </c>
      <c r="AU17" s="5">
        <v>6.6434278132928598E-2</v>
      </c>
      <c r="AV17" s="4">
        <v>-8.61230838308665E-3</v>
      </c>
      <c r="AW17" s="5">
        <v>5.93737284921338E-2</v>
      </c>
      <c r="AX17" s="4">
        <v>-0.11518173581416399</v>
      </c>
      <c r="AY17" s="5">
        <v>5.4282849516517503E-2</v>
      </c>
      <c r="AZ17" s="4">
        <v>-5.7549769682472898E-2</v>
      </c>
      <c r="BA17" s="5">
        <v>7.3794570080096794E-2</v>
      </c>
      <c r="BB17" s="4">
        <v>-1.0328242253915799E-2</v>
      </c>
      <c r="BC17" s="5">
        <v>0.12488812593816701</v>
      </c>
      <c r="BD17" s="4">
        <v>0.16484980328406501</v>
      </c>
      <c r="BE17" s="5">
        <v>3.5510877046937603E-2</v>
      </c>
      <c r="BF17" s="4">
        <v>2.7892997777875898E-2</v>
      </c>
      <c r="BG17" s="5">
        <v>4.6196406087590597E-2</v>
      </c>
      <c r="BH17" s="4">
        <v>-0.17551256070000301</v>
      </c>
      <c r="BI17" s="5">
        <v>6.9867120238636907E-2</v>
      </c>
      <c r="BJ17" s="4">
        <v>-6.8666251625431302E-2</v>
      </c>
      <c r="BK17" s="5">
        <v>6.7249944658759497E-2</v>
      </c>
      <c r="BL17" s="4">
        <v>-0.33901510331288998</v>
      </c>
      <c r="BM17" s="5">
        <v>0.38692184567815302</v>
      </c>
      <c r="BN17" s="4">
        <v>0.123678249853334</v>
      </c>
      <c r="BO17" s="5">
        <v>7.8580923445950704E-2</v>
      </c>
      <c r="BP17" s="4">
        <v>5.3702774359356303E-2</v>
      </c>
      <c r="BQ17" s="5">
        <v>3.6584960889605E-2</v>
      </c>
      <c r="BR17" s="4">
        <v>0.11421685606735101</v>
      </c>
      <c r="BS17" s="5">
        <v>0.16363288719508401</v>
      </c>
      <c r="BT17" s="4">
        <v>-4.9798879615424403E-2</v>
      </c>
      <c r="BU17" s="5">
        <v>2.5978402387417301E-2</v>
      </c>
      <c r="BV17" s="4">
        <v>-0.23045718881490099</v>
      </c>
      <c r="BW17" s="5">
        <v>3.1695313669532502E-2</v>
      </c>
      <c r="BX17" s="4">
        <v>-9.3075115576165907E-2</v>
      </c>
      <c r="BY17" s="5">
        <v>5.6687918577326898E-2</v>
      </c>
      <c r="BZ17" s="4">
        <v>-3.2105070534035697E-2</v>
      </c>
      <c r="CA17" s="5">
        <v>3.77663773076342E-2</v>
      </c>
      <c r="CB17" s="4">
        <v>0.17161804613666301</v>
      </c>
      <c r="CC17" s="5">
        <v>7.1045029146040203E-2</v>
      </c>
      <c r="CD17" s="4">
        <v>-3.8780922360607303E-2</v>
      </c>
      <c r="CE17" s="5">
        <v>8.1860497331728593E-2</v>
      </c>
      <c r="CF17" s="4">
        <v>-6.3072045899529999E-2</v>
      </c>
      <c r="CG17" s="5">
        <v>5.4221593075363797E-2</v>
      </c>
      <c r="CH17" s="4">
        <v>-0.192014194342115</v>
      </c>
      <c r="CI17" s="5">
        <v>0.104001487019554</v>
      </c>
      <c r="CJ17" s="4">
        <v>-0.120409925343208</v>
      </c>
      <c r="CK17" s="5">
        <v>3.03250103930243E-2</v>
      </c>
      <c r="CL17" s="4">
        <v>2.37084837037514E-2</v>
      </c>
      <c r="CM17" s="5">
        <v>7.0466449151959903E-2</v>
      </c>
      <c r="CN17" s="4">
        <v>7.8224114873416406E-2</v>
      </c>
      <c r="CO17" s="5">
        <v>5.9498556257078603E-2</v>
      </c>
      <c r="CP17" s="4">
        <v>-0.14748723662718199</v>
      </c>
      <c r="CQ17" s="5">
        <v>7.0847235773247502E-2</v>
      </c>
      <c r="CR17" s="4">
        <v>-4.9828806791698599E-2</v>
      </c>
      <c r="CS17" s="5">
        <v>2.5287809182952099E-2</v>
      </c>
      <c r="CT17" s="4">
        <v>3.2525570267895E-3</v>
      </c>
      <c r="CU17" s="5">
        <v>7.6730387721317003E-2</v>
      </c>
      <c r="CV17" s="4">
        <v>-1.5711507535526299E-3</v>
      </c>
      <c r="CW17" s="5">
        <v>0.11146150095935201</v>
      </c>
      <c r="CX17" s="4">
        <v>1.90280050149794E-2</v>
      </c>
      <c r="CY17" s="5">
        <v>6.3342010824418205E-2</v>
      </c>
      <c r="CZ17" s="4">
        <v>-6.3428960877379606E-2</v>
      </c>
      <c r="DA17" s="5">
        <v>0.14984201884832901</v>
      </c>
      <c r="DB17" s="4">
        <v>-0.26219508556899301</v>
      </c>
      <c r="DC17" s="5">
        <v>0.239910794609798</v>
      </c>
      <c r="DD17" s="4">
        <v>-5.7677459208755603E-2</v>
      </c>
      <c r="DE17" s="5">
        <v>5.7535337590345501E-2</v>
      </c>
      <c r="DF17" s="4">
        <v>-0.15912364433201101</v>
      </c>
      <c r="DG17" s="5">
        <v>5.8778622708170303E-2</v>
      </c>
      <c r="DH17" s="4">
        <v>-1.31813214046841E-2</v>
      </c>
      <c r="DI17" s="5">
        <v>4.6440341791842303E-2</v>
      </c>
      <c r="DJ17" s="4">
        <v>8.9928510478910303E-2</v>
      </c>
      <c r="DK17" s="5">
        <v>0.13903420345022999</v>
      </c>
      <c r="DL17" s="4">
        <v>0.145532547526005</v>
      </c>
      <c r="DM17" s="5">
        <v>9.6016268242020503E-2</v>
      </c>
      <c r="DN17" s="4">
        <v>0.190272440832193</v>
      </c>
      <c r="DO17" s="5">
        <v>0.145139885759107</v>
      </c>
      <c r="DP17" s="4">
        <v>0.126690688170954</v>
      </c>
      <c r="DQ17" s="5">
        <v>0.101485509543598</v>
      </c>
      <c r="DR17" s="4">
        <v>-0.12091796856041399</v>
      </c>
      <c r="DS17" s="5">
        <v>4.6969752564512302E-2</v>
      </c>
      <c r="DT17" s="4">
        <v>-4.2702610961361902E-2</v>
      </c>
      <c r="DU17" s="5">
        <v>0.114247079961251</v>
      </c>
      <c r="DV17" s="4">
        <v>6.3579122416055706E-2</v>
      </c>
      <c r="DW17" s="5">
        <v>5.2025064340707597E-2</v>
      </c>
      <c r="DX17" s="4">
        <v>-0.256004015681076</v>
      </c>
      <c r="DY17" s="5">
        <v>6.38624299433415E-2</v>
      </c>
      <c r="DZ17" s="4">
        <v>-0.104649451994689</v>
      </c>
      <c r="EA17" s="5">
        <v>4.7254213476589903E-2</v>
      </c>
      <c r="EB17" s="4">
        <v>-1.5502093318519599E-2</v>
      </c>
      <c r="EC17" s="5">
        <v>4.8414773910997001E-2</v>
      </c>
      <c r="ED17" s="4">
        <v>8.8229001382983202E-2</v>
      </c>
      <c r="EE17" s="5">
        <v>8.1928433972853001E-2</v>
      </c>
      <c r="EF17" s="4">
        <v>-0.118429596566326</v>
      </c>
      <c r="EG17" s="5">
        <v>2.8150255148628199E-2</v>
      </c>
      <c r="EH17" s="4">
        <v>0.13249512227608701</v>
      </c>
      <c r="EI17" s="5">
        <v>9.2160890764616393E-2</v>
      </c>
      <c r="EJ17" s="4">
        <v>-0.152406041718156</v>
      </c>
      <c r="EK17" s="5">
        <v>5.1694328747120599E-2</v>
      </c>
      <c r="EL17" s="4">
        <v>-4.2733210639124899E-2</v>
      </c>
      <c r="EM17" s="5">
        <v>4.1662742664239298E-2</v>
      </c>
      <c r="EN17" s="4">
        <v>-4.0418152931835198E-2</v>
      </c>
      <c r="EO17" s="5">
        <v>4.7256354129603002E-2</v>
      </c>
      <c r="EP17" s="4">
        <v>-1.3792242453923799E-2</v>
      </c>
      <c r="EQ17" s="5">
        <v>8.6686421768910699E-2</v>
      </c>
      <c r="ER17" s="4">
        <v>-0.16274729112737199</v>
      </c>
      <c r="ES17" s="5">
        <v>5.1069460568786397E-2</v>
      </c>
      <c r="ET17" s="4">
        <v>-0.20880363946550801</v>
      </c>
      <c r="EU17" s="5">
        <v>8.3015294561836497E-2</v>
      </c>
      <c r="EV17" s="4">
        <v>-4.65517563911583E-2</v>
      </c>
      <c r="EW17" s="5">
        <v>7.0959642527576097E-2</v>
      </c>
      <c r="EX17" s="4">
        <v>2.60730445727352E-2</v>
      </c>
      <c r="EY17" s="5">
        <v>7.0753757934282194E-2</v>
      </c>
      <c r="EZ17" s="4">
        <v>-0.14637402324318399</v>
      </c>
      <c r="FA17" s="5">
        <v>3.0696815468728201E-2</v>
      </c>
      <c r="FB17" s="4">
        <v>8.8532342747449602E-2</v>
      </c>
      <c r="FC17" s="5">
        <v>3.4131676601643797E-2</v>
      </c>
      <c r="FD17" s="4">
        <v>-0.28577672505895502</v>
      </c>
      <c r="FE17" s="5">
        <v>7.2579813525374903E-2</v>
      </c>
      <c r="FF17" s="4">
        <v>0</v>
      </c>
      <c r="FG17" s="5">
        <v>0</v>
      </c>
      <c r="FH17" s="4">
        <v>0.337111558392857</v>
      </c>
      <c r="FI17" s="5">
        <v>0.74688946606044704</v>
      </c>
      <c r="FJ17" s="4">
        <v>0</v>
      </c>
      <c r="FK17" s="5">
        <v>0</v>
      </c>
      <c r="FL17" s="4">
        <v>0.105996463359164</v>
      </c>
      <c r="FM17" s="5">
        <v>4.59520875421967E-2</v>
      </c>
      <c r="FN17" s="4">
        <v>-0.199767966477918</v>
      </c>
      <c r="FO17" s="5">
        <v>8.4486649910273603E-2</v>
      </c>
      <c r="FP17" s="4">
        <v>-0.17580188504740499</v>
      </c>
      <c r="FQ17" s="5">
        <v>8.50857077295359E-2</v>
      </c>
      <c r="FR17" s="4">
        <v>-0.27649604216990298</v>
      </c>
      <c r="FS17" s="5">
        <v>3.2727305956936403E-2</v>
      </c>
      <c r="FT17" s="4">
        <v>-0.11137651700047201</v>
      </c>
      <c r="FU17" s="5">
        <v>0.13479707297985899</v>
      </c>
      <c r="FV17" s="4">
        <v>-5.4339367734071498E-2</v>
      </c>
      <c r="FW17" s="5">
        <v>5.1640717338177301E-2</v>
      </c>
      <c r="FX17" s="4">
        <v>-0.15995644727356201</v>
      </c>
      <c r="FY17" s="5">
        <v>0.159919260603338</v>
      </c>
      <c r="FZ17" s="4">
        <v>-0.29497062456473899</v>
      </c>
      <c r="GA17" s="5">
        <v>8.7067145322815495E-2</v>
      </c>
      <c r="GB17" s="4">
        <v>8.4253129889474102E-2</v>
      </c>
      <c r="GC17" s="5">
        <v>0.119680719145078</v>
      </c>
      <c r="GD17" s="4">
        <v>9.1116349525778795E-2</v>
      </c>
      <c r="GE17" s="5">
        <v>7.61702345872277E-2</v>
      </c>
      <c r="GF17" s="4">
        <v>-0.13167597866953201</v>
      </c>
      <c r="GG17" s="5">
        <v>4.19927290495496E-2</v>
      </c>
      <c r="GH17" s="4">
        <v>-0.252954164319666</v>
      </c>
      <c r="GI17" s="5">
        <v>6.5154770204361001E-2</v>
      </c>
      <c r="GJ17" s="4">
        <v>-0.10508412227006</v>
      </c>
      <c r="GK17" s="5">
        <v>2.94427050228275E-2</v>
      </c>
      <c r="GL17" s="4">
        <v>-0.24227698081753399</v>
      </c>
      <c r="GM17" s="5">
        <v>0.12417081615596701</v>
      </c>
      <c r="GN17" s="4">
        <v>-0.24663054583817101</v>
      </c>
      <c r="GO17" s="5">
        <v>4.4925309000657103E-2</v>
      </c>
      <c r="GP17" s="4">
        <v>1.18716112333546E-2</v>
      </c>
      <c r="GQ17" s="5">
        <v>0.164667691014347</v>
      </c>
      <c r="GR17" s="4">
        <v>-0.27747786353682102</v>
      </c>
      <c r="GS17" s="5">
        <v>7.5669980050011298E-2</v>
      </c>
      <c r="GT17" s="4">
        <v>-0.12959618318298799</v>
      </c>
      <c r="GU17" s="5">
        <v>4.63726835698701E-2</v>
      </c>
      <c r="GV17" s="4">
        <v>-0.192418619974561</v>
      </c>
      <c r="GW17" s="5">
        <v>6.7110653810876303E-2</v>
      </c>
      <c r="GX17" s="4">
        <v>-0.14058713532668399</v>
      </c>
      <c r="GY17" s="5">
        <v>7.3359961300579299E-2</v>
      </c>
      <c r="GZ17" s="4">
        <v>8.4682116134716504E-2</v>
      </c>
      <c r="HA17" s="5">
        <v>9.9309055591172396E-2</v>
      </c>
      <c r="HB17" s="4">
        <v>0.136596449828991</v>
      </c>
      <c r="HC17" s="5">
        <v>0.21641203813636101</v>
      </c>
      <c r="HD17" s="4">
        <v>0.47419818139072401</v>
      </c>
      <c r="HE17" s="5">
        <v>0.198625290865105</v>
      </c>
      <c r="HF17" s="4">
        <v>-0.16850906036527499</v>
      </c>
      <c r="HG17" s="5">
        <v>2.8180183735527001E-2</v>
      </c>
      <c r="HH17" s="4">
        <v>-8.7571040517701704E-2</v>
      </c>
      <c r="HI17" s="5">
        <v>2.7990287963587102E-2</v>
      </c>
      <c r="HJ17" s="4">
        <v>5.94035320632577E-2</v>
      </c>
      <c r="HK17" s="5">
        <v>7.5282746293501401E-2</v>
      </c>
      <c r="HL17" s="4">
        <v>0.34315980973559002</v>
      </c>
      <c r="HM17" s="5">
        <v>0.22871935380847999</v>
      </c>
      <c r="HN17" s="4">
        <v>0.64136459178515803</v>
      </c>
      <c r="HO17" s="5">
        <v>7.6549835168464905E-2</v>
      </c>
      <c r="HP17" s="4">
        <v>0.20551625286345901</v>
      </c>
      <c r="HQ17" s="5">
        <v>0.100143776773117</v>
      </c>
      <c r="HR17" s="4">
        <v>5.6033172266555604E-4</v>
      </c>
      <c r="HS17" s="5">
        <v>7.1639065866660107E-2</v>
      </c>
      <c r="HT17" s="4">
        <v>-7.4229796015420797E-3</v>
      </c>
      <c r="HU17" s="5">
        <v>7.5100104209896601E-2</v>
      </c>
      <c r="HV17" s="4">
        <v>6.00686542299156E-2</v>
      </c>
      <c r="HW17" s="5">
        <v>0.171218576273623</v>
      </c>
      <c r="HX17" s="4">
        <v>-5.3878387729301001E-2</v>
      </c>
      <c r="HY17" s="5">
        <v>0.34404568920258899</v>
      </c>
      <c r="HZ17" s="4">
        <v>-0.10633605375454799</v>
      </c>
      <c r="IA17" s="5">
        <v>8.3450535622209707E-2</v>
      </c>
      <c r="IB17" s="4">
        <v>-0.23310465683050899</v>
      </c>
      <c r="IC17" s="5">
        <v>6.2351588548832299E-2</v>
      </c>
      <c r="ID17" s="4">
        <v>-0.16680505804373599</v>
      </c>
      <c r="IE17" s="5">
        <v>0.103584729752094</v>
      </c>
      <c r="IF17" s="4">
        <v>2.6142340745417401E-2</v>
      </c>
      <c r="IG17" s="5">
        <v>0.16289945499736999</v>
      </c>
      <c r="IH17" s="4">
        <v>-3.3166458504625101E-2</v>
      </c>
      <c r="II17" s="5">
        <v>4.6871261616818899E-2</v>
      </c>
      <c r="IJ17" s="4">
        <v>-0.30476254327194302</v>
      </c>
      <c r="IK17" s="5">
        <v>7.4698401528944802E-2</v>
      </c>
      <c r="IL17" s="4">
        <v>-0.196465692488488</v>
      </c>
      <c r="IM17" s="5">
        <v>3.20082125258997E-2</v>
      </c>
    </row>
    <row r="18" spans="1:247">
      <c r="A18" s="8" t="s">
        <v>510</v>
      </c>
      <c r="B18" s="4">
        <v>0</v>
      </c>
      <c r="C18" s="5">
        <v>0</v>
      </c>
      <c r="D18" s="4">
        <v>0</v>
      </c>
      <c r="E18" s="5">
        <v>0</v>
      </c>
      <c r="F18" s="4">
        <v>0</v>
      </c>
      <c r="G18" s="5">
        <v>0</v>
      </c>
      <c r="H18" s="4">
        <v>0</v>
      </c>
      <c r="I18" s="5">
        <v>0</v>
      </c>
      <c r="J18" s="4">
        <v>0</v>
      </c>
      <c r="K18" s="5">
        <v>0</v>
      </c>
      <c r="L18" s="4">
        <v>0</v>
      </c>
      <c r="M18" s="5">
        <v>0</v>
      </c>
      <c r="N18" s="4">
        <v>0</v>
      </c>
      <c r="O18" s="5">
        <v>0</v>
      </c>
      <c r="P18" s="4">
        <v>0</v>
      </c>
      <c r="Q18" s="5">
        <v>0</v>
      </c>
      <c r="R18" s="4">
        <v>0</v>
      </c>
      <c r="S18" s="5">
        <v>0</v>
      </c>
      <c r="T18" s="4">
        <v>0</v>
      </c>
      <c r="U18" s="5">
        <v>0</v>
      </c>
      <c r="V18" s="4">
        <v>0</v>
      </c>
      <c r="W18" s="5">
        <v>0</v>
      </c>
      <c r="X18" s="4">
        <v>0</v>
      </c>
      <c r="Y18" s="5">
        <v>0</v>
      </c>
      <c r="Z18" s="4">
        <v>0</v>
      </c>
      <c r="AA18" s="5">
        <v>0</v>
      </c>
      <c r="AB18" s="4">
        <v>0</v>
      </c>
      <c r="AC18" s="5">
        <v>0</v>
      </c>
      <c r="AD18" s="4">
        <v>0</v>
      </c>
      <c r="AE18" s="5">
        <v>0</v>
      </c>
      <c r="AF18" s="4">
        <v>0</v>
      </c>
      <c r="AG18" s="5">
        <v>0</v>
      </c>
      <c r="AH18" s="4">
        <v>0</v>
      </c>
      <c r="AI18" s="5">
        <v>0</v>
      </c>
      <c r="AJ18" s="4">
        <v>0</v>
      </c>
      <c r="AK18" s="5">
        <v>0</v>
      </c>
      <c r="AL18" s="4">
        <v>0</v>
      </c>
      <c r="AM18" s="5">
        <v>0</v>
      </c>
      <c r="AN18" s="4">
        <v>0</v>
      </c>
      <c r="AO18" s="5">
        <v>0</v>
      </c>
      <c r="AP18" s="4">
        <v>0</v>
      </c>
      <c r="AQ18" s="5">
        <v>0</v>
      </c>
      <c r="AR18" s="4">
        <v>0</v>
      </c>
      <c r="AS18" s="5">
        <v>0</v>
      </c>
      <c r="AT18" s="4">
        <v>0</v>
      </c>
      <c r="AU18" s="5">
        <v>0</v>
      </c>
      <c r="AV18" s="4">
        <v>0</v>
      </c>
      <c r="AW18" s="5">
        <v>0</v>
      </c>
      <c r="AX18" s="4">
        <v>0</v>
      </c>
      <c r="AY18" s="5">
        <v>0</v>
      </c>
      <c r="AZ18" s="4">
        <v>0</v>
      </c>
      <c r="BA18" s="5">
        <v>0</v>
      </c>
      <c r="BB18" s="4">
        <v>0</v>
      </c>
      <c r="BC18" s="5">
        <v>0</v>
      </c>
      <c r="BD18" s="4">
        <v>0</v>
      </c>
      <c r="BE18" s="5">
        <v>0</v>
      </c>
      <c r="BF18" s="4">
        <v>0</v>
      </c>
      <c r="BG18" s="5">
        <v>0</v>
      </c>
      <c r="BH18" s="4">
        <v>0</v>
      </c>
      <c r="BI18" s="5">
        <v>0</v>
      </c>
      <c r="BJ18" s="4">
        <v>0</v>
      </c>
      <c r="BK18" s="5">
        <v>0</v>
      </c>
      <c r="BL18" s="4">
        <v>0</v>
      </c>
      <c r="BM18" s="5">
        <v>0</v>
      </c>
      <c r="BN18" s="4">
        <v>0</v>
      </c>
      <c r="BO18" s="5">
        <v>0</v>
      </c>
      <c r="BP18" s="4">
        <v>0</v>
      </c>
      <c r="BQ18" s="5">
        <v>0</v>
      </c>
      <c r="BR18" s="4">
        <v>0</v>
      </c>
      <c r="BS18" s="5">
        <v>0</v>
      </c>
      <c r="BT18" s="4">
        <v>0</v>
      </c>
      <c r="BU18" s="5">
        <v>0</v>
      </c>
      <c r="BV18" s="4">
        <v>0</v>
      </c>
      <c r="BW18" s="5">
        <v>0</v>
      </c>
      <c r="BX18" s="4">
        <v>0</v>
      </c>
      <c r="BY18" s="5">
        <v>0</v>
      </c>
      <c r="BZ18" s="4">
        <v>0</v>
      </c>
      <c r="CA18" s="5">
        <v>0</v>
      </c>
      <c r="CB18" s="4">
        <v>0</v>
      </c>
      <c r="CC18" s="5">
        <v>0</v>
      </c>
      <c r="CD18" s="4">
        <v>0</v>
      </c>
      <c r="CE18" s="5">
        <v>0</v>
      </c>
      <c r="CF18" s="4">
        <v>0</v>
      </c>
      <c r="CG18" s="5">
        <v>0</v>
      </c>
      <c r="CH18" s="4">
        <v>0</v>
      </c>
      <c r="CI18" s="5">
        <v>0</v>
      </c>
      <c r="CJ18" s="4">
        <v>0</v>
      </c>
      <c r="CK18" s="5">
        <v>0</v>
      </c>
      <c r="CL18" s="4">
        <v>0</v>
      </c>
      <c r="CM18" s="5">
        <v>0</v>
      </c>
      <c r="CN18" s="4">
        <v>0</v>
      </c>
      <c r="CO18" s="5">
        <v>0</v>
      </c>
      <c r="CP18" s="4">
        <v>0</v>
      </c>
      <c r="CQ18" s="5">
        <v>0</v>
      </c>
      <c r="CR18" s="4">
        <v>0</v>
      </c>
      <c r="CS18" s="5">
        <v>0</v>
      </c>
      <c r="CT18" s="4">
        <v>0</v>
      </c>
      <c r="CU18" s="5">
        <v>0</v>
      </c>
      <c r="CV18" s="4">
        <v>0</v>
      </c>
      <c r="CW18" s="5">
        <v>0</v>
      </c>
      <c r="CX18" s="4">
        <v>0</v>
      </c>
      <c r="CY18" s="5">
        <v>0</v>
      </c>
      <c r="CZ18" s="4">
        <v>0</v>
      </c>
      <c r="DA18" s="5">
        <v>0</v>
      </c>
      <c r="DB18" s="4">
        <v>0</v>
      </c>
      <c r="DC18" s="5">
        <v>0</v>
      </c>
      <c r="DD18" s="4">
        <v>0</v>
      </c>
      <c r="DE18" s="5">
        <v>0</v>
      </c>
      <c r="DF18" s="4">
        <v>0</v>
      </c>
      <c r="DG18" s="5">
        <v>0</v>
      </c>
      <c r="DH18" s="4">
        <v>0</v>
      </c>
      <c r="DI18" s="5">
        <v>0</v>
      </c>
      <c r="DJ18" s="4">
        <v>0</v>
      </c>
      <c r="DK18" s="5">
        <v>0</v>
      </c>
      <c r="DL18" s="4">
        <v>0</v>
      </c>
      <c r="DM18" s="5">
        <v>0</v>
      </c>
      <c r="DN18" s="4">
        <v>0</v>
      </c>
      <c r="DO18" s="5">
        <v>0</v>
      </c>
      <c r="DP18" s="4">
        <v>0</v>
      </c>
      <c r="DQ18" s="5">
        <v>0</v>
      </c>
      <c r="DR18" s="4">
        <v>0</v>
      </c>
      <c r="DS18" s="5">
        <v>0</v>
      </c>
      <c r="DT18" s="4">
        <v>0</v>
      </c>
      <c r="DU18" s="5">
        <v>0</v>
      </c>
      <c r="DV18" s="4">
        <v>0</v>
      </c>
      <c r="DW18" s="5">
        <v>0</v>
      </c>
      <c r="DX18" s="4">
        <v>0</v>
      </c>
      <c r="DY18" s="5">
        <v>0</v>
      </c>
      <c r="DZ18" s="4">
        <v>0</v>
      </c>
      <c r="EA18" s="5">
        <v>0</v>
      </c>
      <c r="EB18" s="4">
        <v>0</v>
      </c>
      <c r="EC18" s="5">
        <v>0</v>
      </c>
      <c r="ED18" s="4">
        <v>0</v>
      </c>
      <c r="EE18" s="5">
        <v>0</v>
      </c>
      <c r="EF18" s="4">
        <v>0</v>
      </c>
      <c r="EG18" s="5">
        <v>0</v>
      </c>
      <c r="EH18" s="4">
        <v>0</v>
      </c>
      <c r="EI18" s="5">
        <v>0</v>
      </c>
      <c r="EJ18" s="4">
        <v>0</v>
      </c>
      <c r="EK18" s="5">
        <v>0</v>
      </c>
      <c r="EL18" s="4">
        <v>0</v>
      </c>
      <c r="EM18" s="5">
        <v>0</v>
      </c>
      <c r="EN18" s="4">
        <v>0</v>
      </c>
      <c r="EO18" s="5">
        <v>0</v>
      </c>
      <c r="EP18" s="4">
        <v>0</v>
      </c>
      <c r="EQ18" s="5">
        <v>0</v>
      </c>
      <c r="ER18" s="4">
        <v>0</v>
      </c>
      <c r="ES18" s="5">
        <v>0</v>
      </c>
      <c r="ET18" s="4">
        <v>0</v>
      </c>
      <c r="EU18" s="5">
        <v>0</v>
      </c>
      <c r="EV18" s="4">
        <v>0</v>
      </c>
      <c r="EW18" s="5">
        <v>0</v>
      </c>
      <c r="EX18" s="4">
        <v>0</v>
      </c>
      <c r="EY18" s="5">
        <v>0</v>
      </c>
      <c r="EZ18" s="4">
        <v>0</v>
      </c>
      <c r="FA18" s="5">
        <v>0</v>
      </c>
      <c r="FB18" s="4">
        <v>0</v>
      </c>
      <c r="FC18" s="5">
        <v>0</v>
      </c>
      <c r="FD18" s="4">
        <v>0</v>
      </c>
      <c r="FE18" s="5">
        <v>0</v>
      </c>
      <c r="FF18" s="4">
        <v>0</v>
      </c>
      <c r="FG18" s="5">
        <v>0</v>
      </c>
      <c r="FH18" s="4">
        <v>0</v>
      </c>
      <c r="FI18" s="5">
        <v>0</v>
      </c>
      <c r="FJ18" s="4">
        <v>0</v>
      </c>
      <c r="FK18" s="5">
        <v>0</v>
      </c>
      <c r="FL18" s="4">
        <v>0</v>
      </c>
      <c r="FM18" s="5">
        <v>0</v>
      </c>
      <c r="FN18" s="4">
        <v>0</v>
      </c>
      <c r="FO18" s="5">
        <v>0</v>
      </c>
      <c r="FP18" s="4">
        <v>0</v>
      </c>
      <c r="FQ18" s="5">
        <v>0</v>
      </c>
      <c r="FR18" s="4">
        <v>0</v>
      </c>
      <c r="FS18" s="5">
        <v>0</v>
      </c>
      <c r="FT18" s="4">
        <v>0</v>
      </c>
      <c r="FU18" s="5">
        <v>0</v>
      </c>
      <c r="FV18" s="4">
        <v>0</v>
      </c>
      <c r="FW18" s="5">
        <v>0</v>
      </c>
      <c r="FX18" s="4">
        <v>0</v>
      </c>
      <c r="FY18" s="5">
        <v>0</v>
      </c>
      <c r="FZ18" s="4">
        <v>0</v>
      </c>
      <c r="GA18" s="5">
        <v>0</v>
      </c>
      <c r="GB18" s="4">
        <v>0</v>
      </c>
      <c r="GC18" s="5">
        <v>0</v>
      </c>
      <c r="GD18" s="4">
        <v>0</v>
      </c>
      <c r="GE18" s="5">
        <v>0</v>
      </c>
      <c r="GF18" s="4">
        <v>0</v>
      </c>
      <c r="GG18" s="5">
        <v>0</v>
      </c>
      <c r="GH18" s="4">
        <v>0</v>
      </c>
      <c r="GI18" s="5">
        <v>0</v>
      </c>
      <c r="GJ18" s="4">
        <v>0</v>
      </c>
      <c r="GK18" s="5">
        <v>0</v>
      </c>
      <c r="GL18" s="4">
        <v>0</v>
      </c>
      <c r="GM18" s="5">
        <v>0</v>
      </c>
      <c r="GN18" s="4">
        <v>0</v>
      </c>
      <c r="GO18" s="5">
        <v>0</v>
      </c>
      <c r="GP18" s="4">
        <v>0</v>
      </c>
      <c r="GQ18" s="5">
        <v>0</v>
      </c>
      <c r="GR18" s="4">
        <v>0</v>
      </c>
      <c r="GS18" s="5">
        <v>0</v>
      </c>
      <c r="GT18" s="4">
        <v>0</v>
      </c>
      <c r="GU18" s="5">
        <v>0</v>
      </c>
      <c r="GV18" s="4">
        <v>0</v>
      </c>
      <c r="GW18" s="5">
        <v>0</v>
      </c>
      <c r="GX18" s="4">
        <v>0</v>
      </c>
      <c r="GY18" s="5">
        <v>0</v>
      </c>
      <c r="GZ18" s="4">
        <v>0</v>
      </c>
      <c r="HA18" s="5">
        <v>0</v>
      </c>
      <c r="HB18" s="4">
        <v>0</v>
      </c>
      <c r="HC18" s="5">
        <v>0</v>
      </c>
      <c r="HD18" s="4">
        <v>0</v>
      </c>
      <c r="HE18" s="5">
        <v>0</v>
      </c>
      <c r="HF18" s="4">
        <v>0</v>
      </c>
      <c r="HG18" s="5">
        <v>0</v>
      </c>
      <c r="HH18" s="4">
        <v>0</v>
      </c>
      <c r="HI18" s="5">
        <v>0</v>
      </c>
      <c r="HJ18" s="4">
        <v>0</v>
      </c>
      <c r="HK18" s="5">
        <v>0</v>
      </c>
      <c r="HL18" s="4">
        <v>0</v>
      </c>
      <c r="HM18" s="5">
        <v>0</v>
      </c>
      <c r="HN18" s="4">
        <v>0</v>
      </c>
      <c r="HO18" s="5">
        <v>0</v>
      </c>
      <c r="HP18" s="4">
        <v>0</v>
      </c>
      <c r="HQ18" s="5">
        <v>0</v>
      </c>
      <c r="HR18" s="4">
        <v>0</v>
      </c>
      <c r="HS18" s="5">
        <v>0</v>
      </c>
      <c r="HT18" s="4">
        <v>0</v>
      </c>
      <c r="HU18" s="5">
        <v>0</v>
      </c>
      <c r="HV18" s="4">
        <v>0</v>
      </c>
      <c r="HW18" s="5">
        <v>0</v>
      </c>
      <c r="HX18" s="4">
        <v>0</v>
      </c>
      <c r="HY18" s="5">
        <v>0</v>
      </c>
      <c r="HZ18" s="4">
        <v>0</v>
      </c>
      <c r="IA18" s="5">
        <v>0</v>
      </c>
      <c r="IB18" s="4">
        <v>0</v>
      </c>
      <c r="IC18" s="5">
        <v>0</v>
      </c>
      <c r="ID18" s="4">
        <v>0</v>
      </c>
      <c r="IE18" s="5">
        <v>0</v>
      </c>
      <c r="IF18" s="4">
        <v>0</v>
      </c>
      <c r="IG18" s="5">
        <v>0</v>
      </c>
      <c r="IH18" s="4">
        <v>0</v>
      </c>
      <c r="II18" s="5">
        <v>0</v>
      </c>
      <c r="IJ18" s="4">
        <v>0</v>
      </c>
      <c r="IK18" s="5">
        <v>0</v>
      </c>
      <c r="IL18" s="4">
        <v>0</v>
      </c>
      <c r="IM18" s="5">
        <v>0</v>
      </c>
    </row>
    <row r="19" spans="1:247">
      <c r="A19" s="8" t="s">
        <v>511</v>
      </c>
      <c r="B19" s="4">
        <v>0</v>
      </c>
      <c r="C19" s="5">
        <v>0</v>
      </c>
      <c r="D19" s="4">
        <v>-0.396816618123638</v>
      </c>
      <c r="E19" s="5">
        <v>0.58652873021090102</v>
      </c>
      <c r="F19" s="4">
        <v>0.16690413578202801</v>
      </c>
      <c r="G19" s="5">
        <v>0.457415599104252</v>
      </c>
      <c r="H19" s="4">
        <v>0</v>
      </c>
      <c r="I19" s="5">
        <v>0</v>
      </c>
      <c r="J19" s="4">
        <v>0</v>
      </c>
      <c r="K19" s="5">
        <v>0</v>
      </c>
      <c r="L19" s="4">
        <v>-2.0848917352287399E-2</v>
      </c>
      <c r="M19" s="5">
        <v>0.14448678027994399</v>
      </c>
      <c r="N19" s="4">
        <v>-0.31714799609906302</v>
      </c>
      <c r="O19" s="5">
        <v>0.64896535899000996</v>
      </c>
      <c r="P19" s="4">
        <v>-0.74443812295636103</v>
      </c>
      <c r="Q19" s="5">
        <v>0.38228745604130399</v>
      </c>
      <c r="R19" s="4">
        <v>0</v>
      </c>
      <c r="S19" s="5">
        <v>0</v>
      </c>
      <c r="T19" s="4">
        <v>0</v>
      </c>
      <c r="U19" s="5">
        <v>0</v>
      </c>
      <c r="V19" s="4">
        <v>0.24237401771084699</v>
      </c>
      <c r="W19" s="5">
        <v>0.12894138645927899</v>
      </c>
      <c r="X19" s="4">
        <v>-0.44439622172898402</v>
      </c>
      <c r="Y19" s="5">
        <v>0.167035303361873</v>
      </c>
      <c r="Z19" s="4">
        <v>0</v>
      </c>
      <c r="AA19" s="5">
        <v>0</v>
      </c>
      <c r="AB19" s="4">
        <v>2.7975166061788201E-3</v>
      </c>
      <c r="AC19" s="5">
        <v>0.38233038323859603</v>
      </c>
      <c r="AD19" s="4">
        <v>-0.12812281261352801</v>
      </c>
      <c r="AE19" s="5">
        <v>0.330795363690709</v>
      </c>
      <c r="AF19" s="4">
        <v>0</v>
      </c>
      <c r="AG19" s="5">
        <v>0</v>
      </c>
      <c r="AH19" s="4">
        <v>0.381234507278785</v>
      </c>
      <c r="AI19" s="5">
        <v>0.29335538046760201</v>
      </c>
      <c r="AJ19" s="4">
        <v>0</v>
      </c>
      <c r="AK19" s="5">
        <v>0</v>
      </c>
      <c r="AL19" s="4">
        <v>0.17988320287541201</v>
      </c>
      <c r="AM19" s="5">
        <v>0.31518870842216301</v>
      </c>
      <c r="AN19" s="4">
        <v>0</v>
      </c>
      <c r="AO19" s="5">
        <v>0</v>
      </c>
      <c r="AP19" s="4">
        <v>-0.54334994235680001</v>
      </c>
      <c r="AQ19" s="5">
        <v>0.122936028905692</v>
      </c>
      <c r="AR19" s="4">
        <v>0</v>
      </c>
      <c r="AS19" s="5">
        <v>0</v>
      </c>
      <c r="AT19" s="4">
        <v>-0.44280643764182098</v>
      </c>
      <c r="AU19" s="5">
        <v>0.23723958460097899</v>
      </c>
      <c r="AV19" s="4">
        <v>-0.827916409660301</v>
      </c>
      <c r="AW19" s="5">
        <v>0.27876585494331602</v>
      </c>
      <c r="AX19" s="4">
        <v>0</v>
      </c>
      <c r="AY19" s="5">
        <v>0</v>
      </c>
      <c r="AZ19" s="4">
        <v>0.50580374075941203</v>
      </c>
      <c r="BA19" s="5">
        <v>0.51337818276903102</v>
      </c>
      <c r="BB19" s="4">
        <v>0</v>
      </c>
      <c r="BC19" s="5">
        <v>0</v>
      </c>
      <c r="BD19" s="4">
        <v>0</v>
      </c>
      <c r="BE19" s="5">
        <v>0</v>
      </c>
      <c r="BF19" s="4">
        <v>0</v>
      </c>
      <c r="BG19" s="5">
        <v>0</v>
      </c>
      <c r="BH19" s="4">
        <v>0</v>
      </c>
      <c r="BI19" s="5">
        <v>0</v>
      </c>
      <c r="BJ19" s="4">
        <v>0</v>
      </c>
      <c r="BK19" s="5">
        <v>0</v>
      </c>
      <c r="BL19" s="4">
        <v>0</v>
      </c>
      <c r="BM19" s="5">
        <v>0</v>
      </c>
      <c r="BN19" s="4">
        <v>0</v>
      </c>
      <c r="BO19" s="5">
        <v>0</v>
      </c>
      <c r="BP19" s="4">
        <v>-0.82676929590986303</v>
      </c>
      <c r="BQ19" s="5">
        <v>0.66915387417513905</v>
      </c>
      <c r="BR19" s="4">
        <v>0</v>
      </c>
      <c r="BS19" s="5">
        <v>0</v>
      </c>
      <c r="BT19" s="4">
        <v>0</v>
      </c>
      <c r="BU19" s="5">
        <v>0</v>
      </c>
      <c r="BV19" s="4">
        <v>0</v>
      </c>
      <c r="BW19" s="5">
        <v>0</v>
      </c>
      <c r="BX19" s="4">
        <v>0</v>
      </c>
      <c r="BY19" s="5">
        <v>0</v>
      </c>
      <c r="BZ19" s="4">
        <v>0</v>
      </c>
      <c r="CA19" s="5">
        <v>0</v>
      </c>
      <c r="CB19" s="4">
        <v>0</v>
      </c>
      <c r="CC19" s="5">
        <v>0</v>
      </c>
      <c r="CD19" s="4">
        <v>0</v>
      </c>
      <c r="CE19" s="5">
        <v>0</v>
      </c>
      <c r="CF19" s="4">
        <v>1.31954410495819</v>
      </c>
      <c r="CG19" s="5">
        <v>1.05717939682816</v>
      </c>
      <c r="CH19" s="4">
        <v>0</v>
      </c>
      <c r="CI19" s="5">
        <v>0</v>
      </c>
      <c r="CJ19" s="4">
        <v>-0.39898745611150899</v>
      </c>
      <c r="CK19" s="5">
        <v>0.18758287935298301</v>
      </c>
      <c r="CL19" s="4">
        <v>-0.21058076612991</v>
      </c>
      <c r="CM19" s="5">
        <v>0.21523240003173999</v>
      </c>
      <c r="CN19" s="4">
        <v>-0.24620235424784701</v>
      </c>
      <c r="CO19" s="5">
        <v>8.0542012395374799E-2</v>
      </c>
      <c r="CP19" s="4">
        <v>0.103247024680947</v>
      </c>
      <c r="CQ19" s="5">
        <v>8.5995044125715195E-2</v>
      </c>
      <c r="CR19" s="4">
        <v>0</v>
      </c>
      <c r="CS19" s="5">
        <v>0</v>
      </c>
      <c r="CT19" s="4">
        <v>0</v>
      </c>
      <c r="CU19" s="5">
        <v>0</v>
      </c>
      <c r="CV19" s="4">
        <v>0</v>
      </c>
      <c r="CW19" s="5">
        <v>0</v>
      </c>
      <c r="CX19" s="4">
        <v>0</v>
      </c>
      <c r="CY19" s="5">
        <v>0</v>
      </c>
      <c r="CZ19" s="4">
        <v>0.50565440048439403</v>
      </c>
      <c r="DA19" s="5">
        <v>0.50421196318876305</v>
      </c>
      <c r="DB19" s="4">
        <v>0</v>
      </c>
      <c r="DC19" s="5">
        <v>0</v>
      </c>
      <c r="DD19" s="4">
        <v>-0.100782253114166</v>
      </c>
      <c r="DE19" s="5">
        <v>0.140125520065397</v>
      </c>
      <c r="DF19" s="4">
        <v>-0.30208373549804501</v>
      </c>
      <c r="DG19" s="5">
        <v>0.118911845072894</v>
      </c>
      <c r="DH19" s="4">
        <v>-0.10261604993248</v>
      </c>
      <c r="DI19" s="5">
        <v>0.108696272310112</v>
      </c>
      <c r="DJ19" s="4">
        <v>0</v>
      </c>
      <c r="DK19" s="5">
        <v>0</v>
      </c>
      <c r="DL19" s="4">
        <v>0.62450004835670203</v>
      </c>
      <c r="DM19" s="5">
        <v>0.31712051480401798</v>
      </c>
      <c r="DN19" s="4">
        <v>0</v>
      </c>
      <c r="DO19" s="5">
        <v>0</v>
      </c>
      <c r="DP19" s="4">
        <v>0</v>
      </c>
      <c r="DQ19" s="5">
        <v>0</v>
      </c>
      <c r="DR19" s="4">
        <v>0</v>
      </c>
      <c r="DS19" s="5">
        <v>0</v>
      </c>
      <c r="DT19" s="4">
        <v>0</v>
      </c>
      <c r="DU19" s="5">
        <v>0</v>
      </c>
      <c r="DV19" s="4">
        <v>-2.2077246143463798</v>
      </c>
      <c r="DW19" s="5">
        <v>1.01542654912065</v>
      </c>
      <c r="DX19" s="4">
        <v>0</v>
      </c>
      <c r="DY19" s="5">
        <v>0</v>
      </c>
      <c r="DZ19" s="4">
        <v>9.9646355644391102E-2</v>
      </c>
      <c r="EA19" s="5">
        <v>0.36524018046104401</v>
      </c>
      <c r="EB19" s="4">
        <v>0</v>
      </c>
      <c r="EC19" s="5">
        <v>0</v>
      </c>
      <c r="ED19" s="4">
        <v>-2.0194476213688198E-2</v>
      </c>
      <c r="EE19" s="5">
        <v>0.62132167467293398</v>
      </c>
      <c r="EF19" s="4">
        <v>-1.39425379559704</v>
      </c>
      <c r="EG19" s="5">
        <v>0.4944411303008</v>
      </c>
      <c r="EH19" s="4">
        <v>0</v>
      </c>
      <c r="EI19" s="5">
        <v>0</v>
      </c>
      <c r="EJ19" s="4">
        <v>-0.51184829194269499</v>
      </c>
      <c r="EK19" s="5">
        <v>0.45829524333636701</v>
      </c>
      <c r="EL19" s="4">
        <v>0</v>
      </c>
      <c r="EM19" s="5">
        <v>0</v>
      </c>
      <c r="EN19" s="4">
        <v>0.98019415182713099</v>
      </c>
      <c r="EO19" s="5">
        <v>0.67344364387688904</v>
      </c>
      <c r="EP19" s="4">
        <v>0.59306771556590898</v>
      </c>
      <c r="EQ19" s="5">
        <v>0.52086849538296498</v>
      </c>
      <c r="ER19" s="4">
        <v>-0.68001524445030204</v>
      </c>
      <c r="ES19" s="5">
        <v>0.23463289319764</v>
      </c>
      <c r="ET19" s="4">
        <v>-0.35096322600620899</v>
      </c>
      <c r="EU19" s="5">
        <v>0.25639902475258702</v>
      </c>
      <c r="EV19" s="4">
        <v>0</v>
      </c>
      <c r="EW19" s="5">
        <v>0</v>
      </c>
      <c r="EX19" s="4">
        <v>0</v>
      </c>
      <c r="EY19" s="5">
        <v>0</v>
      </c>
      <c r="EZ19" s="4">
        <v>0.16249417887392401</v>
      </c>
      <c r="FA19" s="5">
        <v>0.240268922840984</v>
      </c>
      <c r="FB19" s="4">
        <v>-0.62297121730849903</v>
      </c>
      <c r="FC19" s="5">
        <v>0.43465947562725299</v>
      </c>
      <c r="FD19" s="4">
        <v>0</v>
      </c>
      <c r="FE19" s="5">
        <v>0</v>
      </c>
      <c r="FF19" s="4">
        <v>0</v>
      </c>
      <c r="FG19" s="5">
        <v>0</v>
      </c>
      <c r="FH19" s="4">
        <v>0</v>
      </c>
      <c r="FI19" s="5">
        <v>0</v>
      </c>
      <c r="FJ19" s="4">
        <v>0</v>
      </c>
      <c r="FK19" s="5">
        <v>0</v>
      </c>
      <c r="FL19" s="4">
        <v>-0.22517672350439699</v>
      </c>
      <c r="FM19" s="5">
        <v>0.28699667369792697</v>
      </c>
      <c r="FN19" s="4">
        <v>-1.83812251161248</v>
      </c>
      <c r="FO19" s="5">
        <v>0.78162351024228305</v>
      </c>
      <c r="FP19" s="4">
        <v>0.33104942336974003</v>
      </c>
      <c r="FQ19" s="5">
        <v>0.52450169675402103</v>
      </c>
      <c r="FR19" s="4">
        <v>0</v>
      </c>
      <c r="FS19" s="5">
        <v>0</v>
      </c>
      <c r="FT19" s="4">
        <v>0</v>
      </c>
      <c r="FU19" s="5">
        <v>0</v>
      </c>
      <c r="FV19" s="4">
        <v>0</v>
      </c>
      <c r="FW19" s="5">
        <v>0</v>
      </c>
      <c r="FX19" s="4">
        <v>0</v>
      </c>
      <c r="FY19" s="5">
        <v>0</v>
      </c>
      <c r="FZ19" s="4">
        <v>0</v>
      </c>
      <c r="GA19" s="5">
        <v>0</v>
      </c>
      <c r="GB19" s="4">
        <v>-0.27835151217029802</v>
      </c>
      <c r="GC19" s="5">
        <v>0.21318270205210399</v>
      </c>
      <c r="GD19" s="4">
        <v>-8.15857492246118E-2</v>
      </c>
      <c r="GE19" s="5">
        <v>0.117301277483711</v>
      </c>
      <c r="GF19" s="4">
        <v>0</v>
      </c>
      <c r="GG19" s="5">
        <v>0</v>
      </c>
      <c r="GH19" s="4">
        <v>0</v>
      </c>
      <c r="GI19" s="5">
        <v>0</v>
      </c>
      <c r="GJ19" s="4">
        <v>0.111337162870497</v>
      </c>
      <c r="GK19" s="5">
        <v>0.59898943856997999</v>
      </c>
      <c r="GL19" s="4">
        <v>0</v>
      </c>
      <c r="GM19" s="5">
        <v>0</v>
      </c>
      <c r="GN19" s="4">
        <v>0</v>
      </c>
      <c r="GO19" s="5">
        <v>0</v>
      </c>
      <c r="GP19" s="4">
        <v>-1.71040678460218</v>
      </c>
      <c r="GQ19" s="5">
        <v>1.1263897637912901</v>
      </c>
      <c r="GR19" s="4">
        <v>0</v>
      </c>
      <c r="GS19" s="5">
        <v>0</v>
      </c>
      <c r="GT19" s="4">
        <v>-1.5875348229841399</v>
      </c>
      <c r="GU19" s="5">
        <v>0.92707418224038696</v>
      </c>
      <c r="GV19" s="4">
        <v>0</v>
      </c>
      <c r="GW19" s="5">
        <v>0</v>
      </c>
      <c r="GX19" s="4">
        <v>-0.72697329978952097</v>
      </c>
      <c r="GY19" s="5">
        <v>0.71279172773691002</v>
      </c>
      <c r="GZ19" s="4">
        <v>0</v>
      </c>
      <c r="HA19" s="5">
        <v>0</v>
      </c>
      <c r="HB19" s="4">
        <v>0</v>
      </c>
      <c r="HC19" s="5">
        <v>0</v>
      </c>
      <c r="HD19" s="4">
        <v>0</v>
      </c>
      <c r="HE19" s="5">
        <v>0</v>
      </c>
      <c r="HF19" s="4">
        <v>-0.32428073907664401</v>
      </c>
      <c r="HG19" s="5">
        <v>0.23025688147999501</v>
      </c>
      <c r="HH19" s="4">
        <v>-1.0612420504451401</v>
      </c>
      <c r="HI19" s="5">
        <v>0.206730725142487</v>
      </c>
      <c r="HJ19" s="4">
        <v>-0.26838018094918598</v>
      </c>
      <c r="HK19" s="5">
        <v>0.26936745192461198</v>
      </c>
      <c r="HL19" s="4">
        <v>0</v>
      </c>
      <c r="HM19" s="5">
        <v>0</v>
      </c>
      <c r="HN19" s="4">
        <v>-2.02800117363876</v>
      </c>
      <c r="HO19" s="5">
        <v>1.42298252679369</v>
      </c>
      <c r="HP19" s="4">
        <v>-1.2832355963556901</v>
      </c>
      <c r="HQ19" s="5">
        <v>0.38632555671839303</v>
      </c>
      <c r="HR19" s="4">
        <v>-1.0475987690989499</v>
      </c>
      <c r="HS19" s="5">
        <v>0.52381294322372096</v>
      </c>
      <c r="HT19" s="4">
        <v>0.74065632538107096</v>
      </c>
      <c r="HU19" s="5">
        <v>0.23267762597892799</v>
      </c>
      <c r="HV19" s="4">
        <v>-0.34076327276671298</v>
      </c>
      <c r="HW19" s="5">
        <v>0.44516807326389002</v>
      </c>
      <c r="HX19" s="4">
        <v>0</v>
      </c>
      <c r="HY19" s="5">
        <v>0</v>
      </c>
      <c r="HZ19" s="4">
        <v>-0.223870600305176</v>
      </c>
      <c r="IA19" s="5">
        <v>0.29925479666470201</v>
      </c>
      <c r="IB19" s="4">
        <v>0</v>
      </c>
      <c r="IC19" s="5">
        <v>0</v>
      </c>
      <c r="ID19" s="4">
        <v>0</v>
      </c>
      <c r="IE19" s="5">
        <v>0</v>
      </c>
      <c r="IF19" s="4">
        <v>-1.0233018310305</v>
      </c>
      <c r="IG19" s="5">
        <v>0.45957528358303101</v>
      </c>
      <c r="IH19" s="4">
        <v>-0.62834031330638596</v>
      </c>
      <c r="II19" s="5">
        <v>0.24453343555554699</v>
      </c>
      <c r="IJ19" s="4">
        <v>-0.13631484385852</v>
      </c>
      <c r="IK19" s="5">
        <v>0.26356950697396703</v>
      </c>
      <c r="IL19" s="4">
        <v>0.27801594206471703</v>
      </c>
      <c r="IM19" s="5">
        <v>0.18477699313323601</v>
      </c>
    </row>
    <row r="20" spans="1:247">
      <c r="A20" s="8" t="s">
        <v>512</v>
      </c>
      <c r="B20" s="4">
        <v>0</v>
      </c>
      <c r="C20" s="5">
        <v>0</v>
      </c>
      <c r="D20" s="4">
        <v>-0.96554624804549705</v>
      </c>
      <c r="E20" s="5">
        <v>0.69113746315677405</v>
      </c>
      <c r="F20" s="4">
        <v>-0.73008938155777103</v>
      </c>
      <c r="G20" s="5">
        <v>0.64306022838881804</v>
      </c>
      <c r="H20" s="4">
        <v>0</v>
      </c>
      <c r="I20" s="5">
        <v>0</v>
      </c>
      <c r="J20" s="4">
        <v>0</v>
      </c>
      <c r="K20" s="5">
        <v>0</v>
      </c>
      <c r="L20" s="4">
        <v>-0.17830035922677101</v>
      </c>
      <c r="M20" s="5">
        <v>0.230685222599261</v>
      </c>
      <c r="N20" s="4">
        <v>0.18950513426933799</v>
      </c>
      <c r="O20" s="5">
        <v>0.54395724267881995</v>
      </c>
      <c r="P20" s="4">
        <v>-1.1470242462795399</v>
      </c>
      <c r="Q20" s="5">
        <v>0.64913627066065305</v>
      </c>
      <c r="R20" s="4">
        <v>-2.2606590198104</v>
      </c>
      <c r="S20" s="5">
        <v>0.78275514662355705</v>
      </c>
      <c r="T20" s="4">
        <v>-1.2277950328688201</v>
      </c>
      <c r="U20" s="5">
        <v>0.71963543775268302</v>
      </c>
      <c r="V20" s="4">
        <v>-0.41549562505092702</v>
      </c>
      <c r="W20" s="5">
        <v>0.25655031764867697</v>
      </c>
      <c r="X20" s="4">
        <v>-0.21219275495772499</v>
      </c>
      <c r="Y20" s="5">
        <v>0.268859873802753</v>
      </c>
      <c r="Z20" s="4">
        <v>0</v>
      </c>
      <c r="AA20" s="5">
        <v>0</v>
      </c>
      <c r="AB20" s="4">
        <v>0.235693334828593</v>
      </c>
      <c r="AC20" s="5">
        <v>0.37026009902060603</v>
      </c>
      <c r="AD20" s="4">
        <v>0.186157137092197</v>
      </c>
      <c r="AE20" s="5">
        <v>0.35871644108470402</v>
      </c>
      <c r="AF20" s="4">
        <v>-4.9791683970235298E-2</v>
      </c>
      <c r="AG20" s="5">
        <v>0.22230078968517999</v>
      </c>
      <c r="AH20" s="4">
        <v>0.89562294356910299</v>
      </c>
      <c r="AI20" s="5">
        <v>0.26407152432860298</v>
      </c>
      <c r="AJ20" s="4">
        <v>0</v>
      </c>
      <c r="AK20" s="5">
        <v>0</v>
      </c>
      <c r="AL20" s="4">
        <v>-0.55356238330108098</v>
      </c>
      <c r="AM20" s="5">
        <v>0.343052909830797</v>
      </c>
      <c r="AN20" s="4">
        <v>0</v>
      </c>
      <c r="AO20" s="5">
        <v>0</v>
      </c>
      <c r="AP20" s="4">
        <v>-0.38628555144914201</v>
      </c>
      <c r="AQ20" s="5">
        <v>0.15039112922507</v>
      </c>
      <c r="AR20" s="4">
        <v>0</v>
      </c>
      <c r="AS20" s="5">
        <v>0</v>
      </c>
      <c r="AT20" s="4">
        <v>-0.65408406827149901</v>
      </c>
      <c r="AU20" s="5">
        <v>0.27154170972489899</v>
      </c>
      <c r="AV20" s="4">
        <v>-0.54296380658466703</v>
      </c>
      <c r="AW20" s="5">
        <v>0.27112399869880499</v>
      </c>
      <c r="AX20" s="4">
        <v>0</v>
      </c>
      <c r="AY20" s="5">
        <v>0</v>
      </c>
      <c r="AZ20" s="4">
        <v>0.50580374075941203</v>
      </c>
      <c r="BA20" s="5">
        <v>0.51337818276903102</v>
      </c>
      <c r="BB20" s="4">
        <v>0</v>
      </c>
      <c r="BC20" s="5">
        <v>0</v>
      </c>
      <c r="BD20" s="4">
        <v>0</v>
      </c>
      <c r="BE20" s="5">
        <v>0</v>
      </c>
      <c r="BF20" s="4">
        <v>0</v>
      </c>
      <c r="BG20" s="5">
        <v>0</v>
      </c>
      <c r="BH20" s="4">
        <v>0</v>
      </c>
      <c r="BI20" s="5">
        <v>0</v>
      </c>
      <c r="BJ20" s="4">
        <v>0</v>
      </c>
      <c r="BK20" s="5">
        <v>0</v>
      </c>
      <c r="BL20" s="4">
        <v>0</v>
      </c>
      <c r="BM20" s="5">
        <v>0</v>
      </c>
      <c r="BN20" s="4">
        <v>0</v>
      </c>
      <c r="BO20" s="5">
        <v>0</v>
      </c>
      <c r="BP20" s="4">
        <v>-1.03886131128398</v>
      </c>
      <c r="BQ20" s="5">
        <v>0.66627883196916404</v>
      </c>
      <c r="BR20" s="4">
        <v>0</v>
      </c>
      <c r="BS20" s="5">
        <v>0</v>
      </c>
      <c r="BT20" s="4">
        <v>0</v>
      </c>
      <c r="BU20" s="5">
        <v>0</v>
      </c>
      <c r="BV20" s="4">
        <v>0</v>
      </c>
      <c r="BW20" s="5">
        <v>0</v>
      </c>
      <c r="BX20" s="4">
        <v>0</v>
      </c>
      <c r="BY20" s="5">
        <v>0</v>
      </c>
      <c r="BZ20" s="4">
        <v>0</v>
      </c>
      <c r="CA20" s="5">
        <v>0</v>
      </c>
      <c r="CB20" s="4">
        <v>0</v>
      </c>
      <c r="CC20" s="5">
        <v>0</v>
      </c>
      <c r="CD20" s="4">
        <v>0</v>
      </c>
      <c r="CE20" s="5">
        <v>0</v>
      </c>
      <c r="CF20" s="4">
        <v>2.38319394256738</v>
      </c>
      <c r="CG20" s="5">
        <v>1.06300777853396</v>
      </c>
      <c r="CH20" s="4">
        <v>0</v>
      </c>
      <c r="CI20" s="5">
        <v>0</v>
      </c>
      <c r="CJ20" s="4">
        <v>-0.77678504324656905</v>
      </c>
      <c r="CK20" s="5">
        <v>0.237403287342068</v>
      </c>
      <c r="CL20" s="4">
        <v>-0.34227015171745301</v>
      </c>
      <c r="CM20" s="5">
        <v>0.26593422480533802</v>
      </c>
      <c r="CN20" s="4">
        <v>-0.93971168083905898</v>
      </c>
      <c r="CO20" s="5">
        <v>0.16769098915271699</v>
      </c>
      <c r="CP20" s="4">
        <v>5.7273105727555201E-2</v>
      </c>
      <c r="CQ20" s="5">
        <v>0.28552687661843701</v>
      </c>
      <c r="CR20" s="4">
        <v>0.32303653462590098</v>
      </c>
      <c r="CS20" s="5">
        <v>0.56912171964163105</v>
      </c>
      <c r="CT20" s="4">
        <v>2.5055445302024301E-2</v>
      </c>
      <c r="CU20" s="5">
        <v>0.15092234040730401</v>
      </c>
      <c r="CV20" s="4">
        <v>-0.112995123408522</v>
      </c>
      <c r="CW20" s="5">
        <v>0.44088375062209201</v>
      </c>
      <c r="CX20" s="4">
        <v>1.08379576352935</v>
      </c>
      <c r="CY20" s="5">
        <v>0.62957621999501501</v>
      </c>
      <c r="CZ20" s="4">
        <v>-0.16273728236391199</v>
      </c>
      <c r="DA20" s="5">
        <v>0.50477506073042999</v>
      </c>
      <c r="DB20" s="4">
        <v>0</v>
      </c>
      <c r="DC20" s="5">
        <v>0</v>
      </c>
      <c r="DD20" s="4">
        <v>7.21607843484946E-2</v>
      </c>
      <c r="DE20" s="5">
        <v>0.205542787081509</v>
      </c>
      <c r="DF20" s="4">
        <v>-0.84407838747761899</v>
      </c>
      <c r="DG20" s="5">
        <v>0.21079732421820799</v>
      </c>
      <c r="DH20" s="4">
        <v>-0.17373356569291001</v>
      </c>
      <c r="DI20" s="5">
        <v>0.17443984253070299</v>
      </c>
      <c r="DJ20" s="4">
        <v>1.50918338287876E-2</v>
      </c>
      <c r="DK20" s="5">
        <v>0.69642547001378197</v>
      </c>
      <c r="DL20" s="4">
        <v>-0.21112764133707701</v>
      </c>
      <c r="DM20" s="5">
        <v>0.37088789772552699</v>
      </c>
      <c r="DN20" s="4">
        <v>0</v>
      </c>
      <c r="DO20" s="5">
        <v>0</v>
      </c>
      <c r="DP20" s="4">
        <v>-0.43331320240951898</v>
      </c>
      <c r="DQ20" s="5">
        <v>0.55277312954676106</v>
      </c>
      <c r="DR20" s="4">
        <v>-0.38260269132636199</v>
      </c>
      <c r="DS20" s="5">
        <v>0.21561765573942099</v>
      </c>
      <c r="DT20" s="4">
        <v>0</v>
      </c>
      <c r="DU20" s="5">
        <v>0</v>
      </c>
      <c r="DV20" s="4">
        <v>-2.2077246143463798</v>
      </c>
      <c r="DW20" s="5">
        <v>1.01542654912065</v>
      </c>
      <c r="DX20" s="4">
        <v>0</v>
      </c>
      <c r="DY20" s="5">
        <v>0</v>
      </c>
      <c r="DZ20" s="4">
        <v>0.11605299367486099</v>
      </c>
      <c r="EA20" s="5">
        <v>0.408037521111354</v>
      </c>
      <c r="EB20" s="4">
        <v>0</v>
      </c>
      <c r="EC20" s="5">
        <v>0</v>
      </c>
      <c r="ED20" s="4">
        <v>-2.0194476213688198E-2</v>
      </c>
      <c r="EE20" s="5">
        <v>0.62132167467293398</v>
      </c>
      <c r="EF20" s="4">
        <v>-1.39425379559704</v>
      </c>
      <c r="EG20" s="5">
        <v>0.4944411303008</v>
      </c>
      <c r="EH20" s="4">
        <v>0</v>
      </c>
      <c r="EI20" s="5">
        <v>0</v>
      </c>
      <c r="EJ20" s="4">
        <v>-0.51184829194269499</v>
      </c>
      <c r="EK20" s="5">
        <v>0.45829524333636701</v>
      </c>
      <c r="EL20" s="4">
        <v>0</v>
      </c>
      <c r="EM20" s="5">
        <v>0</v>
      </c>
      <c r="EN20" s="4">
        <v>1.1624292021407201</v>
      </c>
      <c r="EO20" s="5">
        <v>0.68480691903323299</v>
      </c>
      <c r="EP20" s="4">
        <v>1.06499096473445</v>
      </c>
      <c r="EQ20" s="5">
        <v>0.59889544805221595</v>
      </c>
      <c r="ER20" s="4">
        <v>-0.94669585819703705</v>
      </c>
      <c r="ES20" s="5">
        <v>0.26333169544683199</v>
      </c>
      <c r="ET20" s="4">
        <v>-0.66109145131868996</v>
      </c>
      <c r="EU20" s="5">
        <v>0.33034284534081698</v>
      </c>
      <c r="EV20" s="4">
        <v>0</v>
      </c>
      <c r="EW20" s="5">
        <v>0</v>
      </c>
      <c r="EX20" s="4">
        <v>0</v>
      </c>
      <c r="EY20" s="5">
        <v>0</v>
      </c>
      <c r="EZ20" s="4">
        <v>-0.35956594188176599</v>
      </c>
      <c r="FA20" s="5">
        <v>0.37006549349696499</v>
      </c>
      <c r="FB20" s="4">
        <v>-1.05218017304466</v>
      </c>
      <c r="FC20" s="5">
        <v>0.40973884013195699</v>
      </c>
      <c r="FD20" s="4">
        <v>-2.01988553925931</v>
      </c>
      <c r="FE20" s="5">
        <v>0.77961248078545198</v>
      </c>
      <c r="FF20" s="4">
        <v>-1.3673588715202201</v>
      </c>
      <c r="FG20" s="5">
        <v>1.0927091834965299</v>
      </c>
      <c r="FH20" s="4">
        <v>0</v>
      </c>
      <c r="FI20" s="5">
        <v>0</v>
      </c>
      <c r="FJ20" s="4">
        <v>0</v>
      </c>
      <c r="FK20" s="5">
        <v>0</v>
      </c>
      <c r="FL20" s="4">
        <v>-0.41439895512944402</v>
      </c>
      <c r="FM20" s="5">
        <v>0.37142236594710398</v>
      </c>
      <c r="FN20" s="4">
        <v>-2.4144068772048501</v>
      </c>
      <c r="FO20" s="5">
        <v>1.0538926283287</v>
      </c>
      <c r="FP20" s="4">
        <v>-3.1609059876265199E-3</v>
      </c>
      <c r="FQ20" s="5">
        <v>0.599359314305697</v>
      </c>
      <c r="FR20" s="4">
        <v>-0.33509498975098601</v>
      </c>
      <c r="FS20" s="5">
        <v>0.36790490084836702</v>
      </c>
      <c r="FT20" s="4">
        <v>-0.25043423106743501</v>
      </c>
      <c r="FU20" s="5">
        <v>0.63227717101670899</v>
      </c>
      <c r="FV20" s="4">
        <v>-0.54357181121790199</v>
      </c>
      <c r="FW20" s="5">
        <v>0.71616936546843801</v>
      </c>
      <c r="FX20" s="4">
        <v>0</v>
      </c>
      <c r="FY20" s="5">
        <v>0</v>
      </c>
      <c r="FZ20" s="4">
        <v>-0.33034010109457701</v>
      </c>
      <c r="GA20" s="5">
        <v>0.74830633925761503</v>
      </c>
      <c r="GB20" s="4">
        <v>-1.28132222444281</v>
      </c>
      <c r="GC20" s="5">
        <v>0.43466921531437402</v>
      </c>
      <c r="GD20" s="4">
        <v>-0.53013478835070904</v>
      </c>
      <c r="GE20" s="5">
        <v>0.18773312525389799</v>
      </c>
      <c r="GF20" s="4">
        <v>0</v>
      </c>
      <c r="GG20" s="5">
        <v>0</v>
      </c>
      <c r="GH20" s="4">
        <v>0</v>
      </c>
      <c r="GI20" s="5">
        <v>0</v>
      </c>
      <c r="GJ20" s="4">
        <v>0.111337162870497</v>
      </c>
      <c r="GK20" s="5">
        <v>0.59898943856997999</v>
      </c>
      <c r="GL20" s="4">
        <v>0</v>
      </c>
      <c r="GM20" s="5">
        <v>0</v>
      </c>
      <c r="GN20" s="4">
        <v>0</v>
      </c>
      <c r="GO20" s="5">
        <v>0</v>
      </c>
      <c r="GP20" s="4">
        <v>-0.50876266550609295</v>
      </c>
      <c r="GQ20" s="5">
        <v>0.88119546206841404</v>
      </c>
      <c r="GR20" s="4">
        <v>-0.220625006810765</v>
      </c>
      <c r="GS20" s="5">
        <v>0.52410670928179903</v>
      </c>
      <c r="GT20" s="4">
        <v>0.15581875708552401</v>
      </c>
      <c r="GU20" s="5">
        <v>0.77718666363696198</v>
      </c>
      <c r="GV20" s="4">
        <v>0</v>
      </c>
      <c r="GW20" s="5">
        <v>0</v>
      </c>
      <c r="GX20" s="4">
        <v>-0.59162038220025204</v>
      </c>
      <c r="GY20" s="5">
        <v>0.76934877215336195</v>
      </c>
      <c r="GZ20" s="4">
        <v>0.54765619507525398</v>
      </c>
      <c r="HA20" s="5">
        <v>0.59540203030180205</v>
      </c>
      <c r="HB20" s="4">
        <v>-1.09739282382902</v>
      </c>
      <c r="HC20" s="5">
        <v>1.0881847832938101</v>
      </c>
      <c r="HD20" s="4">
        <v>0</v>
      </c>
      <c r="HE20" s="5">
        <v>0</v>
      </c>
      <c r="HF20" s="4">
        <v>-0.675907297308736</v>
      </c>
      <c r="HG20" s="5">
        <v>0.27057339000091502</v>
      </c>
      <c r="HH20" s="4">
        <v>-1.13130243370962</v>
      </c>
      <c r="HI20" s="5">
        <v>0.22096648085392701</v>
      </c>
      <c r="HJ20" s="4">
        <v>-0.848814785989357</v>
      </c>
      <c r="HK20" s="5">
        <v>0.46209040184289801</v>
      </c>
      <c r="HL20" s="4">
        <v>0.33540350278644798</v>
      </c>
      <c r="HM20" s="5">
        <v>0.58561632000694497</v>
      </c>
      <c r="HN20" s="4">
        <v>0.69636774015332004</v>
      </c>
      <c r="HO20" s="5">
        <v>1.1704695212568701</v>
      </c>
      <c r="HP20" s="4">
        <v>-2.4494312148371198</v>
      </c>
      <c r="HQ20" s="5">
        <v>0.74994408891155295</v>
      </c>
      <c r="HR20" s="4">
        <v>-1.21904241296128</v>
      </c>
      <c r="HS20" s="5">
        <v>0.78693109618865298</v>
      </c>
      <c r="HT20" s="4">
        <v>0.71222457759730795</v>
      </c>
      <c r="HU20" s="5">
        <v>0.29653900278482098</v>
      </c>
      <c r="HV20" s="4">
        <v>-0.79676955448176001</v>
      </c>
      <c r="HW20" s="5">
        <v>0.50934536372074102</v>
      </c>
      <c r="HX20" s="4">
        <v>0</v>
      </c>
      <c r="HY20" s="5">
        <v>0</v>
      </c>
      <c r="HZ20" s="4">
        <v>0.116022022339654</v>
      </c>
      <c r="IA20" s="5">
        <v>0.29369638619885102</v>
      </c>
      <c r="IB20" s="4">
        <v>-0.54861099909107203</v>
      </c>
      <c r="IC20" s="5">
        <v>0.35353855511737298</v>
      </c>
      <c r="ID20" s="4">
        <v>0</v>
      </c>
      <c r="IE20" s="5">
        <v>0</v>
      </c>
      <c r="IF20" s="4">
        <v>-1.3527598445090101</v>
      </c>
      <c r="IG20" s="5">
        <v>0.63599580482397899</v>
      </c>
      <c r="IH20" s="4">
        <v>-0.64953814807111698</v>
      </c>
      <c r="II20" s="5">
        <v>0.293561445877357</v>
      </c>
      <c r="IJ20" s="4">
        <v>-0.41013041818178497</v>
      </c>
      <c r="IK20" s="5">
        <v>0.60111575870925105</v>
      </c>
      <c r="IL20" s="4">
        <v>-0.38045930676864498</v>
      </c>
      <c r="IM20" s="5">
        <v>0.32651348231592497</v>
      </c>
    </row>
    <row r="21" spans="1:247">
      <c r="A21" s="8" t="s">
        <v>513</v>
      </c>
      <c r="B21" s="4">
        <v>0</v>
      </c>
      <c r="C21" s="5">
        <v>0</v>
      </c>
      <c r="D21" s="4">
        <v>-0.96554624804549705</v>
      </c>
      <c r="E21" s="5">
        <v>0.69113746315677405</v>
      </c>
      <c r="F21" s="4">
        <v>-1.11467666950736</v>
      </c>
      <c r="G21" s="5">
        <v>0.69780371984582001</v>
      </c>
      <c r="H21" s="4">
        <v>0</v>
      </c>
      <c r="I21" s="5">
        <v>0</v>
      </c>
      <c r="J21" s="4">
        <v>0</v>
      </c>
      <c r="K21" s="5">
        <v>0</v>
      </c>
      <c r="L21" s="4">
        <v>0.507308492212312</v>
      </c>
      <c r="M21" s="5">
        <v>0.22982741237541801</v>
      </c>
      <c r="N21" s="4">
        <v>-1.1795725698461501</v>
      </c>
      <c r="O21" s="5">
        <v>0.76361829534593995</v>
      </c>
      <c r="P21" s="4">
        <v>-1.5145501753994799</v>
      </c>
      <c r="Q21" s="5">
        <v>0.76611684911126399</v>
      </c>
      <c r="R21" s="4">
        <v>-2.0173649860795999</v>
      </c>
      <c r="S21" s="5">
        <v>0.60162504091983304</v>
      </c>
      <c r="T21" s="4">
        <v>-1.4847909135511701</v>
      </c>
      <c r="U21" s="5">
        <v>0.61702868062757299</v>
      </c>
      <c r="V21" s="4">
        <v>-0.39764852213685598</v>
      </c>
      <c r="W21" s="5">
        <v>0.25079005356155398</v>
      </c>
      <c r="X21" s="4">
        <v>0.13627180124673599</v>
      </c>
      <c r="Y21" s="5">
        <v>0.39388850590744401</v>
      </c>
      <c r="Z21" s="4">
        <v>0</v>
      </c>
      <c r="AA21" s="5">
        <v>0</v>
      </c>
      <c r="AB21" s="4">
        <v>0.54768552523060798</v>
      </c>
      <c r="AC21" s="5">
        <v>0.36928619691814202</v>
      </c>
      <c r="AD21" s="4">
        <v>-3.7326589641615997E-2</v>
      </c>
      <c r="AE21" s="5">
        <v>0.36238682453566301</v>
      </c>
      <c r="AF21" s="4">
        <v>8.8491783234871696E-2</v>
      </c>
      <c r="AG21" s="5">
        <v>0.23915458381052701</v>
      </c>
      <c r="AH21" s="4">
        <v>-9.9609702179902601E-2</v>
      </c>
      <c r="AI21" s="5">
        <v>0.38494598994088502</v>
      </c>
      <c r="AJ21" s="4">
        <v>0</v>
      </c>
      <c r="AK21" s="5">
        <v>0</v>
      </c>
      <c r="AL21" s="4">
        <v>-0.62467812241669596</v>
      </c>
      <c r="AM21" s="5">
        <v>0.392166559024828</v>
      </c>
      <c r="AN21" s="4">
        <v>-0.16140469381856301</v>
      </c>
      <c r="AO21" s="5">
        <v>0.79283634802562497</v>
      </c>
      <c r="AP21" s="4">
        <v>-0.104362809928199</v>
      </c>
      <c r="AQ21" s="5">
        <v>0.16146980140032999</v>
      </c>
      <c r="AR21" s="4">
        <v>0</v>
      </c>
      <c r="AS21" s="5">
        <v>0</v>
      </c>
      <c r="AT21" s="4">
        <v>-0.74397948052753704</v>
      </c>
      <c r="AU21" s="5">
        <v>0.29538695321980302</v>
      </c>
      <c r="AV21" s="4">
        <v>-0.44545739670683898</v>
      </c>
      <c r="AW21" s="5">
        <v>0.27514921685819299</v>
      </c>
      <c r="AX21" s="4">
        <v>0</v>
      </c>
      <c r="AY21" s="5">
        <v>0</v>
      </c>
      <c r="AZ21" s="4">
        <v>0.50580374075941203</v>
      </c>
      <c r="BA21" s="5">
        <v>0.51337818276903102</v>
      </c>
      <c r="BB21" s="4">
        <v>0</v>
      </c>
      <c r="BC21" s="5">
        <v>0</v>
      </c>
      <c r="BD21" s="4">
        <v>0</v>
      </c>
      <c r="BE21" s="5">
        <v>0</v>
      </c>
      <c r="BF21" s="4">
        <v>0</v>
      </c>
      <c r="BG21" s="5">
        <v>0</v>
      </c>
      <c r="BH21" s="4">
        <v>0</v>
      </c>
      <c r="BI21" s="5">
        <v>0</v>
      </c>
      <c r="BJ21" s="4">
        <v>0</v>
      </c>
      <c r="BK21" s="5">
        <v>0</v>
      </c>
      <c r="BL21" s="4">
        <v>0</v>
      </c>
      <c r="BM21" s="5">
        <v>0</v>
      </c>
      <c r="BN21" s="4">
        <v>0</v>
      </c>
      <c r="BO21" s="5">
        <v>0</v>
      </c>
      <c r="BP21" s="4">
        <v>-1.3153458039621699</v>
      </c>
      <c r="BQ21" s="5">
        <v>0.66160313493553002</v>
      </c>
      <c r="BR21" s="4">
        <v>0</v>
      </c>
      <c r="BS21" s="5">
        <v>0</v>
      </c>
      <c r="BT21" s="4">
        <v>0</v>
      </c>
      <c r="BU21" s="5">
        <v>0</v>
      </c>
      <c r="BV21" s="4">
        <v>0</v>
      </c>
      <c r="BW21" s="5">
        <v>0</v>
      </c>
      <c r="BX21" s="4">
        <v>0</v>
      </c>
      <c r="BY21" s="5">
        <v>0</v>
      </c>
      <c r="BZ21" s="4">
        <v>0</v>
      </c>
      <c r="CA21" s="5">
        <v>0</v>
      </c>
      <c r="CB21" s="4">
        <v>0</v>
      </c>
      <c r="CC21" s="5">
        <v>0</v>
      </c>
      <c r="CD21" s="4">
        <v>0</v>
      </c>
      <c r="CE21" s="5">
        <v>0</v>
      </c>
      <c r="CF21" s="4">
        <v>1.92351268522329</v>
      </c>
      <c r="CG21" s="5">
        <v>1.0721920111493699</v>
      </c>
      <c r="CH21" s="4">
        <v>0</v>
      </c>
      <c r="CI21" s="5">
        <v>0</v>
      </c>
      <c r="CJ21" s="4">
        <v>-0.47096676910052299</v>
      </c>
      <c r="CK21" s="5">
        <v>0.28639629780933401</v>
      </c>
      <c r="CL21" s="4">
        <v>-0.74529493774801903</v>
      </c>
      <c r="CM21" s="5">
        <v>0.39640769403597997</v>
      </c>
      <c r="CN21" s="4">
        <v>-0.55966575035112298</v>
      </c>
      <c r="CO21" s="5">
        <v>0.20903555942013</v>
      </c>
      <c r="CP21" s="4">
        <v>0.22663311174438799</v>
      </c>
      <c r="CQ21" s="5">
        <v>0.448087967634616</v>
      </c>
      <c r="CR21" s="4">
        <v>0.32303653462590098</v>
      </c>
      <c r="CS21" s="5">
        <v>0.56912171964163105</v>
      </c>
      <c r="CT21" s="4">
        <v>-0.32685564529273298</v>
      </c>
      <c r="CU21" s="5">
        <v>0.199798669102704</v>
      </c>
      <c r="CV21" s="4">
        <v>-0.112995123408522</v>
      </c>
      <c r="CW21" s="5">
        <v>0.44088375062209201</v>
      </c>
      <c r="CX21" s="4">
        <v>1.08379576352935</v>
      </c>
      <c r="CY21" s="5">
        <v>0.62957621999501501</v>
      </c>
      <c r="CZ21" s="4">
        <v>-0.16273728236391199</v>
      </c>
      <c r="DA21" s="5">
        <v>0.50477506073042999</v>
      </c>
      <c r="DB21" s="4">
        <v>0</v>
      </c>
      <c r="DC21" s="5">
        <v>0</v>
      </c>
      <c r="DD21" s="4">
        <v>-4.2056419787505898E-2</v>
      </c>
      <c r="DE21" s="5">
        <v>0.303029502162733</v>
      </c>
      <c r="DF21" s="4">
        <v>-0.45037010394294003</v>
      </c>
      <c r="DG21" s="5">
        <v>0.34338405152804802</v>
      </c>
      <c r="DH21" s="4">
        <v>0.110127728623005</v>
      </c>
      <c r="DI21" s="5">
        <v>0.230281901336962</v>
      </c>
      <c r="DJ21" s="4">
        <v>0.53503583854645897</v>
      </c>
      <c r="DK21" s="5">
        <v>0.59695315345541</v>
      </c>
      <c r="DL21" s="4">
        <v>-0.21112764133707701</v>
      </c>
      <c r="DM21" s="5">
        <v>0.37088789772552699</v>
      </c>
      <c r="DN21" s="4">
        <v>0</v>
      </c>
      <c r="DO21" s="5">
        <v>0</v>
      </c>
      <c r="DP21" s="4">
        <v>-0.52990627245816402</v>
      </c>
      <c r="DQ21" s="5">
        <v>0.59827918828066295</v>
      </c>
      <c r="DR21" s="4">
        <v>-0.71734018684735201</v>
      </c>
      <c r="DS21" s="5">
        <v>0.21321226617304101</v>
      </c>
      <c r="DT21" s="4">
        <v>0</v>
      </c>
      <c r="DU21" s="5">
        <v>0</v>
      </c>
      <c r="DV21" s="4">
        <v>-2.2077246143463798</v>
      </c>
      <c r="DW21" s="5">
        <v>1.01542654912065</v>
      </c>
      <c r="DX21" s="4">
        <v>6.3453369187044306E-2</v>
      </c>
      <c r="DY21" s="5">
        <v>0.375030804826955</v>
      </c>
      <c r="DZ21" s="4">
        <v>-5.3141649731645597E-2</v>
      </c>
      <c r="EA21" s="5">
        <v>0.42687277153708902</v>
      </c>
      <c r="EB21" s="4">
        <v>0</v>
      </c>
      <c r="EC21" s="5">
        <v>0</v>
      </c>
      <c r="ED21" s="4">
        <v>-1.63894954174239</v>
      </c>
      <c r="EE21" s="5">
        <v>1.1161933127878301</v>
      </c>
      <c r="EF21" s="4">
        <v>-0.47919637866591902</v>
      </c>
      <c r="EG21" s="5">
        <v>0.445794994296703</v>
      </c>
      <c r="EH21" s="4">
        <v>0</v>
      </c>
      <c r="EI21" s="5">
        <v>0</v>
      </c>
      <c r="EJ21" s="4">
        <v>-0.51184829194269499</v>
      </c>
      <c r="EK21" s="5">
        <v>0.45829524333636701</v>
      </c>
      <c r="EL21" s="4">
        <v>0.39492449645558497</v>
      </c>
      <c r="EM21" s="5">
        <v>0.65849937568023997</v>
      </c>
      <c r="EN21" s="4">
        <v>1.0893097996728001</v>
      </c>
      <c r="EO21" s="5">
        <v>0.71986661080573799</v>
      </c>
      <c r="EP21" s="4">
        <v>1.06499096473445</v>
      </c>
      <c r="EQ21" s="5">
        <v>0.59889544805221595</v>
      </c>
      <c r="ER21" s="4">
        <v>-0.24242617277689299</v>
      </c>
      <c r="ES21" s="5">
        <v>0.214109555110368</v>
      </c>
      <c r="ET21" s="4">
        <v>-4.8465984111726999E-2</v>
      </c>
      <c r="EU21" s="5">
        <v>0.31518604475290701</v>
      </c>
      <c r="EV21" s="4">
        <v>0</v>
      </c>
      <c r="EW21" s="5">
        <v>0</v>
      </c>
      <c r="EX21" s="4">
        <v>0.314424285057124</v>
      </c>
      <c r="EY21" s="5">
        <v>0.458587902603592</v>
      </c>
      <c r="EZ21" s="4">
        <v>9.0880393715669305E-2</v>
      </c>
      <c r="FA21" s="5">
        <v>0.34786571021523499</v>
      </c>
      <c r="FB21" s="4">
        <v>-1.16700228827863</v>
      </c>
      <c r="FC21" s="5">
        <v>0.40418274251168601</v>
      </c>
      <c r="FD21" s="4">
        <v>-0.812753026249455</v>
      </c>
      <c r="FE21" s="5">
        <v>0.48105128030625499</v>
      </c>
      <c r="FF21" s="4">
        <v>-1.24425443334311</v>
      </c>
      <c r="FG21" s="5">
        <v>0.61760593259068897</v>
      </c>
      <c r="FH21" s="4">
        <v>0</v>
      </c>
      <c r="FI21" s="5">
        <v>0</v>
      </c>
      <c r="FJ21" s="4">
        <v>0</v>
      </c>
      <c r="FK21" s="5">
        <v>0</v>
      </c>
      <c r="FL21" s="4">
        <v>-0.12906151423882101</v>
      </c>
      <c r="FM21" s="5">
        <v>0.38550546031003602</v>
      </c>
      <c r="FN21" s="4">
        <v>-2.4144068772048501</v>
      </c>
      <c r="FO21" s="5">
        <v>1.0538926283287</v>
      </c>
      <c r="FP21" s="4">
        <v>0.10108059921698501</v>
      </c>
      <c r="FQ21" s="5">
        <v>0.59949278738637801</v>
      </c>
      <c r="FR21" s="4">
        <v>-1.5735495187863899</v>
      </c>
      <c r="FS21" s="5">
        <v>0.34886685332956002</v>
      </c>
      <c r="FT21" s="4">
        <v>-0.25043423106743501</v>
      </c>
      <c r="FU21" s="5">
        <v>0.63227717101670899</v>
      </c>
      <c r="FV21" s="4">
        <v>-0.54357181121790199</v>
      </c>
      <c r="FW21" s="5">
        <v>0.71616936546843801</v>
      </c>
      <c r="FX21" s="4">
        <v>0</v>
      </c>
      <c r="FY21" s="5">
        <v>0</v>
      </c>
      <c r="FZ21" s="4">
        <v>0.48290864797081201</v>
      </c>
      <c r="GA21" s="5">
        <v>0.65717407426054697</v>
      </c>
      <c r="GB21" s="4">
        <v>-0.87140679607375304</v>
      </c>
      <c r="GC21" s="5">
        <v>0.38578308408445</v>
      </c>
      <c r="GD21" s="4">
        <v>-0.89638372374161102</v>
      </c>
      <c r="GE21" s="5">
        <v>0.20530420565217899</v>
      </c>
      <c r="GF21" s="4">
        <v>0</v>
      </c>
      <c r="GG21" s="5">
        <v>0</v>
      </c>
      <c r="GH21" s="4">
        <v>0</v>
      </c>
      <c r="GI21" s="5">
        <v>0</v>
      </c>
      <c r="GJ21" s="4">
        <v>0.111337162870497</v>
      </c>
      <c r="GK21" s="5">
        <v>0.59898943856997999</v>
      </c>
      <c r="GL21" s="4">
        <v>0.447870229483458</v>
      </c>
      <c r="GM21" s="5">
        <v>1.23972021661785</v>
      </c>
      <c r="GN21" s="4">
        <v>0</v>
      </c>
      <c r="GO21" s="5">
        <v>0</v>
      </c>
      <c r="GP21" s="4">
        <v>0.313877034853907</v>
      </c>
      <c r="GQ21" s="5">
        <v>0.69157361929948902</v>
      </c>
      <c r="GR21" s="4">
        <v>-6.8042566384815997E-2</v>
      </c>
      <c r="GS21" s="5">
        <v>0.54276496766248805</v>
      </c>
      <c r="GT21" s="4">
        <v>-0.36431610356321498</v>
      </c>
      <c r="GU21" s="5">
        <v>0.75825212599751401</v>
      </c>
      <c r="GV21" s="4">
        <v>1.07860561257958</v>
      </c>
      <c r="GW21" s="5">
        <v>1.12755740732062</v>
      </c>
      <c r="GX21" s="4">
        <v>-1.1001820463276899</v>
      </c>
      <c r="GY21" s="5">
        <v>0.86909678718094396</v>
      </c>
      <c r="GZ21" s="4">
        <v>-0.37595551176493902</v>
      </c>
      <c r="HA21" s="5">
        <v>0.64150948718367196</v>
      </c>
      <c r="HB21" s="4">
        <v>7.5949881832768004E-2</v>
      </c>
      <c r="HC21" s="5">
        <v>0.83072798036311302</v>
      </c>
      <c r="HD21" s="4">
        <v>1.98423916270502</v>
      </c>
      <c r="HE21" s="5">
        <v>1.12914587031959</v>
      </c>
      <c r="HF21" s="4">
        <v>-0.99568056990865705</v>
      </c>
      <c r="HG21" s="5">
        <v>0.28447450108377698</v>
      </c>
      <c r="HH21" s="4">
        <v>-1.2572993471456999</v>
      </c>
      <c r="HI21" s="5">
        <v>0.233746110389702</v>
      </c>
      <c r="HJ21" s="4">
        <v>-1.5848775653160201</v>
      </c>
      <c r="HK21" s="5">
        <v>0.73956922558617499</v>
      </c>
      <c r="HL21" s="4">
        <v>0.84608886090871904</v>
      </c>
      <c r="HM21" s="5">
        <v>0.43970471710514403</v>
      </c>
      <c r="HN21" s="4">
        <v>0.59457777591734495</v>
      </c>
      <c r="HO21" s="5">
        <v>1.0328758225802399</v>
      </c>
      <c r="HP21" s="4">
        <v>-2.4494312148371198</v>
      </c>
      <c r="HQ21" s="5">
        <v>0.74994408891155295</v>
      </c>
      <c r="HR21" s="4">
        <v>-1.0052147594660801</v>
      </c>
      <c r="HS21" s="5">
        <v>0.60162281490162195</v>
      </c>
      <c r="HT21" s="4">
        <v>0.90152017773792903</v>
      </c>
      <c r="HU21" s="5">
        <v>0.35073558572935198</v>
      </c>
      <c r="HV21" s="4">
        <v>-0.88078664875820301</v>
      </c>
      <c r="HW21" s="5">
        <v>0.65463269404214997</v>
      </c>
      <c r="HX21" s="4">
        <v>0</v>
      </c>
      <c r="HY21" s="5">
        <v>0</v>
      </c>
      <c r="HZ21" s="4">
        <v>0.20644806781861999</v>
      </c>
      <c r="IA21" s="5">
        <v>0.28871329717058403</v>
      </c>
      <c r="IB21" s="4">
        <v>-0.284592015276875</v>
      </c>
      <c r="IC21" s="5">
        <v>0.31350706382162402</v>
      </c>
      <c r="ID21" s="4">
        <v>-1.41807886295227</v>
      </c>
      <c r="IE21" s="5">
        <v>1.1693910390254401</v>
      </c>
      <c r="IF21" s="4">
        <v>-1.1267041833323199</v>
      </c>
      <c r="IG21" s="5">
        <v>0.57292565816626595</v>
      </c>
      <c r="IH21" s="4">
        <v>-0.42428916461521698</v>
      </c>
      <c r="II21" s="5">
        <v>0.280299557331323</v>
      </c>
      <c r="IJ21" s="4">
        <v>0.479446740420787</v>
      </c>
      <c r="IK21" s="5">
        <v>0.36829851398892399</v>
      </c>
      <c r="IL21" s="4">
        <v>0.63985869867518597</v>
      </c>
      <c r="IM21" s="5">
        <v>0.26873775022388602</v>
      </c>
    </row>
    <row r="22" spans="1:247">
      <c r="A22" s="8" t="s">
        <v>514</v>
      </c>
      <c r="B22" s="4">
        <v>0</v>
      </c>
      <c r="C22" s="5">
        <v>0</v>
      </c>
      <c r="D22" s="4">
        <v>-0.62744575093224797</v>
      </c>
      <c r="E22" s="5">
        <v>0.69637877536750403</v>
      </c>
      <c r="F22" s="4">
        <v>-1.11467666950736</v>
      </c>
      <c r="G22" s="5">
        <v>0.69780371984582001</v>
      </c>
      <c r="H22" s="4">
        <v>0</v>
      </c>
      <c r="I22" s="5">
        <v>0</v>
      </c>
      <c r="J22" s="4">
        <v>0</v>
      </c>
      <c r="K22" s="5">
        <v>0</v>
      </c>
      <c r="L22" s="4">
        <v>-2.56250757652326E-2</v>
      </c>
      <c r="M22" s="5">
        <v>0.227066214574588</v>
      </c>
      <c r="N22" s="4">
        <v>-3.0420355476378901E-2</v>
      </c>
      <c r="O22" s="5">
        <v>0.41197069180925899</v>
      </c>
      <c r="P22" s="4">
        <v>-7.6072075002931502E-3</v>
      </c>
      <c r="Q22" s="5">
        <v>0.38096979531835701</v>
      </c>
      <c r="R22" s="4">
        <v>-1.62691350547818</v>
      </c>
      <c r="S22" s="5">
        <v>0.55925843119080398</v>
      </c>
      <c r="T22" s="4">
        <v>0.11658918504072099</v>
      </c>
      <c r="U22" s="5">
        <v>0.45952853400590998</v>
      </c>
      <c r="V22" s="4">
        <v>-0.38233527112763099</v>
      </c>
      <c r="W22" s="5">
        <v>0.19920837465740401</v>
      </c>
      <c r="X22" s="4">
        <v>0.809895114885265</v>
      </c>
      <c r="Y22" s="5">
        <v>0.27444180676948399</v>
      </c>
      <c r="Z22" s="4">
        <v>-0.61161926833310998</v>
      </c>
      <c r="AA22" s="5">
        <v>0.54987334258782605</v>
      </c>
      <c r="AB22" s="4">
        <v>0.66841399912864596</v>
      </c>
      <c r="AC22" s="5">
        <v>0.35419646191766102</v>
      </c>
      <c r="AD22" s="4">
        <v>-0.90648871355093597</v>
      </c>
      <c r="AE22" s="5">
        <v>0.44326166481189899</v>
      </c>
      <c r="AF22" s="4">
        <v>-0.54642610325315499</v>
      </c>
      <c r="AG22" s="5">
        <v>0.30270836156296699</v>
      </c>
      <c r="AH22" s="4">
        <v>-0.71374492199684803</v>
      </c>
      <c r="AI22" s="5">
        <v>0.42275918251381001</v>
      </c>
      <c r="AJ22" s="4">
        <v>0</v>
      </c>
      <c r="AK22" s="5">
        <v>0</v>
      </c>
      <c r="AL22" s="4">
        <v>-0.66153490531328596</v>
      </c>
      <c r="AM22" s="5">
        <v>0.40698466521196103</v>
      </c>
      <c r="AN22" s="4">
        <v>0.22858030693356199</v>
      </c>
      <c r="AO22" s="5">
        <v>0.73959484547170296</v>
      </c>
      <c r="AP22" s="4">
        <v>-0.40689710904526</v>
      </c>
      <c r="AQ22" s="5">
        <v>0.175743765908737</v>
      </c>
      <c r="AR22" s="4">
        <v>-2.1047147859216002</v>
      </c>
      <c r="AS22" s="5">
        <v>1.08669890272369</v>
      </c>
      <c r="AT22" s="4">
        <v>-0.51679523997265098</v>
      </c>
      <c r="AU22" s="5">
        <v>0.28526335661785301</v>
      </c>
      <c r="AV22" s="4">
        <v>-0.94701598503034501</v>
      </c>
      <c r="AW22" s="5">
        <v>0.26660245717872499</v>
      </c>
      <c r="AX22" s="4">
        <v>1.0063790395952801</v>
      </c>
      <c r="AY22" s="5">
        <v>1.17252860349192</v>
      </c>
      <c r="AZ22" s="4">
        <v>-1.68779350979459</v>
      </c>
      <c r="BA22" s="5">
        <v>0.67033687957088195</v>
      </c>
      <c r="BB22" s="4">
        <v>5.4980701806249498E-2</v>
      </c>
      <c r="BC22" s="5">
        <v>0.525309224352836</v>
      </c>
      <c r="BD22" s="4">
        <v>0</v>
      </c>
      <c r="BE22" s="5">
        <v>0</v>
      </c>
      <c r="BF22" s="4">
        <v>0</v>
      </c>
      <c r="BG22" s="5">
        <v>0</v>
      </c>
      <c r="BH22" s="4">
        <v>0</v>
      </c>
      <c r="BI22" s="5">
        <v>0</v>
      </c>
      <c r="BJ22" s="4">
        <v>0.137167811301877</v>
      </c>
      <c r="BK22" s="5">
        <v>0.62469672213576799</v>
      </c>
      <c r="BL22" s="4">
        <v>0</v>
      </c>
      <c r="BM22" s="5">
        <v>0</v>
      </c>
      <c r="BN22" s="4">
        <v>-1.2012712934079399</v>
      </c>
      <c r="BO22" s="5">
        <v>0.615073122860466</v>
      </c>
      <c r="BP22" s="4">
        <v>-0.96563506356435702</v>
      </c>
      <c r="BQ22" s="5">
        <v>0.45891816912768102</v>
      </c>
      <c r="BR22" s="4">
        <v>0</v>
      </c>
      <c r="BS22" s="5">
        <v>0</v>
      </c>
      <c r="BT22" s="4">
        <v>0</v>
      </c>
      <c r="BU22" s="5">
        <v>0</v>
      </c>
      <c r="BV22" s="4">
        <v>0.31932248676073399</v>
      </c>
      <c r="BW22" s="5">
        <v>0.53933492872460498</v>
      </c>
      <c r="BX22" s="4">
        <v>0</v>
      </c>
      <c r="BY22" s="5">
        <v>0</v>
      </c>
      <c r="BZ22" s="4">
        <v>0</v>
      </c>
      <c r="CA22" s="5">
        <v>0</v>
      </c>
      <c r="CB22" s="4">
        <v>0</v>
      </c>
      <c r="CC22" s="5">
        <v>0</v>
      </c>
      <c r="CD22" s="4">
        <v>0</v>
      </c>
      <c r="CE22" s="5">
        <v>0</v>
      </c>
      <c r="CF22" s="4">
        <v>1.92351268522329</v>
      </c>
      <c r="CG22" s="5">
        <v>1.0721920111493699</v>
      </c>
      <c r="CH22" s="4">
        <v>0.48644722805276203</v>
      </c>
      <c r="CI22" s="5">
        <v>0.698901022939451</v>
      </c>
      <c r="CJ22" s="4">
        <v>-0.18663240712889601</v>
      </c>
      <c r="CK22" s="5">
        <v>0.25544905704690501</v>
      </c>
      <c r="CL22" s="4">
        <v>-0.57822483120009804</v>
      </c>
      <c r="CM22" s="5">
        <v>0.39890772637664301</v>
      </c>
      <c r="CN22" s="4">
        <v>-0.68104559265803399</v>
      </c>
      <c r="CO22" s="5">
        <v>0.13125736091967999</v>
      </c>
      <c r="CP22" s="4">
        <v>6.6430224503890203E-2</v>
      </c>
      <c r="CQ22" s="5">
        <v>0.40333771281345998</v>
      </c>
      <c r="CR22" s="4">
        <v>1.7360674088208799E-3</v>
      </c>
      <c r="CS22" s="5">
        <v>0.51362760615491598</v>
      </c>
      <c r="CT22" s="4">
        <v>-0.48195427503242899</v>
      </c>
      <c r="CU22" s="5">
        <v>0.25839307618630802</v>
      </c>
      <c r="CV22" s="4">
        <v>-4.8532592690827799E-4</v>
      </c>
      <c r="CW22" s="5">
        <v>0.445186394618519</v>
      </c>
      <c r="CX22" s="4">
        <v>1.22454064291647</v>
      </c>
      <c r="CY22" s="5">
        <v>0.53425506540321999</v>
      </c>
      <c r="CZ22" s="4">
        <v>-0.16273728236391199</v>
      </c>
      <c r="DA22" s="5">
        <v>0.50477506073042999</v>
      </c>
      <c r="DB22" s="4">
        <v>0</v>
      </c>
      <c r="DC22" s="5">
        <v>0</v>
      </c>
      <c r="DD22" s="4">
        <v>-0.14154795670950199</v>
      </c>
      <c r="DE22" s="5">
        <v>0.30269538290401998</v>
      </c>
      <c r="DF22" s="4">
        <v>-1.5989093503459</v>
      </c>
      <c r="DG22" s="5">
        <v>0.426365949258104</v>
      </c>
      <c r="DH22" s="4">
        <v>-8.8630993636195698E-2</v>
      </c>
      <c r="DI22" s="5">
        <v>0.21719052490396001</v>
      </c>
      <c r="DJ22" s="4">
        <v>-1.2846171000806099</v>
      </c>
      <c r="DK22" s="5">
        <v>0.54368365123982898</v>
      </c>
      <c r="DL22" s="4">
        <v>-0.76382597022973397</v>
      </c>
      <c r="DM22" s="5">
        <v>0.54641831134534402</v>
      </c>
      <c r="DN22" s="4">
        <v>0</v>
      </c>
      <c r="DO22" s="5">
        <v>0</v>
      </c>
      <c r="DP22" s="4">
        <v>-0.116437331566389</v>
      </c>
      <c r="DQ22" s="5">
        <v>0.459337027291077</v>
      </c>
      <c r="DR22" s="4">
        <v>-0.928109325761313</v>
      </c>
      <c r="DS22" s="5">
        <v>0.21624027439997501</v>
      </c>
      <c r="DT22" s="4">
        <v>0</v>
      </c>
      <c r="DU22" s="5">
        <v>0</v>
      </c>
      <c r="DV22" s="4">
        <v>-2.2077246143463798</v>
      </c>
      <c r="DW22" s="5">
        <v>1.01542654912065</v>
      </c>
      <c r="DX22" s="4">
        <v>2.8804828721183499E-2</v>
      </c>
      <c r="DY22" s="5">
        <v>0.357381181076875</v>
      </c>
      <c r="DZ22" s="4">
        <v>0.29244305051849301</v>
      </c>
      <c r="EA22" s="5">
        <v>0.397634615744555</v>
      </c>
      <c r="EB22" s="4">
        <v>0</v>
      </c>
      <c r="EC22" s="5">
        <v>0</v>
      </c>
      <c r="ED22" s="4">
        <v>3.3752694071280398E-2</v>
      </c>
      <c r="EE22" s="5">
        <v>0.53204644633803599</v>
      </c>
      <c r="EF22" s="4">
        <v>-0.911290076043486</v>
      </c>
      <c r="EG22" s="5">
        <v>0.36867316976640602</v>
      </c>
      <c r="EH22" s="4">
        <v>0</v>
      </c>
      <c r="EI22" s="5">
        <v>0</v>
      </c>
      <c r="EJ22" s="4">
        <v>-1.4158410397333301</v>
      </c>
      <c r="EK22" s="5">
        <v>0.67795127650211495</v>
      </c>
      <c r="EL22" s="4">
        <v>0.99770905756985495</v>
      </c>
      <c r="EM22" s="5">
        <v>0.55745835992739101</v>
      </c>
      <c r="EN22" s="4">
        <v>0.61639917440639802</v>
      </c>
      <c r="EO22" s="5">
        <v>0.69835651445297897</v>
      </c>
      <c r="EP22" s="4">
        <v>1.3759659995693301</v>
      </c>
      <c r="EQ22" s="5">
        <v>0.56588299044613</v>
      </c>
      <c r="ER22" s="4">
        <v>-0.237704236228721</v>
      </c>
      <c r="ES22" s="5">
        <v>0.22155039555237299</v>
      </c>
      <c r="ET22" s="4">
        <v>-0.81408658314340598</v>
      </c>
      <c r="EU22" s="5">
        <v>0.30644060353804697</v>
      </c>
      <c r="EV22" s="4">
        <v>0.34268849802568502</v>
      </c>
      <c r="EW22" s="5">
        <v>0.47603787745593401</v>
      </c>
      <c r="EX22" s="4">
        <v>0.314424285057124</v>
      </c>
      <c r="EY22" s="5">
        <v>0.458587902603592</v>
      </c>
      <c r="EZ22" s="4">
        <v>-0.59484848624647901</v>
      </c>
      <c r="FA22" s="5">
        <v>0.27490439116755599</v>
      </c>
      <c r="FB22" s="4">
        <v>-1.1026661215347899</v>
      </c>
      <c r="FC22" s="5">
        <v>0.35772027052604899</v>
      </c>
      <c r="FD22" s="4">
        <v>-0.47566551574494098</v>
      </c>
      <c r="FE22" s="5">
        <v>0.50498375605119095</v>
      </c>
      <c r="FF22" s="4">
        <v>-0.911739710887572</v>
      </c>
      <c r="FG22" s="5">
        <v>0.59044442519768203</v>
      </c>
      <c r="FH22" s="4">
        <v>0</v>
      </c>
      <c r="FI22" s="5">
        <v>0</v>
      </c>
      <c r="FJ22" s="4">
        <v>0.14052847747545999</v>
      </c>
      <c r="FK22" s="5">
        <v>0.38412969311447598</v>
      </c>
      <c r="FL22" s="4">
        <v>-0.63881676621853001</v>
      </c>
      <c r="FM22" s="5">
        <v>0.32334650262086201</v>
      </c>
      <c r="FN22" s="4">
        <v>-0.68870273517964098</v>
      </c>
      <c r="FO22" s="5">
        <v>0.468344855650207</v>
      </c>
      <c r="FP22" s="4">
        <v>1.29468667145675</v>
      </c>
      <c r="FQ22" s="5">
        <v>0.55471668252502504</v>
      </c>
      <c r="FR22" s="4">
        <v>-1.00152477027117</v>
      </c>
      <c r="FS22" s="5">
        <v>0.33163441489117901</v>
      </c>
      <c r="FT22" s="4">
        <v>2.9901326832032501E-2</v>
      </c>
      <c r="FU22" s="5">
        <v>0.52225535341062901</v>
      </c>
      <c r="FV22" s="4">
        <v>-0.107393942540753</v>
      </c>
      <c r="FW22" s="5">
        <v>0.55992598198594201</v>
      </c>
      <c r="FX22" s="4">
        <v>0</v>
      </c>
      <c r="FY22" s="5">
        <v>0</v>
      </c>
      <c r="FZ22" s="4">
        <v>0.54273074899162399</v>
      </c>
      <c r="GA22" s="5">
        <v>0.56696028911960095</v>
      </c>
      <c r="GB22" s="4">
        <v>-0.80010562463215196</v>
      </c>
      <c r="GC22" s="5">
        <v>0.36750921811246601</v>
      </c>
      <c r="GD22" s="4">
        <v>-0.85539307529698505</v>
      </c>
      <c r="GE22" s="5">
        <v>0.19228386745003601</v>
      </c>
      <c r="GF22" s="4">
        <v>0</v>
      </c>
      <c r="GG22" s="5">
        <v>0</v>
      </c>
      <c r="GH22" s="4">
        <v>0</v>
      </c>
      <c r="GI22" s="5">
        <v>0</v>
      </c>
      <c r="GJ22" s="4">
        <v>0.111337162870497</v>
      </c>
      <c r="GK22" s="5">
        <v>0.59898943856997999</v>
      </c>
      <c r="GL22" s="4">
        <v>1.27628728813091</v>
      </c>
      <c r="GM22" s="5">
        <v>1.04257899127845</v>
      </c>
      <c r="GN22" s="4">
        <v>0.79715560889353698</v>
      </c>
      <c r="GO22" s="5">
        <v>1.23125870029632</v>
      </c>
      <c r="GP22" s="4">
        <v>0.23317470296387999</v>
      </c>
      <c r="GQ22" s="5">
        <v>0.61893137652980701</v>
      </c>
      <c r="GR22" s="4">
        <v>1.13632850484253</v>
      </c>
      <c r="GS22" s="5">
        <v>0.53184098252603895</v>
      </c>
      <c r="GT22" s="4">
        <v>0.62892501691860903</v>
      </c>
      <c r="GU22" s="5">
        <v>0.73302863033030596</v>
      </c>
      <c r="GV22" s="4">
        <v>1.0660597573064301</v>
      </c>
      <c r="GW22" s="5">
        <v>1.0448321795655799</v>
      </c>
      <c r="GX22" s="4">
        <v>0.72541037941035802</v>
      </c>
      <c r="GY22" s="5">
        <v>0.56183167818199098</v>
      </c>
      <c r="GZ22" s="4">
        <v>0.43091919395341299</v>
      </c>
      <c r="HA22" s="5">
        <v>0.54737547755455096</v>
      </c>
      <c r="HB22" s="4">
        <v>0.77096875517077701</v>
      </c>
      <c r="HC22" s="5">
        <v>0.59682084665734003</v>
      </c>
      <c r="HD22" s="4">
        <v>2.0670769383015002</v>
      </c>
      <c r="HE22" s="5">
        <v>1.1061256666636099</v>
      </c>
      <c r="HF22" s="4">
        <v>-0.74042002790737604</v>
      </c>
      <c r="HG22" s="5">
        <v>0.23553221233310301</v>
      </c>
      <c r="HH22" s="4">
        <v>-1.1589646522449</v>
      </c>
      <c r="HI22" s="5">
        <v>0.18541071198178299</v>
      </c>
      <c r="HJ22" s="4">
        <v>-0.57194879501829798</v>
      </c>
      <c r="HK22" s="5">
        <v>0.61785569162557497</v>
      </c>
      <c r="HL22" s="4">
        <v>1.1291633588215499</v>
      </c>
      <c r="HM22" s="5">
        <v>0.46715814672352901</v>
      </c>
      <c r="HN22" s="4">
        <v>0.94390173260245802</v>
      </c>
      <c r="HO22" s="5">
        <v>1.0166320267251201</v>
      </c>
      <c r="HP22" s="4">
        <v>-0.89323486484648495</v>
      </c>
      <c r="HQ22" s="5">
        <v>0.401951493988215</v>
      </c>
      <c r="HR22" s="4">
        <v>-1.14145656881949</v>
      </c>
      <c r="HS22" s="5">
        <v>0.52365322926222202</v>
      </c>
      <c r="HT22" s="4">
        <v>0.63617394314929898</v>
      </c>
      <c r="HU22" s="5">
        <v>0.37293030876523497</v>
      </c>
      <c r="HV22" s="4">
        <v>-0.46533994325746603</v>
      </c>
      <c r="HW22" s="5">
        <v>0.61640000055594502</v>
      </c>
      <c r="HX22" s="4">
        <v>0</v>
      </c>
      <c r="HY22" s="5">
        <v>0</v>
      </c>
      <c r="HZ22" s="4">
        <v>0.13878419989426999</v>
      </c>
      <c r="IA22" s="5">
        <v>0.29708315907848498</v>
      </c>
      <c r="IB22" s="4">
        <v>-0.16419398245389799</v>
      </c>
      <c r="IC22" s="5">
        <v>0.28161128148429798</v>
      </c>
      <c r="ID22" s="4">
        <v>-1.41807886295227</v>
      </c>
      <c r="IE22" s="5">
        <v>1.1693910390254401</v>
      </c>
      <c r="IF22" s="4">
        <v>-1.2661355008284301</v>
      </c>
      <c r="IG22" s="5">
        <v>0.63907018193353204</v>
      </c>
      <c r="IH22" s="4">
        <v>-0.84586779899678399</v>
      </c>
      <c r="II22" s="5">
        <v>0.28517119630627902</v>
      </c>
      <c r="IJ22" s="4">
        <v>-0.99684768322789896</v>
      </c>
      <c r="IK22" s="5">
        <v>0.59495364983210097</v>
      </c>
      <c r="IL22" s="4">
        <v>0.474824499616252</v>
      </c>
      <c r="IM22" s="5">
        <v>0.25655944506289702</v>
      </c>
    </row>
    <row r="23" spans="1:247">
      <c r="A23" s="8" t="s">
        <v>515</v>
      </c>
      <c r="B23" s="4">
        <v>0.209699477867133</v>
      </c>
      <c r="C23" s="5">
        <v>0.63683798809394099</v>
      </c>
      <c r="D23" s="4">
        <v>-0.87371817735063195</v>
      </c>
      <c r="E23" s="5">
        <v>0.62733871138249997</v>
      </c>
      <c r="F23" s="4">
        <v>5.65045439348986E-2</v>
      </c>
      <c r="G23" s="5">
        <v>0.578215562515071</v>
      </c>
      <c r="H23" s="4">
        <v>0</v>
      </c>
      <c r="I23" s="5">
        <v>0</v>
      </c>
      <c r="J23" s="4">
        <v>0</v>
      </c>
      <c r="K23" s="5">
        <v>0</v>
      </c>
      <c r="L23" s="4">
        <v>-0.85170972626755903</v>
      </c>
      <c r="M23" s="5">
        <v>0.29443524568947799</v>
      </c>
      <c r="N23" s="4">
        <v>0.25152862206759102</v>
      </c>
      <c r="O23" s="5">
        <v>0.349235924866311</v>
      </c>
      <c r="P23" s="4">
        <v>-0.48731708869376</v>
      </c>
      <c r="Q23" s="5">
        <v>0.38350638585118701</v>
      </c>
      <c r="R23" s="4">
        <v>-0.44180200227765098</v>
      </c>
      <c r="S23" s="5">
        <v>0.46389827385627302</v>
      </c>
      <c r="T23" s="4">
        <v>0.49273530759186401</v>
      </c>
      <c r="U23" s="5">
        <v>0.44952569930229902</v>
      </c>
      <c r="V23" s="4">
        <v>-0.47011652982714502</v>
      </c>
      <c r="W23" s="5">
        <v>0.148958964157791</v>
      </c>
      <c r="X23" s="4">
        <v>0.80179193399612503</v>
      </c>
      <c r="Y23" s="5">
        <v>0.256518017763952</v>
      </c>
      <c r="Z23" s="4">
        <v>0.21445086169032401</v>
      </c>
      <c r="AA23" s="5">
        <v>0.42580222334537299</v>
      </c>
      <c r="AB23" s="4">
        <v>0.77623788473967104</v>
      </c>
      <c r="AC23" s="5">
        <v>0.347735540193363</v>
      </c>
      <c r="AD23" s="4">
        <v>-0.15490097376862</v>
      </c>
      <c r="AE23" s="5">
        <v>0.36459821423932098</v>
      </c>
      <c r="AF23" s="4">
        <v>-0.40016006160024797</v>
      </c>
      <c r="AG23" s="5">
        <v>0.29322183185652401</v>
      </c>
      <c r="AH23" s="4">
        <v>0.29647711686005801</v>
      </c>
      <c r="AI23" s="5">
        <v>0.31907514539058002</v>
      </c>
      <c r="AJ23" s="4">
        <v>0</v>
      </c>
      <c r="AK23" s="5">
        <v>0</v>
      </c>
      <c r="AL23" s="4">
        <v>-8.0731600953372701E-2</v>
      </c>
      <c r="AM23" s="5">
        <v>0.32440831208485499</v>
      </c>
      <c r="AN23" s="4">
        <v>0.25501327193213402</v>
      </c>
      <c r="AO23" s="5">
        <v>0.686969872278131</v>
      </c>
      <c r="AP23" s="4">
        <v>-0.634242092187843</v>
      </c>
      <c r="AQ23" s="5">
        <v>0.20058929235051101</v>
      </c>
      <c r="AR23" s="4">
        <v>-2.1047147859216002</v>
      </c>
      <c r="AS23" s="5">
        <v>1.08669890272369</v>
      </c>
      <c r="AT23" s="4">
        <v>-0.46649685466167001</v>
      </c>
      <c r="AU23" s="5">
        <v>0.27698168389772398</v>
      </c>
      <c r="AV23" s="4">
        <v>-0.89017939151558201</v>
      </c>
      <c r="AW23" s="5">
        <v>0.24891661056876599</v>
      </c>
      <c r="AX23" s="4">
        <v>1.0063790395952801</v>
      </c>
      <c r="AY23" s="5">
        <v>1.17252860349192</v>
      </c>
      <c r="AZ23" s="4">
        <v>-0.50538914020869896</v>
      </c>
      <c r="BA23" s="5">
        <v>0.49509108494553999</v>
      </c>
      <c r="BB23" s="4">
        <v>5.4980701806249498E-2</v>
      </c>
      <c r="BC23" s="5">
        <v>0.525309224352836</v>
      </c>
      <c r="BD23" s="4">
        <v>0</v>
      </c>
      <c r="BE23" s="5">
        <v>0</v>
      </c>
      <c r="BF23" s="4">
        <v>0</v>
      </c>
      <c r="BG23" s="5">
        <v>0</v>
      </c>
      <c r="BH23" s="4">
        <v>0.61044197586865401</v>
      </c>
      <c r="BI23" s="5">
        <v>0.87823291019709004</v>
      </c>
      <c r="BJ23" s="4">
        <v>0.36624511765300399</v>
      </c>
      <c r="BK23" s="5">
        <v>0.52789639597028604</v>
      </c>
      <c r="BL23" s="4">
        <v>0</v>
      </c>
      <c r="BM23" s="5">
        <v>0</v>
      </c>
      <c r="BN23" s="4">
        <v>-1.2800890942855601</v>
      </c>
      <c r="BO23" s="5">
        <v>0.68351664295060199</v>
      </c>
      <c r="BP23" s="4">
        <v>-0.58509606014104798</v>
      </c>
      <c r="BQ23" s="5">
        <v>0.41396598254884898</v>
      </c>
      <c r="BR23" s="4">
        <v>0.40742906313820598</v>
      </c>
      <c r="BS23" s="5">
        <v>1.2373574484168799</v>
      </c>
      <c r="BT23" s="4">
        <v>-0.78285200924176701</v>
      </c>
      <c r="BU23" s="5">
        <v>0.41303417323210301</v>
      </c>
      <c r="BV23" s="4">
        <v>-1.00892472424346</v>
      </c>
      <c r="BW23" s="5">
        <v>0.60100739251937296</v>
      </c>
      <c r="BX23" s="4">
        <v>0</v>
      </c>
      <c r="BY23" s="5">
        <v>0</v>
      </c>
      <c r="BZ23" s="4">
        <v>0</v>
      </c>
      <c r="CA23" s="5">
        <v>0</v>
      </c>
      <c r="CB23" s="4">
        <v>0</v>
      </c>
      <c r="CC23" s="5">
        <v>0</v>
      </c>
      <c r="CD23" s="4">
        <v>0</v>
      </c>
      <c r="CE23" s="5">
        <v>0</v>
      </c>
      <c r="CF23" s="4">
        <v>2.1997453519822301</v>
      </c>
      <c r="CG23" s="5">
        <v>1.0631593897637099</v>
      </c>
      <c r="CH23" s="4">
        <v>0.94499296122029097</v>
      </c>
      <c r="CI23" s="5">
        <v>0.62416525115703703</v>
      </c>
      <c r="CJ23" s="4">
        <v>-6.21719220507507E-2</v>
      </c>
      <c r="CK23" s="5">
        <v>0.241189331661915</v>
      </c>
      <c r="CL23" s="4">
        <v>-1.5619616561404499</v>
      </c>
      <c r="CM23" s="5">
        <v>0.73310032771340194</v>
      </c>
      <c r="CN23" s="4">
        <v>-0.72933912404010504</v>
      </c>
      <c r="CO23" s="5">
        <v>0.134305471771204</v>
      </c>
      <c r="CP23" s="4">
        <v>6.6430224503890203E-2</v>
      </c>
      <c r="CQ23" s="5">
        <v>0.40333771281345998</v>
      </c>
      <c r="CR23" s="4">
        <v>1.7360674088208799E-3</v>
      </c>
      <c r="CS23" s="5">
        <v>0.51362760615491598</v>
      </c>
      <c r="CT23" s="4">
        <v>0.27793453190351303</v>
      </c>
      <c r="CU23" s="5">
        <v>0.2256608101316</v>
      </c>
      <c r="CV23" s="4">
        <v>-0.12590082906795899</v>
      </c>
      <c r="CW23" s="5">
        <v>0.39034930597873402</v>
      </c>
      <c r="CX23" s="4">
        <v>1.11791262951819</v>
      </c>
      <c r="CY23" s="5">
        <v>0.53259368712824995</v>
      </c>
      <c r="CZ23" s="4">
        <v>-0.16273728236391199</v>
      </c>
      <c r="DA23" s="5">
        <v>0.50477506073042999</v>
      </c>
      <c r="DB23" s="4">
        <v>0</v>
      </c>
      <c r="DC23" s="5">
        <v>0</v>
      </c>
      <c r="DD23" s="4">
        <v>-0.168569066559317</v>
      </c>
      <c r="DE23" s="5">
        <v>0.30219928930976803</v>
      </c>
      <c r="DF23" s="4">
        <v>-1.46307319959238</v>
      </c>
      <c r="DG23" s="5">
        <v>0.37356203653151299</v>
      </c>
      <c r="DH23" s="4">
        <v>0.15638198810126899</v>
      </c>
      <c r="DI23" s="5">
        <v>0.160630198510676</v>
      </c>
      <c r="DJ23" s="4">
        <v>-0.28997595643875901</v>
      </c>
      <c r="DK23" s="5">
        <v>0.46065135363759302</v>
      </c>
      <c r="DL23" s="4">
        <v>-2.2162346728375701</v>
      </c>
      <c r="DM23" s="5">
        <v>1.01896655406043</v>
      </c>
      <c r="DN23" s="4">
        <v>0</v>
      </c>
      <c r="DO23" s="5">
        <v>0</v>
      </c>
      <c r="DP23" s="4">
        <v>-0.102601977382746</v>
      </c>
      <c r="DQ23" s="5">
        <v>0.42504916478368099</v>
      </c>
      <c r="DR23" s="4">
        <v>-1.16933503739837</v>
      </c>
      <c r="DS23" s="5">
        <v>0.223351532995824</v>
      </c>
      <c r="DT23" s="4">
        <v>0.92506125622428304</v>
      </c>
      <c r="DU23" s="5">
        <v>0.40857549741646298</v>
      </c>
      <c r="DV23" s="4">
        <v>0.23860250009933101</v>
      </c>
      <c r="DW23" s="5">
        <v>0.40133890733017802</v>
      </c>
      <c r="DX23" s="4">
        <v>0.24379761605586101</v>
      </c>
      <c r="DY23" s="5">
        <v>0.34888861706401703</v>
      </c>
      <c r="DZ23" s="4">
        <v>0.48393882065192401</v>
      </c>
      <c r="EA23" s="5">
        <v>0.37638655475140698</v>
      </c>
      <c r="EB23" s="4">
        <v>0</v>
      </c>
      <c r="EC23" s="5">
        <v>0</v>
      </c>
      <c r="ED23" s="4">
        <v>-0.62879364207612498</v>
      </c>
      <c r="EE23" s="5">
        <v>0.52585945383141597</v>
      </c>
      <c r="EF23" s="4">
        <v>-0.76789404773580805</v>
      </c>
      <c r="EG23" s="5">
        <v>0.33629662662432103</v>
      </c>
      <c r="EH23" s="4">
        <v>0</v>
      </c>
      <c r="EI23" s="5">
        <v>0</v>
      </c>
      <c r="EJ23" s="4">
        <v>-0.16199290210534001</v>
      </c>
      <c r="EK23" s="5">
        <v>0.46566201390460199</v>
      </c>
      <c r="EL23" s="4">
        <v>0.66717965481993502</v>
      </c>
      <c r="EM23" s="5">
        <v>0.54459930732676398</v>
      </c>
      <c r="EN23" s="4">
        <v>0.91021194581055898</v>
      </c>
      <c r="EO23" s="5">
        <v>0.64684081967593798</v>
      </c>
      <c r="EP23" s="4">
        <v>1.1218563637769901</v>
      </c>
      <c r="EQ23" s="5">
        <v>0.60128068138330404</v>
      </c>
      <c r="ER23" s="4">
        <v>-0.27499384699568002</v>
      </c>
      <c r="ES23" s="5">
        <v>0.231408594097047</v>
      </c>
      <c r="ET23" s="4">
        <v>-0.51350707650535099</v>
      </c>
      <c r="EU23" s="5">
        <v>0.25587100421259201</v>
      </c>
      <c r="EV23" s="4">
        <v>0.34268849802568502</v>
      </c>
      <c r="EW23" s="5">
        <v>0.47603787745593401</v>
      </c>
      <c r="EX23" s="4">
        <v>-0.295206897236233</v>
      </c>
      <c r="EY23" s="5">
        <v>0.49052223743194401</v>
      </c>
      <c r="EZ23" s="4">
        <v>-0.853495925830275</v>
      </c>
      <c r="FA23" s="5">
        <v>0.23299348692378399</v>
      </c>
      <c r="FB23" s="4">
        <v>-0.99152322790103098</v>
      </c>
      <c r="FC23" s="5">
        <v>0.33335531754813202</v>
      </c>
      <c r="FD23" s="4">
        <v>5.6124754083801402E-2</v>
      </c>
      <c r="FE23" s="5">
        <v>0.47868142534032798</v>
      </c>
      <c r="FF23" s="4">
        <v>-0.21003770644629599</v>
      </c>
      <c r="FG23" s="5">
        <v>0.572585306358666</v>
      </c>
      <c r="FH23" s="4">
        <v>-0.41425316264545697</v>
      </c>
      <c r="FI23" s="5">
        <v>0.91639388977859404</v>
      </c>
      <c r="FJ23" s="4">
        <v>-0.325776703736744</v>
      </c>
      <c r="FK23" s="5">
        <v>0.37296501666331</v>
      </c>
      <c r="FL23" s="4">
        <v>-0.44858034542073</v>
      </c>
      <c r="FM23" s="5">
        <v>0.28040764055047601</v>
      </c>
      <c r="FN23" s="4">
        <v>-0.80043804013592501</v>
      </c>
      <c r="FO23" s="5">
        <v>0.44553116945936799</v>
      </c>
      <c r="FP23" s="4">
        <v>0.702948415304543</v>
      </c>
      <c r="FQ23" s="5">
        <v>0.60529373642264594</v>
      </c>
      <c r="FR23" s="4">
        <v>-1.39021665841022</v>
      </c>
      <c r="FS23" s="5">
        <v>0.36849926669356398</v>
      </c>
      <c r="FT23" s="4">
        <v>-0.63450297338296802</v>
      </c>
      <c r="FU23" s="5">
        <v>0.59103038202847802</v>
      </c>
      <c r="FV23" s="4">
        <v>-0.80031150610522395</v>
      </c>
      <c r="FW23" s="5">
        <v>0.53870603793935901</v>
      </c>
      <c r="FX23" s="4">
        <v>0</v>
      </c>
      <c r="FY23" s="5">
        <v>0</v>
      </c>
      <c r="FZ23" s="4">
        <v>0.32492334709401899</v>
      </c>
      <c r="GA23" s="5">
        <v>0.55877130418717802</v>
      </c>
      <c r="GB23" s="4">
        <v>-0.78168314069190203</v>
      </c>
      <c r="GC23" s="5">
        <v>0.43824785692245799</v>
      </c>
      <c r="GD23" s="4">
        <v>-1.3365895410702</v>
      </c>
      <c r="GE23" s="5">
        <v>0.34512981207933902</v>
      </c>
      <c r="GF23" s="4">
        <v>0</v>
      </c>
      <c r="GG23" s="5">
        <v>0</v>
      </c>
      <c r="GH23" s="4">
        <v>0</v>
      </c>
      <c r="GI23" s="5">
        <v>0</v>
      </c>
      <c r="GJ23" s="4">
        <v>0.111337162870497</v>
      </c>
      <c r="GK23" s="5">
        <v>0.59898943856997999</v>
      </c>
      <c r="GL23" s="4">
        <v>0.748692637765347</v>
      </c>
      <c r="GM23" s="5">
        <v>1.0671846758763699</v>
      </c>
      <c r="GN23" s="4">
        <v>0.79715560889353698</v>
      </c>
      <c r="GO23" s="5">
        <v>1.23125870029632</v>
      </c>
      <c r="GP23" s="4">
        <v>-0.43822006447617601</v>
      </c>
      <c r="GQ23" s="5">
        <v>0.67295099803719904</v>
      </c>
      <c r="GR23" s="4">
        <v>1.4519060107517501</v>
      </c>
      <c r="GS23" s="5">
        <v>0.52725666948821703</v>
      </c>
      <c r="GT23" s="4">
        <v>0.95061814465653205</v>
      </c>
      <c r="GU23" s="5">
        <v>0.73115047027385405</v>
      </c>
      <c r="GV23" s="4">
        <v>1.28611881357768</v>
      </c>
      <c r="GW23" s="5">
        <v>1.02946726734722</v>
      </c>
      <c r="GX23" s="4">
        <v>0.96636028127877505</v>
      </c>
      <c r="GY23" s="5">
        <v>0.55220385282104001</v>
      </c>
      <c r="GZ23" s="4">
        <v>0.60484248025574106</v>
      </c>
      <c r="HA23" s="5">
        <v>0.54426179355122295</v>
      </c>
      <c r="HB23" s="4">
        <v>0.78383669680249601</v>
      </c>
      <c r="HC23" s="5">
        <v>0.66700942275721498</v>
      </c>
      <c r="HD23" s="4">
        <v>1.48363705998933</v>
      </c>
      <c r="HE23" s="5">
        <v>1.16643561136699</v>
      </c>
      <c r="HF23" s="4">
        <v>-0.49634220723287398</v>
      </c>
      <c r="HG23" s="5">
        <v>0.218243139500718</v>
      </c>
      <c r="HH23" s="4">
        <v>-1.0572877252281001</v>
      </c>
      <c r="HI23" s="5">
        <v>0.170505080520093</v>
      </c>
      <c r="HJ23" s="4">
        <v>0.87259448148367103</v>
      </c>
      <c r="HK23" s="5">
        <v>0.418211528895367</v>
      </c>
      <c r="HL23" s="4">
        <v>-7.6341581254850702E-2</v>
      </c>
      <c r="HM23" s="5">
        <v>0.64919996276551495</v>
      </c>
      <c r="HN23" s="4">
        <v>1.62399502450072</v>
      </c>
      <c r="HO23" s="5">
        <v>1.0146710496201701</v>
      </c>
      <c r="HP23" s="4">
        <v>-0.32190377161420902</v>
      </c>
      <c r="HQ23" s="5">
        <v>0.32707553419607499</v>
      </c>
      <c r="HR23" s="4">
        <v>-0.78891165470817204</v>
      </c>
      <c r="HS23" s="5">
        <v>0.48238652785661301</v>
      </c>
      <c r="HT23" s="4">
        <v>0.63527025390042002</v>
      </c>
      <c r="HU23" s="5">
        <v>0.33500611015048698</v>
      </c>
      <c r="HV23" s="4">
        <v>-0.73870477449347205</v>
      </c>
      <c r="HW23" s="5">
        <v>0.6562051472546</v>
      </c>
      <c r="HX23" s="4">
        <v>0</v>
      </c>
      <c r="HY23" s="5">
        <v>0</v>
      </c>
      <c r="HZ23" s="4">
        <v>0.135342218292095</v>
      </c>
      <c r="IA23" s="5">
        <v>0.30160813121407398</v>
      </c>
      <c r="IB23" s="4">
        <v>0.144342459325253</v>
      </c>
      <c r="IC23" s="5">
        <v>0.25801920884782198</v>
      </c>
      <c r="ID23" s="4">
        <v>0.53664863252210604</v>
      </c>
      <c r="IE23" s="5">
        <v>0.73674408983398598</v>
      </c>
      <c r="IF23" s="4">
        <v>9.2559006667081601E-3</v>
      </c>
      <c r="IG23" s="5">
        <v>0.40245117238690498</v>
      </c>
      <c r="IH23" s="4">
        <v>-0.54065544653844899</v>
      </c>
      <c r="II23" s="5">
        <v>0.253232034319611</v>
      </c>
      <c r="IJ23" s="4">
        <v>-0.87105081243733096</v>
      </c>
      <c r="IK23" s="5">
        <v>0.51633356235940997</v>
      </c>
      <c r="IL23" s="4">
        <v>-0.35082726106290502</v>
      </c>
      <c r="IM23" s="5">
        <v>0.273414565085915</v>
      </c>
    </row>
    <row r="24" spans="1:247">
      <c r="A24" s="8" t="s">
        <v>516</v>
      </c>
      <c r="B24" s="4">
        <v>-0.57343594887940397</v>
      </c>
      <c r="C24" s="5">
        <v>0.71492779656851602</v>
      </c>
      <c r="D24" s="4">
        <v>-0.87371817735063195</v>
      </c>
      <c r="E24" s="5">
        <v>0.62733871138249997</v>
      </c>
      <c r="F24" s="4">
        <v>-0.23880113383608301</v>
      </c>
      <c r="G24" s="5">
        <v>0.60197777124986396</v>
      </c>
      <c r="H24" s="4">
        <v>0</v>
      </c>
      <c r="I24" s="5">
        <v>0</v>
      </c>
      <c r="J24" s="4">
        <v>0</v>
      </c>
      <c r="K24" s="5">
        <v>0</v>
      </c>
      <c r="L24" s="4">
        <v>-0.43667679292439898</v>
      </c>
      <c r="M24" s="5">
        <v>0.26363324175888297</v>
      </c>
      <c r="N24" s="4">
        <v>-7.2345518049347093E-2</v>
      </c>
      <c r="O24" s="5">
        <v>0.33467178230476002</v>
      </c>
      <c r="P24" s="4">
        <v>-0.57046453655958596</v>
      </c>
      <c r="Q24" s="5">
        <v>0.35871022784880302</v>
      </c>
      <c r="R24" s="4">
        <v>0.235940997006997</v>
      </c>
      <c r="S24" s="5">
        <v>0.40628104253741398</v>
      </c>
      <c r="T24" s="4">
        <v>0.45958858544366499</v>
      </c>
      <c r="U24" s="5">
        <v>0.46104992877929701</v>
      </c>
      <c r="V24" s="4">
        <v>-0.64823656900579796</v>
      </c>
      <c r="W24" s="5">
        <v>0.14111405969506399</v>
      </c>
      <c r="X24" s="4">
        <v>0.71494615933241701</v>
      </c>
      <c r="Y24" s="5">
        <v>0.24106095173109299</v>
      </c>
      <c r="Z24" s="4">
        <v>-0.253601255403477</v>
      </c>
      <c r="AA24" s="5">
        <v>0.51698231214501</v>
      </c>
      <c r="AB24" s="4">
        <v>0.40660679064375199</v>
      </c>
      <c r="AC24" s="5">
        <v>0.35512072414194201</v>
      </c>
      <c r="AD24" s="4">
        <v>-0.37299926365570601</v>
      </c>
      <c r="AE24" s="5">
        <v>0.39152396702974401</v>
      </c>
      <c r="AF24" s="4">
        <v>-0.40016006160024797</v>
      </c>
      <c r="AG24" s="5">
        <v>0.29322183185652401</v>
      </c>
      <c r="AH24" s="4">
        <v>-3.1878349586179702E-2</v>
      </c>
      <c r="AI24" s="5">
        <v>0.32981848769081901</v>
      </c>
      <c r="AJ24" s="4">
        <v>0</v>
      </c>
      <c r="AK24" s="5">
        <v>0</v>
      </c>
      <c r="AL24" s="4">
        <v>-0.69491113253421399</v>
      </c>
      <c r="AM24" s="5">
        <v>0.35030137964297497</v>
      </c>
      <c r="AN24" s="4">
        <v>0.25501327193213402</v>
      </c>
      <c r="AO24" s="5">
        <v>0.686969872278131</v>
      </c>
      <c r="AP24" s="4">
        <v>-0.84919865921617199</v>
      </c>
      <c r="AQ24" s="5">
        <v>0.207974137894817</v>
      </c>
      <c r="AR24" s="4">
        <v>-2.1047147859216002</v>
      </c>
      <c r="AS24" s="5">
        <v>1.08669890272369</v>
      </c>
      <c r="AT24" s="4">
        <v>-0.49658052699324401</v>
      </c>
      <c r="AU24" s="5">
        <v>0.26951642627730299</v>
      </c>
      <c r="AV24" s="4">
        <v>-1.45110536649643</v>
      </c>
      <c r="AW24" s="5">
        <v>0.27097596552041597</v>
      </c>
      <c r="AX24" s="4">
        <v>1.4469674900131799</v>
      </c>
      <c r="AY24" s="5">
        <v>1.14487139751496</v>
      </c>
      <c r="AZ24" s="4">
        <v>-0.37250095731899102</v>
      </c>
      <c r="BA24" s="5">
        <v>0.47861415590843498</v>
      </c>
      <c r="BB24" s="4">
        <v>-0.25766219281814801</v>
      </c>
      <c r="BC24" s="5">
        <v>0.54879375176934497</v>
      </c>
      <c r="BD24" s="4">
        <v>0</v>
      </c>
      <c r="BE24" s="5">
        <v>0</v>
      </c>
      <c r="BF24" s="4">
        <v>0</v>
      </c>
      <c r="BG24" s="5">
        <v>0</v>
      </c>
      <c r="BH24" s="4">
        <v>0.44581804167121702</v>
      </c>
      <c r="BI24" s="5">
        <v>0.848297328254913</v>
      </c>
      <c r="BJ24" s="4">
        <v>0.568902695507989</v>
      </c>
      <c r="BK24" s="5">
        <v>0.47260959561954202</v>
      </c>
      <c r="BL24" s="4">
        <v>0</v>
      </c>
      <c r="BM24" s="5">
        <v>0</v>
      </c>
      <c r="BN24" s="4">
        <v>-1.3132503976347401</v>
      </c>
      <c r="BO24" s="5">
        <v>0.79840209786314797</v>
      </c>
      <c r="BP24" s="4">
        <v>-1.40541687485777</v>
      </c>
      <c r="BQ24" s="5">
        <v>0.47297926542949698</v>
      </c>
      <c r="BR24" s="4">
        <v>0.40742906313820598</v>
      </c>
      <c r="BS24" s="5">
        <v>1.2373574484168799</v>
      </c>
      <c r="BT24" s="4">
        <v>-1.1545214744976899</v>
      </c>
      <c r="BU24" s="5">
        <v>0.39343163686418098</v>
      </c>
      <c r="BV24" s="4">
        <v>-0.74340095659678596</v>
      </c>
      <c r="BW24" s="5">
        <v>0.48188997842253201</v>
      </c>
      <c r="BX24" s="4">
        <v>-0.118277791607186</v>
      </c>
      <c r="BY24" s="5">
        <v>0.60236617581679097</v>
      </c>
      <c r="BZ24" s="4">
        <v>0</v>
      </c>
      <c r="CA24" s="5">
        <v>0</v>
      </c>
      <c r="CB24" s="4">
        <v>0</v>
      </c>
      <c r="CC24" s="5">
        <v>0</v>
      </c>
      <c r="CD24" s="4">
        <v>0</v>
      </c>
      <c r="CE24" s="5">
        <v>0</v>
      </c>
      <c r="CF24" s="4">
        <v>1.5574581104008201</v>
      </c>
      <c r="CG24" s="5">
        <v>1.08708151552556</v>
      </c>
      <c r="CH24" s="4">
        <v>0.82759680332427799</v>
      </c>
      <c r="CI24" s="5">
        <v>0.59038109115523896</v>
      </c>
      <c r="CJ24" s="4">
        <v>-0.53268420169506603</v>
      </c>
      <c r="CK24" s="5">
        <v>0.25928180870157203</v>
      </c>
      <c r="CL24" s="4">
        <v>-0.63766701866701903</v>
      </c>
      <c r="CM24" s="5">
        <v>0.39969337161381402</v>
      </c>
      <c r="CN24" s="4">
        <v>-0.65484483737422405</v>
      </c>
      <c r="CO24" s="5">
        <v>0.16322733874168699</v>
      </c>
      <c r="CP24" s="4">
        <v>6.6430224503890203E-2</v>
      </c>
      <c r="CQ24" s="5">
        <v>0.40333771281345998</v>
      </c>
      <c r="CR24" s="4">
        <v>1.7360674088208799E-3</v>
      </c>
      <c r="CS24" s="5">
        <v>0.51362760615491598</v>
      </c>
      <c r="CT24" s="4">
        <v>-0.20794996516519201</v>
      </c>
      <c r="CU24" s="5">
        <v>0.26155227651787699</v>
      </c>
      <c r="CV24" s="4">
        <v>-0.12590082906795899</v>
      </c>
      <c r="CW24" s="5">
        <v>0.39034930597873402</v>
      </c>
      <c r="CX24" s="4">
        <v>1.0133389268288999</v>
      </c>
      <c r="CY24" s="5">
        <v>0.53549244819645103</v>
      </c>
      <c r="CZ24" s="4">
        <v>-0.16273728236391199</v>
      </c>
      <c r="DA24" s="5">
        <v>0.50477506073042999</v>
      </c>
      <c r="DB24" s="4">
        <v>0</v>
      </c>
      <c r="DC24" s="5">
        <v>0</v>
      </c>
      <c r="DD24" s="4">
        <v>-0.117776584595339</v>
      </c>
      <c r="DE24" s="5">
        <v>0.27208859574511701</v>
      </c>
      <c r="DF24" s="4">
        <v>-0.848183155462639</v>
      </c>
      <c r="DG24" s="5">
        <v>0.29462263874940298</v>
      </c>
      <c r="DH24" s="4">
        <v>-5.3234244861294001E-2</v>
      </c>
      <c r="DI24" s="5">
        <v>0.167797160938086</v>
      </c>
      <c r="DJ24" s="4">
        <v>-6.4720939179876202E-2</v>
      </c>
      <c r="DK24" s="5">
        <v>0.45225374340097002</v>
      </c>
      <c r="DL24" s="4">
        <v>-0.49640628275846599</v>
      </c>
      <c r="DM24" s="5">
        <v>0.40002913901227499</v>
      </c>
      <c r="DN24" s="4">
        <v>0.34918890758210702</v>
      </c>
      <c r="DO24" s="5">
        <v>0.55441304430099303</v>
      </c>
      <c r="DP24" s="4">
        <v>0.19096568299894201</v>
      </c>
      <c r="DQ24" s="5">
        <v>0.39410184170581097</v>
      </c>
      <c r="DR24" s="4">
        <v>-0.98151706033401798</v>
      </c>
      <c r="DS24" s="5">
        <v>0.221184335854551</v>
      </c>
      <c r="DT24" s="4">
        <v>0.92506125622428304</v>
      </c>
      <c r="DU24" s="5">
        <v>0.40857549741646298</v>
      </c>
      <c r="DV24" s="4">
        <v>0.74078149061668896</v>
      </c>
      <c r="DW24" s="5">
        <v>0.25310564429235999</v>
      </c>
      <c r="DX24" s="4">
        <v>0.23874830083397</v>
      </c>
      <c r="DY24" s="5">
        <v>0.34922732566204701</v>
      </c>
      <c r="DZ24" s="4">
        <v>0.360128255875659</v>
      </c>
      <c r="EA24" s="5">
        <v>0.357472258324113</v>
      </c>
      <c r="EB24" s="4">
        <v>0</v>
      </c>
      <c r="EC24" s="5">
        <v>0</v>
      </c>
      <c r="ED24" s="4">
        <v>-0.24588940445858701</v>
      </c>
      <c r="EE24" s="5">
        <v>0.50109065191246804</v>
      </c>
      <c r="EF24" s="4">
        <v>-0.93922234802696603</v>
      </c>
      <c r="EG24" s="5">
        <v>0.33009450061442802</v>
      </c>
      <c r="EH24" s="4">
        <v>0</v>
      </c>
      <c r="EI24" s="5">
        <v>0</v>
      </c>
      <c r="EJ24" s="4">
        <v>4.5477185057488802E-2</v>
      </c>
      <c r="EK24" s="5">
        <v>0.417589020118666</v>
      </c>
      <c r="EL24" s="4">
        <v>0.90831171070688499</v>
      </c>
      <c r="EM24" s="5">
        <v>0.53199259022719703</v>
      </c>
      <c r="EN24" s="4">
        <v>0.40480757553687102</v>
      </c>
      <c r="EO24" s="5">
        <v>0.67743448979924403</v>
      </c>
      <c r="EP24" s="4">
        <v>0.83620076459495296</v>
      </c>
      <c r="EQ24" s="5">
        <v>0.59798730705449799</v>
      </c>
      <c r="ER24" s="4">
        <v>-0.66485217222960902</v>
      </c>
      <c r="ES24" s="5">
        <v>0.243760076195184</v>
      </c>
      <c r="ET24" s="4">
        <v>-3.3907930606435897E-2</v>
      </c>
      <c r="EU24" s="5">
        <v>0.22678760554334501</v>
      </c>
      <c r="EV24" s="4">
        <v>0.53044734707193297</v>
      </c>
      <c r="EW24" s="5">
        <v>0.49512937841681998</v>
      </c>
      <c r="EX24" s="4">
        <v>-0.28173468547597502</v>
      </c>
      <c r="EY24" s="5">
        <v>0.45556653246790502</v>
      </c>
      <c r="EZ24" s="4">
        <v>0.15186198499520401</v>
      </c>
      <c r="FA24" s="5">
        <v>0.17708775277302299</v>
      </c>
      <c r="FB24" s="4">
        <v>-0.85661422725455505</v>
      </c>
      <c r="FC24" s="5">
        <v>0.32478235977542302</v>
      </c>
      <c r="FD24" s="4">
        <v>0.13239249331059499</v>
      </c>
      <c r="FE24" s="5">
        <v>0.41536905540732799</v>
      </c>
      <c r="FF24" s="4">
        <v>-0.77120008421375796</v>
      </c>
      <c r="FG24" s="5">
        <v>0.72177284639226502</v>
      </c>
      <c r="FH24" s="4">
        <v>1.6028185477224799</v>
      </c>
      <c r="FI24" s="5">
        <v>0.63944750260580796</v>
      </c>
      <c r="FJ24" s="4">
        <v>-5.6207775477524403E-2</v>
      </c>
      <c r="FK24" s="5">
        <v>0.35359310514328302</v>
      </c>
      <c r="FL24" s="4">
        <v>0.35813307052165</v>
      </c>
      <c r="FM24" s="5">
        <v>0.24807222518109801</v>
      </c>
      <c r="FN24" s="4">
        <v>-0.62686543406041695</v>
      </c>
      <c r="FO24" s="5">
        <v>0.410526118102294</v>
      </c>
      <c r="FP24" s="4">
        <v>1.2629202694906401</v>
      </c>
      <c r="FQ24" s="5">
        <v>0.55456913702015598</v>
      </c>
      <c r="FR24" s="4">
        <v>-1.06376067414312</v>
      </c>
      <c r="FS24" s="5">
        <v>0.35858593805751898</v>
      </c>
      <c r="FT24" s="4">
        <v>0.27184511026103297</v>
      </c>
      <c r="FU24" s="5">
        <v>0.50125625502617399</v>
      </c>
      <c r="FV24" s="4">
        <v>-9.36183376781482E-2</v>
      </c>
      <c r="FW24" s="5">
        <v>0.444413264002123</v>
      </c>
      <c r="FX24" s="4">
        <v>0</v>
      </c>
      <c r="FY24" s="5">
        <v>0</v>
      </c>
      <c r="FZ24" s="4">
        <v>-0.168286855443563</v>
      </c>
      <c r="GA24" s="5">
        <v>0.62358495527139202</v>
      </c>
      <c r="GB24" s="4">
        <v>-0.382156428994752</v>
      </c>
      <c r="GC24" s="5">
        <v>0.443540921989799</v>
      </c>
      <c r="GD24" s="4">
        <v>-0.66682437199034605</v>
      </c>
      <c r="GE24" s="5">
        <v>0.30460841082388401</v>
      </c>
      <c r="GF24" s="4">
        <v>0</v>
      </c>
      <c r="GG24" s="5">
        <v>0</v>
      </c>
      <c r="GH24" s="4">
        <v>0</v>
      </c>
      <c r="GI24" s="5">
        <v>0</v>
      </c>
      <c r="GJ24" s="4">
        <v>0.111337162870497</v>
      </c>
      <c r="GK24" s="5">
        <v>0.59898943856997999</v>
      </c>
      <c r="GL24" s="4">
        <v>1.4215705109724099</v>
      </c>
      <c r="GM24" s="5">
        <v>1.0523015723621401</v>
      </c>
      <c r="GN24" s="4">
        <v>1.61720754525457</v>
      </c>
      <c r="GO24" s="5">
        <v>1.1640709608566799</v>
      </c>
      <c r="GP24" s="4">
        <v>0.34092080366368999</v>
      </c>
      <c r="GQ24" s="5">
        <v>0.62202064886208697</v>
      </c>
      <c r="GR24" s="4">
        <v>1.67301928514347</v>
      </c>
      <c r="GS24" s="5">
        <v>0.51896490350511604</v>
      </c>
      <c r="GT24" s="4">
        <v>1.05767938234297</v>
      </c>
      <c r="GU24" s="5">
        <v>0.73088004321148903</v>
      </c>
      <c r="GV24" s="4">
        <v>0.772138822134942</v>
      </c>
      <c r="GW24" s="5">
        <v>1.0477573816911301</v>
      </c>
      <c r="GX24" s="4">
        <v>0.61366650730232897</v>
      </c>
      <c r="GY24" s="5">
        <v>0.59081463559109904</v>
      </c>
      <c r="GZ24" s="4">
        <v>0.198450369927443</v>
      </c>
      <c r="HA24" s="5">
        <v>0.56091782790296796</v>
      </c>
      <c r="HB24" s="4">
        <v>1.2376718755378999</v>
      </c>
      <c r="HC24" s="5">
        <v>0.56254718238189405</v>
      </c>
      <c r="HD24" s="4">
        <v>2.7584238651934498</v>
      </c>
      <c r="HE24" s="5">
        <v>1.0600361703204799</v>
      </c>
      <c r="HF24" s="4">
        <v>-0.50501913750101302</v>
      </c>
      <c r="HG24" s="5">
        <v>0.21672901039513701</v>
      </c>
      <c r="HH24" s="4">
        <v>-0.959067625641428</v>
      </c>
      <c r="HI24" s="5">
        <v>0.16397451044547501</v>
      </c>
      <c r="HJ24" s="4">
        <v>-1.9937258127658401E-2</v>
      </c>
      <c r="HK24" s="5">
        <v>0.61955915315919696</v>
      </c>
      <c r="HL24" s="4">
        <v>0.27938318519313499</v>
      </c>
      <c r="HM24" s="5">
        <v>0.53716421692646898</v>
      </c>
      <c r="HN24" s="4">
        <v>1.77634721719601</v>
      </c>
      <c r="HO24" s="5">
        <v>1.0150556578866401</v>
      </c>
      <c r="HP24" s="4">
        <v>-0.20745773937260201</v>
      </c>
      <c r="HQ24" s="5">
        <v>0.32370144411381502</v>
      </c>
      <c r="HR24" s="4">
        <v>-1.3734736840507999</v>
      </c>
      <c r="HS24" s="5">
        <v>0.55422382167647799</v>
      </c>
      <c r="HT24" s="4">
        <v>0.82278016097649098</v>
      </c>
      <c r="HU24" s="5">
        <v>0.31192993245383199</v>
      </c>
      <c r="HV24" s="4">
        <v>-0.73870477449347205</v>
      </c>
      <c r="HW24" s="5">
        <v>0.6562051472546</v>
      </c>
      <c r="HX24" s="4">
        <v>0</v>
      </c>
      <c r="HY24" s="5">
        <v>0</v>
      </c>
      <c r="HZ24" s="4">
        <v>2.6327850306828802E-3</v>
      </c>
      <c r="IA24" s="5">
        <v>0.30235180947318302</v>
      </c>
      <c r="IB24" s="4">
        <v>0.16992181196419801</v>
      </c>
      <c r="IC24" s="5">
        <v>0.25328804665026</v>
      </c>
      <c r="ID24" s="4">
        <v>0.53664863252210604</v>
      </c>
      <c r="IE24" s="5">
        <v>0.73674408983398598</v>
      </c>
      <c r="IF24" s="4">
        <v>-1.5207613753628499</v>
      </c>
      <c r="IG24" s="5">
        <v>0.75942600692338902</v>
      </c>
      <c r="IH24" s="4">
        <v>-0.82425538631491202</v>
      </c>
      <c r="II24" s="5">
        <v>0.27188775186117897</v>
      </c>
      <c r="IJ24" s="4">
        <v>-0.41387679847032099</v>
      </c>
      <c r="IK24" s="5">
        <v>0.29849465620448501</v>
      </c>
      <c r="IL24" s="4">
        <v>-0.39297277125125502</v>
      </c>
      <c r="IM24" s="5">
        <v>0.22512510536452701</v>
      </c>
    </row>
    <row r="25" spans="1:247">
      <c r="A25" s="8" t="s">
        <v>517</v>
      </c>
      <c r="B25" s="4">
        <v>-7.0379760896968596E-2</v>
      </c>
      <c r="C25" s="5">
        <v>0.60339924080823604</v>
      </c>
      <c r="D25" s="4">
        <v>-8.5211696227731296E-2</v>
      </c>
      <c r="E25" s="5">
        <v>0.54065585466672195</v>
      </c>
      <c r="F25" s="4">
        <v>0.78481817803548504</v>
      </c>
      <c r="G25" s="5">
        <v>0.501454102882817</v>
      </c>
      <c r="H25" s="4">
        <v>0.50571125503086101</v>
      </c>
      <c r="I25" s="5">
        <v>0.56546488405825501</v>
      </c>
      <c r="J25" s="4">
        <v>0</v>
      </c>
      <c r="K25" s="5">
        <v>0</v>
      </c>
      <c r="L25" s="4">
        <v>-0.329831398435597</v>
      </c>
      <c r="M25" s="5">
        <v>0.252694148922677</v>
      </c>
      <c r="N25" s="4">
        <v>0.16432228918049499</v>
      </c>
      <c r="O25" s="5">
        <v>0.306002575719305</v>
      </c>
      <c r="P25" s="4">
        <v>-0.37605817093842397</v>
      </c>
      <c r="Q25" s="5">
        <v>0.32862691922160198</v>
      </c>
      <c r="R25" s="4">
        <v>-0.84659273973557403</v>
      </c>
      <c r="S25" s="5">
        <v>0.56512236927137804</v>
      </c>
      <c r="T25" s="4">
        <v>0.51428145762567101</v>
      </c>
      <c r="U25" s="5">
        <v>0.45418940814272801</v>
      </c>
      <c r="V25" s="4">
        <v>-0.93312168167439402</v>
      </c>
      <c r="W25" s="5">
        <v>0.14481374068219099</v>
      </c>
      <c r="X25" s="4">
        <v>0.91160746687285099</v>
      </c>
      <c r="Y25" s="5">
        <v>0.21879128976984699</v>
      </c>
      <c r="Z25" s="4">
        <v>-0.34773982421348099</v>
      </c>
      <c r="AA25" s="5">
        <v>0.463661371713812</v>
      </c>
      <c r="AB25" s="4">
        <v>1.48895254449465E-2</v>
      </c>
      <c r="AC25" s="5">
        <v>0.37453808188943699</v>
      </c>
      <c r="AD25" s="4">
        <v>-0.13341091475172701</v>
      </c>
      <c r="AE25" s="5">
        <v>0.338127864013202</v>
      </c>
      <c r="AF25" s="4">
        <v>-0.27908411536255101</v>
      </c>
      <c r="AG25" s="5">
        <v>0.30293184641133603</v>
      </c>
      <c r="AH25" s="4">
        <v>-0.41889456282870602</v>
      </c>
      <c r="AI25" s="5">
        <v>0.36000925281830998</v>
      </c>
      <c r="AJ25" s="4">
        <v>0</v>
      </c>
      <c r="AK25" s="5">
        <v>0</v>
      </c>
      <c r="AL25" s="4">
        <v>-1.15233311313015</v>
      </c>
      <c r="AM25" s="5">
        <v>0.38690667744429802</v>
      </c>
      <c r="AN25" s="4">
        <v>-1.32560602570513E-2</v>
      </c>
      <c r="AO25" s="5">
        <v>0.72319528128171595</v>
      </c>
      <c r="AP25" s="4">
        <v>-1.01959138277289</v>
      </c>
      <c r="AQ25" s="5">
        <v>0.22761192988030499</v>
      </c>
      <c r="AR25" s="4">
        <v>-2.1047147859216002</v>
      </c>
      <c r="AS25" s="5">
        <v>1.08669890272369</v>
      </c>
      <c r="AT25" s="4">
        <v>-0.85720633489610598</v>
      </c>
      <c r="AU25" s="5">
        <v>0.27930232794877202</v>
      </c>
      <c r="AV25" s="4">
        <v>-0.93510095973297003</v>
      </c>
      <c r="AW25" s="5">
        <v>0.24287520815505501</v>
      </c>
      <c r="AX25" s="4">
        <v>2.10830591733624</v>
      </c>
      <c r="AY25" s="5">
        <v>1.0638491725380299</v>
      </c>
      <c r="AZ25" s="4">
        <v>-0.67522729687644201</v>
      </c>
      <c r="BA25" s="5">
        <v>0.48706171583194102</v>
      </c>
      <c r="BB25" s="4">
        <v>-0.61858638972618896</v>
      </c>
      <c r="BC25" s="5">
        <v>0.57625428497585296</v>
      </c>
      <c r="BD25" s="4">
        <v>-1.1150016591432499</v>
      </c>
      <c r="BE25" s="5">
        <v>0.57318096823787801</v>
      </c>
      <c r="BF25" s="4">
        <v>0</v>
      </c>
      <c r="BG25" s="5">
        <v>0</v>
      </c>
      <c r="BH25" s="4">
        <v>1.0074467776256</v>
      </c>
      <c r="BI25" s="5">
        <v>0.774560043799567</v>
      </c>
      <c r="BJ25" s="4">
        <v>0.74807288744356204</v>
      </c>
      <c r="BK25" s="5">
        <v>0.46832170404497703</v>
      </c>
      <c r="BL25" s="4">
        <v>0</v>
      </c>
      <c r="BM25" s="5">
        <v>0</v>
      </c>
      <c r="BN25" s="4">
        <v>-3.1369439841570999</v>
      </c>
      <c r="BO25" s="5">
        <v>1.0602115357183499</v>
      </c>
      <c r="BP25" s="4">
        <v>-1.13764433789263</v>
      </c>
      <c r="BQ25" s="5">
        <v>0.41796402066988603</v>
      </c>
      <c r="BR25" s="4">
        <v>-6.1802783325009103E-2</v>
      </c>
      <c r="BS25" s="5">
        <v>1.42686343313651</v>
      </c>
      <c r="BT25" s="4">
        <v>-1.2233231892963099</v>
      </c>
      <c r="BU25" s="5">
        <v>0.33307760827300498</v>
      </c>
      <c r="BV25" s="4">
        <v>-1.08904773345797</v>
      </c>
      <c r="BW25" s="5">
        <v>0.45269621406272897</v>
      </c>
      <c r="BX25" s="4">
        <v>0.70159276053115105</v>
      </c>
      <c r="BY25" s="5">
        <v>0.38607283767765199</v>
      </c>
      <c r="BZ25" s="4">
        <v>1.2331237894923801</v>
      </c>
      <c r="CA25" s="5">
        <v>0.582576984818725</v>
      </c>
      <c r="CB25" s="4">
        <v>-1.04388245489473E-2</v>
      </c>
      <c r="CC25" s="5">
        <v>0.57804721311240903</v>
      </c>
      <c r="CD25" s="4">
        <v>0</v>
      </c>
      <c r="CE25" s="5">
        <v>0</v>
      </c>
      <c r="CF25" s="4">
        <v>1.1978086349483199</v>
      </c>
      <c r="CG25" s="5">
        <v>1.0844889126996</v>
      </c>
      <c r="CH25" s="4">
        <v>1.11220559755199</v>
      </c>
      <c r="CI25" s="5">
        <v>0.56249476168651102</v>
      </c>
      <c r="CJ25" s="4">
        <v>-0.10549809669915899</v>
      </c>
      <c r="CK25" s="5">
        <v>0.217303295851038</v>
      </c>
      <c r="CL25" s="4">
        <v>-1.0013400610201</v>
      </c>
      <c r="CM25" s="5">
        <v>0.37788139402420301</v>
      </c>
      <c r="CN25" s="4">
        <v>-1.0692481839422101</v>
      </c>
      <c r="CO25" s="5">
        <v>0.19110180301715801</v>
      </c>
      <c r="CP25" s="4">
        <v>6.6430224503890203E-2</v>
      </c>
      <c r="CQ25" s="5">
        <v>0.40333771281345998</v>
      </c>
      <c r="CR25" s="4">
        <v>1.7360674088208799E-3</v>
      </c>
      <c r="CS25" s="5">
        <v>0.51362760615491598</v>
      </c>
      <c r="CT25" s="4">
        <v>-6.6293015858435306E-2</v>
      </c>
      <c r="CU25" s="5">
        <v>0.24613760358074999</v>
      </c>
      <c r="CV25" s="4">
        <v>-0.82576321530796104</v>
      </c>
      <c r="CW25" s="5">
        <v>0.478213929429681</v>
      </c>
      <c r="CX25" s="4">
        <v>1.1129423343993201</v>
      </c>
      <c r="CY25" s="5">
        <v>0.53544503808744204</v>
      </c>
      <c r="CZ25" s="4">
        <v>-0.93129412280337298</v>
      </c>
      <c r="DA25" s="5">
        <v>0.58434782884635095</v>
      </c>
      <c r="DB25" s="4">
        <v>0</v>
      </c>
      <c r="DC25" s="5">
        <v>0</v>
      </c>
      <c r="DD25" s="4">
        <v>-0.410652146004995</v>
      </c>
      <c r="DE25" s="5">
        <v>0.283574700427215</v>
      </c>
      <c r="DF25" s="4">
        <v>-1.3457758807675</v>
      </c>
      <c r="DG25" s="5">
        <v>0.33860617204189902</v>
      </c>
      <c r="DH25" s="4">
        <v>-0.17336784141007799</v>
      </c>
      <c r="DI25" s="5">
        <v>0.16777256052841</v>
      </c>
      <c r="DJ25" s="4">
        <v>-0.89223491969685997</v>
      </c>
      <c r="DK25" s="5">
        <v>0.55914789105158702</v>
      </c>
      <c r="DL25" s="4">
        <v>-1.0768370904429401</v>
      </c>
      <c r="DM25" s="5">
        <v>0.44621894698564202</v>
      </c>
      <c r="DN25" s="4">
        <v>-0.14227827758006301</v>
      </c>
      <c r="DO25" s="5">
        <v>0.56196997028568196</v>
      </c>
      <c r="DP25" s="4">
        <v>-6.9559528672130902E-2</v>
      </c>
      <c r="DQ25" s="5">
        <v>0.39984140177596</v>
      </c>
      <c r="DR25" s="4">
        <v>-0.896543165053172</v>
      </c>
      <c r="DS25" s="5">
        <v>0.21814136196119599</v>
      </c>
      <c r="DT25" s="4">
        <v>0.83178785734800198</v>
      </c>
      <c r="DU25" s="5">
        <v>0.42180468162308399</v>
      </c>
      <c r="DV25" s="4">
        <v>0.12701649125252201</v>
      </c>
      <c r="DW25" s="5">
        <v>0.25139305727301098</v>
      </c>
      <c r="DX25" s="4">
        <v>0.119285754488499</v>
      </c>
      <c r="DY25" s="5">
        <v>0.35369048561905198</v>
      </c>
      <c r="DZ25" s="4">
        <v>0.21459512278665299</v>
      </c>
      <c r="EA25" s="5">
        <v>0.35226693739902298</v>
      </c>
      <c r="EB25" s="4">
        <v>6.9093437854218804E-3</v>
      </c>
      <c r="EC25" s="5">
        <v>0.35325955180337099</v>
      </c>
      <c r="ED25" s="4">
        <v>-0.33360633901619002</v>
      </c>
      <c r="EE25" s="5">
        <v>0.50259735584395204</v>
      </c>
      <c r="EF25" s="4">
        <v>-0.95820591851825898</v>
      </c>
      <c r="EG25" s="5">
        <v>0.327127029893581</v>
      </c>
      <c r="EH25" s="4">
        <v>0</v>
      </c>
      <c r="EI25" s="5">
        <v>0</v>
      </c>
      <c r="EJ25" s="4">
        <v>0.25788013290814998</v>
      </c>
      <c r="EK25" s="5">
        <v>0.39790438913917398</v>
      </c>
      <c r="EL25" s="4">
        <v>0.76820248027344595</v>
      </c>
      <c r="EM25" s="5">
        <v>0.52955836117240895</v>
      </c>
      <c r="EN25" s="4">
        <v>0.46867008817401701</v>
      </c>
      <c r="EO25" s="5">
        <v>0.64153091689195296</v>
      </c>
      <c r="EP25" s="4">
        <v>1.78066116657532</v>
      </c>
      <c r="EQ25" s="5">
        <v>0.50399359958021905</v>
      </c>
      <c r="ER25" s="4">
        <v>7.0971909700660293E-2</v>
      </c>
      <c r="ES25" s="5">
        <v>0.20717051551278801</v>
      </c>
      <c r="ET25" s="4">
        <v>-0.26389227360725698</v>
      </c>
      <c r="EU25" s="5">
        <v>0.26245144104657497</v>
      </c>
      <c r="EV25" s="4">
        <v>0.22330550157722501</v>
      </c>
      <c r="EW25" s="5">
        <v>0.47109109108582298</v>
      </c>
      <c r="EX25" s="4">
        <v>-6.7572005566807397E-2</v>
      </c>
      <c r="EY25" s="5">
        <v>0.43174803861864097</v>
      </c>
      <c r="EZ25" s="4">
        <v>-0.20464195191734499</v>
      </c>
      <c r="FA25" s="5">
        <v>0.18715838118226499</v>
      </c>
      <c r="FB25" s="4">
        <v>-1.10997862321549</v>
      </c>
      <c r="FC25" s="5">
        <v>0.32333120849924801</v>
      </c>
      <c r="FD25" s="4">
        <v>-0.67475787957461297</v>
      </c>
      <c r="FE25" s="5">
        <v>0.483474701074739</v>
      </c>
      <c r="FF25" s="4">
        <v>-0.52471386241707296</v>
      </c>
      <c r="FG25" s="5">
        <v>0.66198499351495699</v>
      </c>
      <c r="FH25" s="4">
        <v>1.8838665700816799</v>
      </c>
      <c r="FI25" s="5">
        <v>0.63355688863975701</v>
      </c>
      <c r="FJ25" s="4">
        <v>1.8240846253184301E-2</v>
      </c>
      <c r="FK25" s="5">
        <v>0.34652714990059102</v>
      </c>
      <c r="FL25" s="4">
        <v>-1.19551159510484E-2</v>
      </c>
      <c r="FM25" s="5">
        <v>0.25908526766398299</v>
      </c>
      <c r="FN25" s="4">
        <v>-0.84581429931200802</v>
      </c>
      <c r="FO25" s="5">
        <v>0.39740597673982597</v>
      </c>
      <c r="FP25" s="4">
        <v>0.89888816863718402</v>
      </c>
      <c r="FQ25" s="5">
        <v>0.55211751228371397</v>
      </c>
      <c r="FR25" s="4">
        <v>-1.5469307171070099</v>
      </c>
      <c r="FS25" s="5">
        <v>0.36472569374568797</v>
      </c>
      <c r="FT25" s="4">
        <v>-0.39750935405697402</v>
      </c>
      <c r="FU25" s="5">
        <v>0.59075708629388402</v>
      </c>
      <c r="FV25" s="4">
        <v>-0.17191510393082099</v>
      </c>
      <c r="FW25" s="5">
        <v>0.429495643303344</v>
      </c>
      <c r="FX25" s="4">
        <v>0</v>
      </c>
      <c r="FY25" s="5">
        <v>0</v>
      </c>
      <c r="FZ25" s="4">
        <v>-0.25944679002281301</v>
      </c>
      <c r="GA25" s="5">
        <v>0.57451725764163097</v>
      </c>
      <c r="GB25" s="4">
        <v>-1.6007269457239</v>
      </c>
      <c r="GC25" s="5">
        <v>0.59899166676722604</v>
      </c>
      <c r="GD25" s="4">
        <v>-0.372301571766671</v>
      </c>
      <c r="GE25" s="5">
        <v>0.27606777380459802</v>
      </c>
      <c r="GF25" s="4">
        <v>0</v>
      </c>
      <c r="GG25" s="5">
        <v>0</v>
      </c>
      <c r="GH25" s="4">
        <v>0</v>
      </c>
      <c r="GI25" s="5">
        <v>0</v>
      </c>
      <c r="GJ25" s="4">
        <v>0.111337162870497</v>
      </c>
      <c r="GK25" s="5">
        <v>0.59898943856997999</v>
      </c>
      <c r="GL25" s="4">
        <v>1.57966146725081</v>
      </c>
      <c r="GM25" s="5">
        <v>1.05968006993716</v>
      </c>
      <c r="GN25" s="4">
        <v>0.15280530471286</v>
      </c>
      <c r="GO25" s="5">
        <v>1.4202256716875701</v>
      </c>
      <c r="GP25" s="4">
        <v>0.143556764058279</v>
      </c>
      <c r="GQ25" s="5">
        <v>0.652570769280444</v>
      </c>
      <c r="GR25" s="4">
        <v>2.18782716412497</v>
      </c>
      <c r="GS25" s="5">
        <v>0.49880390577258799</v>
      </c>
      <c r="GT25" s="4">
        <v>1.2541317422604401</v>
      </c>
      <c r="GU25" s="5">
        <v>0.73063257728684206</v>
      </c>
      <c r="GV25" s="4">
        <v>1.5083400380698899</v>
      </c>
      <c r="GW25" s="5">
        <v>1.02701228793287</v>
      </c>
      <c r="GX25" s="4">
        <v>0.94144535762075698</v>
      </c>
      <c r="GY25" s="5">
        <v>0.57454073791818505</v>
      </c>
      <c r="GZ25" s="4">
        <v>0.45947472895025998</v>
      </c>
      <c r="HA25" s="5">
        <v>0.55288620021769597</v>
      </c>
      <c r="HB25" s="4">
        <v>1.084338336336</v>
      </c>
      <c r="HC25" s="5">
        <v>0.59932794064275197</v>
      </c>
      <c r="HD25" s="4">
        <v>1.8507499340416</v>
      </c>
      <c r="HE25" s="5">
        <v>1.12899229781752</v>
      </c>
      <c r="HF25" s="4">
        <v>-0.68058632781721295</v>
      </c>
      <c r="HG25" s="5">
        <v>0.21344901265711699</v>
      </c>
      <c r="HH25" s="4">
        <v>-0.84606569679239796</v>
      </c>
      <c r="HI25" s="5">
        <v>0.15941421468216899</v>
      </c>
      <c r="HJ25" s="4">
        <v>1.12364418756506</v>
      </c>
      <c r="HK25" s="5">
        <v>0.40181041322746802</v>
      </c>
      <c r="HL25" s="4">
        <v>-0.67364765948665795</v>
      </c>
      <c r="HM25" s="5">
        <v>0.76688862866779595</v>
      </c>
      <c r="HN25" s="4">
        <v>1.5650555812253</v>
      </c>
      <c r="HO25" s="5">
        <v>1.01662528594617</v>
      </c>
      <c r="HP25" s="4">
        <v>-0.93834677256236398</v>
      </c>
      <c r="HQ25" s="5">
        <v>0.389093408494398</v>
      </c>
      <c r="HR25" s="4">
        <v>-1.51972480382857</v>
      </c>
      <c r="HS25" s="5">
        <v>0.55452411760065701</v>
      </c>
      <c r="HT25" s="4">
        <v>0.39228958447310103</v>
      </c>
      <c r="HU25" s="5">
        <v>0.308033807411149</v>
      </c>
      <c r="HV25" s="4">
        <v>-0.74315360875973102</v>
      </c>
      <c r="HW25" s="5">
        <v>0.58881457582502295</v>
      </c>
      <c r="HX25" s="4">
        <v>0</v>
      </c>
      <c r="HY25" s="5">
        <v>0</v>
      </c>
      <c r="HZ25" s="4">
        <v>-0.60088236622872304</v>
      </c>
      <c r="IA25" s="5">
        <v>0.34661781894575999</v>
      </c>
      <c r="IB25" s="4">
        <v>1.9292251234235801E-2</v>
      </c>
      <c r="IC25" s="5">
        <v>0.253688079533615</v>
      </c>
      <c r="ID25" s="4">
        <v>0.16880907622910801</v>
      </c>
      <c r="IE25" s="5">
        <v>0.79152507707233399</v>
      </c>
      <c r="IF25" s="4">
        <v>-0.44375228580618098</v>
      </c>
      <c r="IG25" s="5">
        <v>0.529363599874075</v>
      </c>
      <c r="IH25" s="4">
        <v>-0.47292415813635202</v>
      </c>
      <c r="II25" s="5">
        <v>0.232404788675799</v>
      </c>
      <c r="IJ25" s="4">
        <v>-0.58389748412934195</v>
      </c>
      <c r="IK25" s="5">
        <v>0.25024962560053998</v>
      </c>
      <c r="IL25" s="4">
        <v>-0.46206933683768697</v>
      </c>
      <c r="IM25" s="5">
        <v>0.201145774216548</v>
      </c>
    </row>
    <row r="26" spans="1:247">
      <c r="A26" s="8" t="s">
        <v>518</v>
      </c>
      <c r="B26" s="4">
        <v>-7.0379760896968596E-2</v>
      </c>
      <c r="C26" s="5">
        <v>0.60339924080823604</v>
      </c>
      <c r="D26" s="4">
        <v>0.114852947589361</v>
      </c>
      <c r="E26" s="5">
        <v>0.50539945098329697</v>
      </c>
      <c r="F26" s="4">
        <v>0.21041959879430899</v>
      </c>
      <c r="G26" s="5">
        <v>0.50980231294230804</v>
      </c>
      <c r="H26" s="4">
        <v>0.50571125503086101</v>
      </c>
      <c r="I26" s="5">
        <v>0.56546488405825501</v>
      </c>
      <c r="J26" s="4">
        <v>0</v>
      </c>
      <c r="K26" s="5">
        <v>0</v>
      </c>
      <c r="L26" s="4">
        <v>-9.4950613662058897E-2</v>
      </c>
      <c r="M26" s="5">
        <v>0.23826241796817901</v>
      </c>
      <c r="N26" s="4">
        <v>4.0718389675152997E-2</v>
      </c>
      <c r="O26" s="5">
        <v>0.29840309272889498</v>
      </c>
      <c r="P26" s="4">
        <v>-0.38959839361099802</v>
      </c>
      <c r="Q26" s="5">
        <v>0.327383175657879</v>
      </c>
      <c r="R26" s="4">
        <v>0.220040210078391</v>
      </c>
      <c r="S26" s="5">
        <v>0.423730297552388</v>
      </c>
      <c r="T26" s="4">
        <v>0.45805157958547499</v>
      </c>
      <c r="U26" s="5">
        <v>0.45742178411889001</v>
      </c>
      <c r="V26" s="4">
        <v>-0.79095626891515602</v>
      </c>
      <c r="W26" s="5">
        <v>0.13709652043864401</v>
      </c>
      <c r="X26" s="4">
        <v>0.34173663552729999</v>
      </c>
      <c r="Y26" s="5">
        <v>0.25769447285887798</v>
      </c>
      <c r="Z26" s="4">
        <v>-0.34773982421348099</v>
      </c>
      <c r="AA26" s="5">
        <v>0.463661371713812</v>
      </c>
      <c r="AB26" s="4">
        <v>-3.65973690578308E-2</v>
      </c>
      <c r="AC26" s="5">
        <v>0.38373497769918602</v>
      </c>
      <c r="AD26" s="4">
        <v>-0.222707724560746</v>
      </c>
      <c r="AE26" s="5">
        <v>0.33489253048009099</v>
      </c>
      <c r="AF26" s="4">
        <v>-0.74612902016321303</v>
      </c>
      <c r="AG26" s="5">
        <v>0.30630972993150002</v>
      </c>
      <c r="AH26" s="4">
        <v>0.29986008883000798</v>
      </c>
      <c r="AI26" s="5">
        <v>0.27999919907677401</v>
      </c>
      <c r="AJ26" s="4">
        <v>0</v>
      </c>
      <c r="AK26" s="5">
        <v>0</v>
      </c>
      <c r="AL26" s="4">
        <v>-0.56915501102266397</v>
      </c>
      <c r="AM26" s="5">
        <v>0.30467059745592601</v>
      </c>
      <c r="AN26" s="4">
        <v>-1.32560602570513E-2</v>
      </c>
      <c r="AO26" s="5">
        <v>0.72319528128171595</v>
      </c>
      <c r="AP26" s="4">
        <v>-1.1310194007541301</v>
      </c>
      <c r="AQ26" s="5">
        <v>0.234933348231113</v>
      </c>
      <c r="AR26" s="4">
        <v>-2.1047147859216002</v>
      </c>
      <c r="AS26" s="5">
        <v>1.08669890272369</v>
      </c>
      <c r="AT26" s="4">
        <v>-0.49343968041883801</v>
      </c>
      <c r="AU26" s="5">
        <v>0.249914993332609</v>
      </c>
      <c r="AV26" s="4">
        <v>-1.0333639112549899</v>
      </c>
      <c r="AW26" s="5">
        <v>0.24638785010349401</v>
      </c>
      <c r="AX26" s="4">
        <v>2.1182343535209802</v>
      </c>
      <c r="AY26" s="5">
        <v>1.0577463452398701</v>
      </c>
      <c r="AZ26" s="4">
        <v>-0.33743655028000202</v>
      </c>
      <c r="BA26" s="5">
        <v>0.477456421875251</v>
      </c>
      <c r="BB26" s="4">
        <v>-1.1354285513972699</v>
      </c>
      <c r="BC26" s="5">
        <v>0.53929097886102995</v>
      </c>
      <c r="BD26" s="4">
        <v>-1.26615634430129</v>
      </c>
      <c r="BE26" s="5">
        <v>0.48011110246280497</v>
      </c>
      <c r="BF26" s="4">
        <v>-5.6877350342390103E-2</v>
      </c>
      <c r="BG26" s="5">
        <v>0.51394438366848805</v>
      </c>
      <c r="BH26" s="4">
        <v>1.1171833695895299</v>
      </c>
      <c r="BI26" s="5">
        <v>0.75378210790830702</v>
      </c>
      <c r="BJ26" s="4">
        <v>0.53498572178688897</v>
      </c>
      <c r="BK26" s="5">
        <v>0.45815596294981797</v>
      </c>
      <c r="BL26" s="4">
        <v>0</v>
      </c>
      <c r="BM26" s="5">
        <v>0</v>
      </c>
      <c r="BN26" s="4">
        <v>-3.1369439841570999</v>
      </c>
      <c r="BO26" s="5">
        <v>1.0602115357183499</v>
      </c>
      <c r="BP26" s="4">
        <v>-0.73115778573884005</v>
      </c>
      <c r="BQ26" s="5">
        <v>0.36610044473660303</v>
      </c>
      <c r="BR26" s="4">
        <v>0.47248260294199201</v>
      </c>
      <c r="BS26" s="5">
        <v>1.16979052703829</v>
      </c>
      <c r="BT26" s="4">
        <v>-1.6408232418190301</v>
      </c>
      <c r="BU26" s="5">
        <v>0.32169851164765301</v>
      </c>
      <c r="BV26" s="4">
        <v>-0.92034538959343604</v>
      </c>
      <c r="BW26" s="5">
        <v>0.39120315479001</v>
      </c>
      <c r="BX26" s="4">
        <v>9.0347299185018395E-2</v>
      </c>
      <c r="BY26" s="5">
        <v>0.40837189185710498</v>
      </c>
      <c r="BZ26" s="4">
        <v>1.2331237894923801</v>
      </c>
      <c r="CA26" s="5">
        <v>0.582576984818725</v>
      </c>
      <c r="CB26" s="4">
        <v>7.5440531308290204E-2</v>
      </c>
      <c r="CC26" s="5">
        <v>0.49684565968807798</v>
      </c>
      <c r="CD26" s="4">
        <v>0.61484505499011599</v>
      </c>
      <c r="CE26" s="5">
        <v>0.47736355658061003</v>
      </c>
      <c r="CF26" s="4">
        <v>1.70589585640501</v>
      </c>
      <c r="CG26" s="5">
        <v>1.0479935427859299</v>
      </c>
      <c r="CH26" s="4">
        <v>0.29089231614481398</v>
      </c>
      <c r="CI26" s="5">
        <v>0.58790427943882295</v>
      </c>
      <c r="CJ26" s="4">
        <v>-0.49305871899957598</v>
      </c>
      <c r="CK26" s="5">
        <v>0.223893093881772</v>
      </c>
      <c r="CL26" s="4">
        <v>-0.37195468496828998</v>
      </c>
      <c r="CM26" s="5">
        <v>0.30167729583133102</v>
      </c>
      <c r="CN26" s="4">
        <v>-1.0578576704014899</v>
      </c>
      <c r="CO26" s="5">
        <v>0.21533771044983599</v>
      </c>
      <c r="CP26" s="4">
        <v>-5.2450952185058901E-2</v>
      </c>
      <c r="CQ26" s="5">
        <v>0.383915326389272</v>
      </c>
      <c r="CR26" s="4">
        <v>-3.6959615102899697E-2</v>
      </c>
      <c r="CS26" s="5">
        <v>0.51015156014350205</v>
      </c>
      <c r="CT26" s="4">
        <v>-4.43901631429875E-2</v>
      </c>
      <c r="CU26" s="5">
        <v>0.23862051982437199</v>
      </c>
      <c r="CV26" s="4">
        <v>-0.82576321530796104</v>
      </c>
      <c r="CW26" s="5">
        <v>0.478213929429681</v>
      </c>
      <c r="CX26" s="4">
        <v>1.3769312602181201</v>
      </c>
      <c r="CY26" s="5">
        <v>0.53435589811038098</v>
      </c>
      <c r="CZ26" s="4">
        <v>-0.93129412280337298</v>
      </c>
      <c r="DA26" s="5">
        <v>0.58434782884635095</v>
      </c>
      <c r="DB26" s="4">
        <v>0</v>
      </c>
      <c r="DC26" s="5">
        <v>0</v>
      </c>
      <c r="DD26" s="4">
        <v>7.4636403010393301E-2</v>
      </c>
      <c r="DE26" s="5">
        <v>0.23090984975727</v>
      </c>
      <c r="DF26" s="4">
        <v>-0.80971909135576403</v>
      </c>
      <c r="DG26" s="5">
        <v>0.26436921718339601</v>
      </c>
      <c r="DH26" s="4">
        <v>-0.39892837482008198</v>
      </c>
      <c r="DI26" s="5">
        <v>0.18656033672187</v>
      </c>
      <c r="DJ26" s="4">
        <v>-0.35778817404520702</v>
      </c>
      <c r="DK26" s="5">
        <v>0.50604186326060896</v>
      </c>
      <c r="DL26" s="4">
        <v>-0.85451048583001099</v>
      </c>
      <c r="DM26" s="5">
        <v>0.39501675250516299</v>
      </c>
      <c r="DN26" s="4">
        <v>-0.336607094423579</v>
      </c>
      <c r="DO26" s="5">
        <v>0.5779460685169</v>
      </c>
      <c r="DP26" s="4">
        <v>-0.19917798206481599</v>
      </c>
      <c r="DQ26" s="5">
        <v>0.41828320123020701</v>
      </c>
      <c r="DR26" s="4">
        <v>-0.62059515632426199</v>
      </c>
      <c r="DS26" s="5">
        <v>0.21555602124621601</v>
      </c>
      <c r="DT26" s="4">
        <v>0.699486642638392</v>
      </c>
      <c r="DU26" s="5">
        <v>0.43462238807730003</v>
      </c>
      <c r="DV26" s="4">
        <v>0.377494964741032</v>
      </c>
      <c r="DW26" s="5">
        <v>0.21989149382941101</v>
      </c>
      <c r="DX26" s="4">
        <v>3.7955267060816103E-2</v>
      </c>
      <c r="DY26" s="5">
        <v>0.35856466980217599</v>
      </c>
      <c r="DZ26" s="4">
        <v>-3.3769280862963401E-2</v>
      </c>
      <c r="EA26" s="5">
        <v>0.35580984680979999</v>
      </c>
      <c r="EB26" s="4">
        <v>0.183112377080101</v>
      </c>
      <c r="EC26" s="5">
        <v>0.32867491727696102</v>
      </c>
      <c r="ED26" s="4">
        <v>-0.43068208989310403</v>
      </c>
      <c r="EE26" s="5">
        <v>0.50098295626648204</v>
      </c>
      <c r="EF26" s="4">
        <v>-1.1349474937086499</v>
      </c>
      <c r="EG26" s="5">
        <v>0.32772366891767202</v>
      </c>
      <c r="EH26" s="4">
        <v>-0.108445364468543</v>
      </c>
      <c r="EI26" s="5">
        <v>0.31319572645249499</v>
      </c>
      <c r="EJ26" s="4">
        <v>0.34860452892462501</v>
      </c>
      <c r="EK26" s="5">
        <v>0.37578893649261202</v>
      </c>
      <c r="EL26" s="4">
        <v>0.85693667388791195</v>
      </c>
      <c r="EM26" s="5">
        <v>0.52843361804559497</v>
      </c>
      <c r="EN26" s="4">
        <v>0.27896032387865699</v>
      </c>
      <c r="EO26" s="5">
        <v>0.63877882178505196</v>
      </c>
      <c r="EP26" s="4">
        <v>1.34306963046838</v>
      </c>
      <c r="EQ26" s="5">
        <v>0.525141805671134</v>
      </c>
      <c r="ER26" s="4">
        <v>-0.277214385725295</v>
      </c>
      <c r="ES26" s="5">
        <v>0.21839632109863499</v>
      </c>
      <c r="ET26" s="4">
        <v>-2.7449445480665999E-2</v>
      </c>
      <c r="EU26" s="5">
        <v>0.23074194084829</v>
      </c>
      <c r="EV26" s="4">
        <v>9.0055559995539006E-2</v>
      </c>
      <c r="EW26" s="5">
        <v>0.49847365106263702</v>
      </c>
      <c r="EX26" s="4">
        <v>-0.32038856587284797</v>
      </c>
      <c r="EY26" s="5">
        <v>0.42948425647180399</v>
      </c>
      <c r="EZ26" s="4">
        <v>-0.106200279128328</v>
      </c>
      <c r="FA26" s="5">
        <v>0.18176229277877501</v>
      </c>
      <c r="FB26" s="4">
        <v>-0.98512700744358095</v>
      </c>
      <c r="FC26" s="5">
        <v>0.32194534109641898</v>
      </c>
      <c r="FD26" s="4">
        <v>-0.37861419794076001</v>
      </c>
      <c r="FE26" s="5">
        <v>0.40945185641221599</v>
      </c>
      <c r="FF26" s="4">
        <v>-0.69217553370659901</v>
      </c>
      <c r="FG26" s="5">
        <v>0.66038737627463895</v>
      </c>
      <c r="FH26" s="4">
        <v>0.92896765439048201</v>
      </c>
      <c r="FI26" s="5">
        <v>0.69844778701388199</v>
      </c>
      <c r="FJ26" s="4">
        <v>0.21755698131075399</v>
      </c>
      <c r="FK26" s="5">
        <v>0.34306204736038898</v>
      </c>
      <c r="FL26" s="4">
        <v>0.117335275142897</v>
      </c>
      <c r="FM26" s="5">
        <v>0.24638471015542601</v>
      </c>
      <c r="FN26" s="4">
        <v>-0.50025901708248499</v>
      </c>
      <c r="FO26" s="5">
        <v>0.36446714163763799</v>
      </c>
      <c r="FP26" s="4">
        <v>0.88424293365440099</v>
      </c>
      <c r="FQ26" s="5">
        <v>0.54127517442211603</v>
      </c>
      <c r="FR26" s="4">
        <v>-1.32103619583068</v>
      </c>
      <c r="FS26" s="5">
        <v>0.34962678545043302</v>
      </c>
      <c r="FT26" s="4">
        <v>0.26070269367439403</v>
      </c>
      <c r="FU26" s="5">
        <v>0.52405095957869796</v>
      </c>
      <c r="FV26" s="4">
        <v>-0.42907495242924598</v>
      </c>
      <c r="FW26" s="5">
        <v>0.428533883347191</v>
      </c>
      <c r="FX26" s="4">
        <v>0</v>
      </c>
      <c r="FY26" s="5">
        <v>0</v>
      </c>
      <c r="FZ26" s="4">
        <v>-0.14202359896767799</v>
      </c>
      <c r="GA26" s="5">
        <v>0.54316271117057002</v>
      </c>
      <c r="GB26" s="4">
        <v>-0.81840867065934997</v>
      </c>
      <c r="GC26" s="5">
        <v>0.43786314742070798</v>
      </c>
      <c r="GD26" s="4">
        <v>-0.174479849609979</v>
      </c>
      <c r="GE26" s="5">
        <v>0.27131533468402202</v>
      </c>
      <c r="GF26" s="4">
        <v>0</v>
      </c>
      <c r="GG26" s="5">
        <v>0</v>
      </c>
      <c r="GH26" s="4">
        <v>0</v>
      </c>
      <c r="GI26" s="5">
        <v>0</v>
      </c>
      <c r="GJ26" s="4">
        <v>0.111337162870497</v>
      </c>
      <c r="GK26" s="5">
        <v>0.59898943856997999</v>
      </c>
      <c r="GL26" s="4">
        <v>1.27603711215777</v>
      </c>
      <c r="GM26" s="5">
        <v>1.07805729883121</v>
      </c>
      <c r="GN26" s="4">
        <v>1.4952876119235901</v>
      </c>
      <c r="GO26" s="5">
        <v>1.1022893739372801</v>
      </c>
      <c r="GP26" s="4">
        <v>0.65681121789893704</v>
      </c>
      <c r="GQ26" s="5">
        <v>0.62161515153240199</v>
      </c>
      <c r="GR26" s="4">
        <v>2.10424082153492</v>
      </c>
      <c r="GS26" s="5">
        <v>0.49851527438114202</v>
      </c>
      <c r="GT26" s="4">
        <v>1.4259489616027701</v>
      </c>
      <c r="GU26" s="5">
        <v>0.729560275957294</v>
      </c>
      <c r="GV26" s="4">
        <v>1.6999731530696101</v>
      </c>
      <c r="GW26" s="5">
        <v>1.02118612982947</v>
      </c>
      <c r="GX26" s="4">
        <v>0.89363450759135099</v>
      </c>
      <c r="GY26" s="5">
        <v>0.57947178206832695</v>
      </c>
      <c r="GZ26" s="4">
        <v>0.409346525543413</v>
      </c>
      <c r="HA26" s="5">
        <v>0.55611906271173095</v>
      </c>
      <c r="HB26" s="4">
        <v>0.23171456435287099</v>
      </c>
      <c r="HC26" s="5">
        <v>0.83151766673145799</v>
      </c>
      <c r="HD26" s="4">
        <v>2.1916561454758501</v>
      </c>
      <c r="HE26" s="5">
        <v>1.1074050447935699</v>
      </c>
      <c r="HF26" s="4">
        <v>-0.81960087305316398</v>
      </c>
      <c r="HG26" s="5">
        <v>0.21099567424415</v>
      </c>
      <c r="HH26" s="4">
        <v>-1.0051996268075101</v>
      </c>
      <c r="HI26" s="5">
        <v>0.159373951761177</v>
      </c>
      <c r="HJ26" s="4">
        <v>1.0917116734129</v>
      </c>
      <c r="HK26" s="5">
        <v>0.41952512178089302</v>
      </c>
      <c r="HL26" s="4">
        <v>0.50380241820004801</v>
      </c>
      <c r="HM26" s="5">
        <v>0.538018058966234</v>
      </c>
      <c r="HN26" s="4">
        <v>1.66142886039787</v>
      </c>
      <c r="HO26" s="5">
        <v>1.0168183923018801</v>
      </c>
      <c r="HP26" s="4">
        <v>9.4901398507782994E-2</v>
      </c>
      <c r="HQ26" s="5">
        <v>0.30303617871236999</v>
      </c>
      <c r="HR26" s="4">
        <v>-1.5113397696737101</v>
      </c>
      <c r="HS26" s="5">
        <v>0.55351030449579397</v>
      </c>
      <c r="HT26" s="4">
        <v>0.66362669959132303</v>
      </c>
      <c r="HU26" s="5">
        <v>0.29969155733701403</v>
      </c>
      <c r="HV26" s="4">
        <v>-0.74315360875973102</v>
      </c>
      <c r="HW26" s="5">
        <v>0.58881457582502295</v>
      </c>
      <c r="HX26" s="4">
        <v>0</v>
      </c>
      <c r="HY26" s="5">
        <v>0</v>
      </c>
      <c r="HZ26" s="4">
        <v>-6.5544062607673204E-2</v>
      </c>
      <c r="IA26" s="5">
        <v>0.32367533693153999</v>
      </c>
      <c r="IB26" s="4">
        <v>0.29419526691565601</v>
      </c>
      <c r="IC26" s="5">
        <v>0.248513498931345</v>
      </c>
      <c r="ID26" s="4">
        <v>0.88362571919650901</v>
      </c>
      <c r="IE26" s="5">
        <v>0.72512510725038604</v>
      </c>
      <c r="IF26" s="4">
        <v>-5.5801717248291603E-2</v>
      </c>
      <c r="IG26" s="5">
        <v>0.47038602346118003</v>
      </c>
      <c r="IH26" s="4">
        <v>-0.13243116964812099</v>
      </c>
      <c r="II26" s="5">
        <v>0.19986789200302699</v>
      </c>
      <c r="IJ26" s="4">
        <v>-0.59265440623200505</v>
      </c>
      <c r="IK26" s="5">
        <v>0.22374984303085599</v>
      </c>
      <c r="IL26" s="4">
        <v>-0.27278687795781198</v>
      </c>
      <c r="IM26" s="5">
        <v>0.17668624339750799</v>
      </c>
    </row>
    <row r="27" spans="1:247">
      <c r="A27" s="8" t="s">
        <v>519</v>
      </c>
      <c r="B27" s="4">
        <v>-0.51649757521832995</v>
      </c>
      <c r="C27" s="5">
        <v>0.71578862715953495</v>
      </c>
      <c r="D27" s="4">
        <v>0.28036822092264502</v>
      </c>
      <c r="E27" s="5">
        <v>0.463597819584395</v>
      </c>
      <c r="F27" s="4">
        <v>4.1489805440053103E-2</v>
      </c>
      <c r="G27" s="5">
        <v>0.50026746996357296</v>
      </c>
      <c r="H27" s="4">
        <v>0.34298862515237999</v>
      </c>
      <c r="I27" s="5">
        <v>0.54804930181130396</v>
      </c>
      <c r="J27" s="4">
        <v>-5.3028100419150001E-2</v>
      </c>
      <c r="K27" s="5">
        <v>0.39502303282746198</v>
      </c>
      <c r="L27" s="4">
        <v>9.0234578085418696E-2</v>
      </c>
      <c r="M27" s="5">
        <v>0.210630242212061</v>
      </c>
      <c r="N27" s="4">
        <v>-0.13384284725662099</v>
      </c>
      <c r="O27" s="5">
        <v>0.29249359787886903</v>
      </c>
      <c r="P27" s="4">
        <v>-0.25765088055408297</v>
      </c>
      <c r="Q27" s="5">
        <v>0.31988023599078702</v>
      </c>
      <c r="R27" s="4">
        <v>0.136096205017569</v>
      </c>
      <c r="S27" s="5">
        <v>0.417924496561627</v>
      </c>
      <c r="T27" s="4">
        <v>0.55075951183142302</v>
      </c>
      <c r="U27" s="5">
        <v>0.45343880182490198</v>
      </c>
      <c r="V27" s="4">
        <v>-0.736779932697322</v>
      </c>
      <c r="W27" s="5">
        <v>0.13422743877027499</v>
      </c>
      <c r="X27" s="4">
        <v>0.36679395030989498</v>
      </c>
      <c r="Y27" s="5">
        <v>0.233365784909637</v>
      </c>
      <c r="Z27" s="4">
        <v>-0.34773982421348099</v>
      </c>
      <c r="AA27" s="5">
        <v>0.463661371713812</v>
      </c>
      <c r="AB27" s="4">
        <v>0.57467470048779101</v>
      </c>
      <c r="AC27" s="5">
        <v>0.374030197515129</v>
      </c>
      <c r="AD27" s="4">
        <v>-0.92518972833037005</v>
      </c>
      <c r="AE27" s="5">
        <v>0.35227718029951099</v>
      </c>
      <c r="AF27" s="4">
        <v>-0.62591094694617899</v>
      </c>
      <c r="AG27" s="5">
        <v>0.293695313870456</v>
      </c>
      <c r="AH27" s="4">
        <v>-6.8094773873618897E-2</v>
      </c>
      <c r="AI27" s="5">
        <v>0.34463599985638199</v>
      </c>
      <c r="AJ27" s="4">
        <v>0</v>
      </c>
      <c r="AK27" s="5">
        <v>0</v>
      </c>
      <c r="AL27" s="4">
        <v>-1.11757766896898</v>
      </c>
      <c r="AM27" s="5">
        <v>0.354635198311746</v>
      </c>
      <c r="AN27" s="4">
        <v>-0.73956542602491904</v>
      </c>
      <c r="AO27" s="5">
        <v>0.80700650610282498</v>
      </c>
      <c r="AP27" s="4">
        <v>-0.77002087120571605</v>
      </c>
      <c r="AQ27" s="5">
        <v>0.20452922916087499</v>
      </c>
      <c r="AR27" s="4">
        <v>-0.101494622400189</v>
      </c>
      <c r="AS27" s="5">
        <v>0.62310282521438598</v>
      </c>
      <c r="AT27" s="4">
        <v>-1.13947161226384</v>
      </c>
      <c r="AU27" s="5">
        <v>0.28083410074909998</v>
      </c>
      <c r="AV27" s="4">
        <v>-1.09730995866965</v>
      </c>
      <c r="AW27" s="5">
        <v>0.24274979805140401</v>
      </c>
      <c r="AX27" s="4">
        <v>2.20367798051161</v>
      </c>
      <c r="AY27" s="5">
        <v>1.0439423100779099</v>
      </c>
      <c r="AZ27" s="4">
        <v>-0.30436129979682403</v>
      </c>
      <c r="BA27" s="5">
        <v>0.47291581589773302</v>
      </c>
      <c r="BB27" s="4">
        <v>-1.1157281984498999</v>
      </c>
      <c r="BC27" s="5">
        <v>0.52010845981172904</v>
      </c>
      <c r="BD27" s="4">
        <v>-0.549353597370417</v>
      </c>
      <c r="BE27" s="5">
        <v>0.41709462503949601</v>
      </c>
      <c r="BF27" s="4">
        <v>-0.34339907371385398</v>
      </c>
      <c r="BG27" s="5">
        <v>0.449731601003524</v>
      </c>
      <c r="BH27" s="4">
        <v>0.27211932664738198</v>
      </c>
      <c r="BI27" s="5">
        <v>0.76207582331264001</v>
      </c>
      <c r="BJ27" s="4">
        <v>0.26286763486382902</v>
      </c>
      <c r="BK27" s="5">
        <v>0.45556267346255602</v>
      </c>
      <c r="BL27" s="4">
        <v>0</v>
      </c>
      <c r="BM27" s="5">
        <v>0</v>
      </c>
      <c r="BN27" s="4">
        <v>-0.57737198329488904</v>
      </c>
      <c r="BO27" s="5">
        <v>0.50414352768869297</v>
      </c>
      <c r="BP27" s="4">
        <v>-0.61595977943248603</v>
      </c>
      <c r="BQ27" s="5">
        <v>0.34531444014170998</v>
      </c>
      <c r="BR27" s="4">
        <v>0.62211483416833102</v>
      </c>
      <c r="BS27" s="5">
        <v>1.1097481988800899</v>
      </c>
      <c r="BT27" s="4">
        <v>-1.1518383985725</v>
      </c>
      <c r="BU27" s="5">
        <v>0.27008793433641398</v>
      </c>
      <c r="BV27" s="4">
        <v>-1.0658238886362901</v>
      </c>
      <c r="BW27" s="5">
        <v>0.361237917406315</v>
      </c>
      <c r="BX27" s="4">
        <v>-0.35137056056590499</v>
      </c>
      <c r="BY27" s="5">
        <v>0.39963318599953601</v>
      </c>
      <c r="BZ27" s="4">
        <v>0.85715181697533305</v>
      </c>
      <c r="CA27" s="5">
        <v>0.572854054415878</v>
      </c>
      <c r="CB27" s="4">
        <v>0.24330580760624701</v>
      </c>
      <c r="CC27" s="5">
        <v>0.45589503225585698</v>
      </c>
      <c r="CD27" s="4">
        <v>-0.21665096702129499</v>
      </c>
      <c r="CE27" s="5">
        <v>0.51446596626239505</v>
      </c>
      <c r="CF27" s="4">
        <v>1.5950584805749</v>
      </c>
      <c r="CG27" s="5">
        <v>1.0373843882337701</v>
      </c>
      <c r="CH27" s="4">
        <v>0.69022095486569301</v>
      </c>
      <c r="CI27" s="5">
        <v>0.56673928451156297</v>
      </c>
      <c r="CJ27" s="4">
        <v>-8.5749797878663006E-2</v>
      </c>
      <c r="CK27" s="5">
        <v>0.20460970334246001</v>
      </c>
      <c r="CL27" s="4">
        <v>-7.2103844148569102E-2</v>
      </c>
      <c r="CM27" s="5">
        <v>0.27566358200089103</v>
      </c>
      <c r="CN27" s="4">
        <v>-1.01109170052808</v>
      </c>
      <c r="CO27" s="5">
        <v>0.24544859687017401</v>
      </c>
      <c r="CP27" s="4">
        <v>-5.2450952185058901E-2</v>
      </c>
      <c r="CQ27" s="5">
        <v>0.383915326389272</v>
      </c>
      <c r="CR27" s="4">
        <v>-0.30405874440963598</v>
      </c>
      <c r="CS27" s="5">
        <v>0.47868419634773102</v>
      </c>
      <c r="CT27" s="4">
        <v>6.6197062118064795E-2</v>
      </c>
      <c r="CU27" s="5">
        <v>0.225873252988363</v>
      </c>
      <c r="CV27" s="4">
        <v>-0.42119196264776498</v>
      </c>
      <c r="CW27" s="5">
        <v>0.50199039671399304</v>
      </c>
      <c r="CX27" s="4">
        <v>1.3101644992711099</v>
      </c>
      <c r="CY27" s="5">
        <v>0.53645404657593598</v>
      </c>
      <c r="CZ27" s="4">
        <v>-0.93129412280337298</v>
      </c>
      <c r="DA27" s="5">
        <v>0.58434782884635095</v>
      </c>
      <c r="DB27" s="4">
        <v>0.19636231515609201</v>
      </c>
      <c r="DC27" s="5">
        <v>0.67562097196727</v>
      </c>
      <c r="DD27" s="4">
        <v>1.9946074122516401E-2</v>
      </c>
      <c r="DE27" s="5">
        <v>0.22710154726134901</v>
      </c>
      <c r="DF27" s="4">
        <v>-0.71296164919265304</v>
      </c>
      <c r="DG27" s="5">
        <v>0.25896322475313599</v>
      </c>
      <c r="DH27" s="4">
        <v>-2.4504524515792402E-2</v>
      </c>
      <c r="DI27" s="5">
        <v>0.173857007806725</v>
      </c>
      <c r="DJ27" s="4">
        <v>0.10958231286077801</v>
      </c>
      <c r="DK27" s="5">
        <v>0.48766542111085098</v>
      </c>
      <c r="DL27" s="4">
        <v>-1.1951833980834199</v>
      </c>
      <c r="DM27" s="5">
        <v>0.41805424045212602</v>
      </c>
      <c r="DN27" s="4">
        <v>0.28396169968233698</v>
      </c>
      <c r="DO27" s="5">
        <v>0.50634375217500305</v>
      </c>
      <c r="DP27" s="4">
        <v>-0.26571333317573098</v>
      </c>
      <c r="DQ27" s="5">
        <v>0.43239620634570602</v>
      </c>
      <c r="DR27" s="4">
        <v>-0.81150102411059599</v>
      </c>
      <c r="DS27" s="5">
        <v>0.22217659740461301</v>
      </c>
      <c r="DT27" s="4">
        <v>0.23300267411945699</v>
      </c>
      <c r="DU27" s="5">
        <v>0.45351356745899302</v>
      </c>
      <c r="DV27" s="4">
        <v>0.20805122129699</v>
      </c>
      <c r="DW27" s="5">
        <v>0.21534024376694999</v>
      </c>
      <c r="DX27" s="4">
        <v>0.129882159574673</v>
      </c>
      <c r="DY27" s="5">
        <v>0.36232329983566902</v>
      </c>
      <c r="DZ27" s="4">
        <v>0.55903384881549301</v>
      </c>
      <c r="EA27" s="5">
        <v>0.33366031867893398</v>
      </c>
      <c r="EB27" s="4">
        <v>-5.0621565125338303E-2</v>
      </c>
      <c r="EC27" s="5">
        <v>0.32263288627481401</v>
      </c>
      <c r="ED27" s="4">
        <v>-0.20532754293391201</v>
      </c>
      <c r="EE27" s="5">
        <v>0.49708374274344302</v>
      </c>
      <c r="EF27" s="4">
        <v>-1.1649056806901701</v>
      </c>
      <c r="EG27" s="5">
        <v>0.32744606811583998</v>
      </c>
      <c r="EH27" s="4">
        <v>0.26385088337687901</v>
      </c>
      <c r="EI27" s="5">
        <v>0.274417220115451</v>
      </c>
      <c r="EJ27" s="4">
        <v>0.58394295964233101</v>
      </c>
      <c r="EK27" s="5">
        <v>0.34825159396848598</v>
      </c>
      <c r="EL27" s="4">
        <v>0.79899943674046303</v>
      </c>
      <c r="EM27" s="5">
        <v>0.52818655408196302</v>
      </c>
      <c r="EN27" s="4">
        <v>0.71235616483537001</v>
      </c>
      <c r="EO27" s="5">
        <v>0.62244436608299403</v>
      </c>
      <c r="EP27" s="4">
        <v>1.5332708534986299</v>
      </c>
      <c r="EQ27" s="5">
        <v>0.49632888588521201</v>
      </c>
      <c r="ER27" s="4">
        <v>-0.382185040059835</v>
      </c>
      <c r="ES27" s="5">
        <v>0.21654596155733999</v>
      </c>
      <c r="ET27" s="4">
        <v>-0.26406157927006702</v>
      </c>
      <c r="EU27" s="5">
        <v>0.256385833966504</v>
      </c>
      <c r="EV27" s="4">
        <v>0.56221854974117802</v>
      </c>
      <c r="EW27" s="5">
        <v>0.44675231411199801</v>
      </c>
      <c r="EX27" s="4">
        <v>0.118702610620953</v>
      </c>
      <c r="EY27" s="5">
        <v>0.40620692872251402</v>
      </c>
      <c r="EZ27" s="4">
        <v>-2.0238784981114699E-2</v>
      </c>
      <c r="FA27" s="5">
        <v>0.173176826321986</v>
      </c>
      <c r="FB27" s="4">
        <v>-1.03036403721286</v>
      </c>
      <c r="FC27" s="5">
        <v>0.32091385974327902</v>
      </c>
      <c r="FD27" s="4">
        <v>-0.61679283017536102</v>
      </c>
      <c r="FE27" s="5">
        <v>0.40802395785145801</v>
      </c>
      <c r="FF27" s="4">
        <v>0.16263076086832001</v>
      </c>
      <c r="FG27" s="5">
        <v>0.52552103111604398</v>
      </c>
      <c r="FH27" s="4">
        <v>1.6278134114453899</v>
      </c>
      <c r="FI27" s="5">
        <v>0.64759411160103997</v>
      </c>
      <c r="FJ27" s="4">
        <v>-6.1842858541476399E-2</v>
      </c>
      <c r="FK27" s="5">
        <v>0.346153273769221</v>
      </c>
      <c r="FL27" s="4">
        <v>0.12701203088930499</v>
      </c>
      <c r="FM27" s="5">
        <v>0.24610209542432299</v>
      </c>
      <c r="FN27" s="4">
        <v>-0.77325554590978496</v>
      </c>
      <c r="FO27" s="5">
        <v>0.37428738408139001</v>
      </c>
      <c r="FP27" s="4">
        <v>1.0164611639911001</v>
      </c>
      <c r="FQ27" s="5">
        <v>0.52621415475429001</v>
      </c>
      <c r="FR27" s="4">
        <v>-1.56347166412743</v>
      </c>
      <c r="FS27" s="5">
        <v>0.34252685251446502</v>
      </c>
      <c r="FT27" s="4">
        <v>-0.285992010393535</v>
      </c>
      <c r="FU27" s="5">
        <v>0.59102320041830203</v>
      </c>
      <c r="FV27" s="4">
        <v>-0.23838855238399501</v>
      </c>
      <c r="FW27" s="5">
        <v>0.41969825291623802</v>
      </c>
      <c r="FX27" s="4">
        <v>0</v>
      </c>
      <c r="FY27" s="5">
        <v>0</v>
      </c>
      <c r="FZ27" s="4">
        <v>0.27755398991125102</v>
      </c>
      <c r="GA27" s="5">
        <v>0.51629056053744804</v>
      </c>
      <c r="GB27" s="4">
        <v>-0.93313879474149097</v>
      </c>
      <c r="GC27" s="5">
        <v>0.43905808089181397</v>
      </c>
      <c r="GD27" s="4">
        <v>-0.84276095203089696</v>
      </c>
      <c r="GE27" s="5">
        <v>0.353834382907808</v>
      </c>
      <c r="GF27" s="4">
        <v>0</v>
      </c>
      <c r="GG27" s="5">
        <v>0</v>
      </c>
      <c r="GH27" s="4">
        <v>0</v>
      </c>
      <c r="GI27" s="5">
        <v>0</v>
      </c>
      <c r="GJ27" s="4">
        <v>0.111337162870497</v>
      </c>
      <c r="GK27" s="5">
        <v>0.59898943856997999</v>
      </c>
      <c r="GL27" s="4">
        <v>1.7051619693056199</v>
      </c>
      <c r="GM27" s="5">
        <v>1.0618599129489199</v>
      </c>
      <c r="GN27" s="4">
        <v>1.0014242839010501</v>
      </c>
      <c r="GO27" s="5">
        <v>1.10091893612112</v>
      </c>
      <c r="GP27" s="4">
        <v>0.44345041736254098</v>
      </c>
      <c r="GQ27" s="5">
        <v>0.62952391327923196</v>
      </c>
      <c r="GR27" s="4">
        <v>2.06389023719895</v>
      </c>
      <c r="GS27" s="5">
        <v>0.50246373276960699</v>
      </c>
      <c r="GT27" s="4">
        <v>1.30350308112015</v>
      </c>
      <c r="GU27" s="5">
        <v>0.73048411589142803</v>
      </c>
      <c r="GV27" s="4">
        <v>1.28716748608081</v>
      </c>
      <c r="GW27" s="5">
        <v>1.0239217410022401</v>
      </c>
      <c r="GX27" s="4">
        <v>0.606373795579351</v>
      </c>
      <c r="GY27" s="5">
        <v>0.59088752828401603</v>
      </c>
      <c r="GZ27" s="4">
        <v>0.37155354723364198</v>
      </c>
      <c r="HA27" s="5">
        <v>0.55619835986633903</v>
      </c>
      <c r="HB27" s="4">
        <v>-0.71618190103567503</v>
      </c>
      <c r="HC27" s="5">
        <v>1.09117137376831</v>
      </c>
      <c r="HD27" s="4">
        <v>2.0189936833514501</v>
      </c>
      <c r="HE27" s="5">
        <v>1.13020678467545</v>
      </c>
      <c r="HF27" s="4">
        <v>-0.81110590275692196</v>
      </c>
      <c r="HG27" s="5">
        <v>0.20778568484973101</v>
      </c>
      <c r="HH27" s="4">
        <v>-0.88627169376696202</v>
      </c>
      <c r="HI27" s="5">
        <v>0.15869841287667999</v>
      </c>
      <c r="HJ27" s="4">
        <v>1.2855310382007901</v>
      </c>
      <c r="HK27" s="5">
        <v>0.40332074153747299</v>
      </c>
      <c r="HL27" s="4">
        <v>0.31378243975759901</v>
      </c>
      <c r="HM27" s="5">
        <v>0.59264010563160696</v>
      </c>
      <c r="HN27" s="4">
        <v>1.07724090915348</v>
      </c>
      <c r="HO27" s="5">
        <v>1.02119610494008</v>
      </c>
      <c r="HP27" s="4">
        <v>-0.748203454616029</v>
      </c>
      <c r="HQ27" s="5">
        <v>0.381844139321178</v>
      </c>
      <c r="HR27" s="4">
        <v>-1.6301052034908401</v>
      </c>
      <c r="HS27" s="5">
        <v>0.50079780506238802</v>
      </c>
      <c r="HT27" s="4">
        <v>0.65578314101718005</v>
      </c>
      <c r="HU27" s="5">
        <v>0.294485908442425</v>
      </c>
      <c r="HV27" s="4">
        <v>-0.17644176081162999</v>
      </c>
      <c r="HW27" s="5">
        <v>0.54691238336693504</v>
      </c>
      <c r="HX27" s="4">
        <v>0</v>
      </c>
      <c r="HY27" s="5">
        <v>0</v>
      </c>
      <c r="HZ27" s="4">
        <v>-7.0669456299198893E-2</v>
      </c>
      <c r="IA27" s="5">
        <v>0.312352283627294</v>
      </c>
      <c r="IB27" s="4">
        <v>0.31868113246285301</v>
      </c>
      <c r="IC27" s="5">
        <v>0.252398302738853</v>
      </c>
      <c r="ID27" s="4">
        <v>1.12502588799572</v>
      </c>
      <c r="IE27" s="5">
        <v>0.67689045480712895</v>
      </c>
      <c r="IF27" s="4">
        <v>-0.52961810943805498</v>
      </c>
      <c r="IG27" s="5">
        <v>0.49976496726994801</v>
      </c>
      <c r="IH27" s="4">
        <v>-0.29625222211903901</v>
      </c>
      <c r="II27" s="5">
        <v>0.19842710294254701</v>
      </c>
      <c r="IJ27" s="4">
        <v>-0.57791578627595797</v>
      </c>
      <c r="IK27" s="5">
        <v>0.21405585760394599</v>
      </c>
      <c r="IL27" s="4">
        <v>-0.12574590220865101</v>
      </c>
      <c r="IM27" s="5">
        <v>0.164945333077745</v>
      </c>
    </row>
    <row r="28" spans="1:247">
      <c r="A28" s="8" t="s">
        <v>520</v>
      </c>
      <c r="B28" s="4">
        <v>0.32797392305239098</v>
      </c>
      <c r="C28" s="5">
        <v>0.64983975790269899</v>
      </c>
      <c r="D28" s="4">
        <v>0.68663012853290994</v>
      </c>
      <c r="E28" s="5">
        <v>0.43421180605564302</v>
      </c>
      <c r="F28" s="4">
        <v>0.20969926199480299</v>
      </c>
      <c r="G28" s="5">
        <v>0.463532335389164</v>
      </c>
      <c r="H28" s="4">
        <v>0.34298862515237999</v>
      </c>
      <c r="I28" s="5">
        <v>0.54804930181130396</v>
      </c>
      <c r="J28" s="4">
        <v>-5.3028100419150001E-2</v>
      </c>
      <c r="K28" s="5">
        <v>0.39502303282746198</v>
      </c>
      <c r="L28" s="4">
        <v>0.421269723964797</v>
      </c>
      <c r="M28" s="5">
        <v>0.18891675138391001</v>
      </c>
      <c r="N28" s="4">
        <v>5.36716922662911E-2</v>
      </c>
      <c r="O28" s="5">
        <v>0.28543399517656498</v>
      </c>
      <c r="P28" s="4">
        <v>-0.408482274976816</v>
      </c>
      <c r="Q28" s="5">
        <v>0.32117282978143202</v>
      </c>
      <c r="R28" s="4">
        <v>-0.112045405746676</v>
      </c>
      <c r="S28" s="5">
        <v>0.432991910108463</v>
      </c>
      <c r="T28" s="4">
        <v>0.454425567424043</v>
      </c>
      <c r="U28" s="5">
        <v>0.44847038241553799</v>
      </c>
      <c r="V28" s="4">
        <v>-0.79510781468323399</v>
      </c>
      <c r="W28" s="5">
        <v>0.13114428050204499</v>
      </c>
      <c r="X28" s="4">
        <v>0.42223414445768498</v>
      </c>
      <c r="Y28" s="5">
        <v>0.20862296022883101</v>
      </c>
      <c r="Z28" s="4">
        <v>-0.41758758540309598</v>
      </c>
      <c r="AA28" s="5">
        <v>0.50430129239728005</v>
      </c>
      <c r="AB28" s="4">
        <v>0.75414195419589902</v>
      </c>
      <c r="AC28" s="5">
        <v>0.37273919945467299</v>
      </c>
      <c r="AD28" s="4">
        <v>-0.224019104272286</v>
      </c>
      <c r="AE28" s="5">
        <v>0.30745507344531797</v>
      </c>
      <c r="AF28" s="4">
        <v>-1.03683283050508</v>
      </c>
      <c r="AG28" s="5">
        <v>0.30920676717492401</v>
      </c>
      <c r="AH28" s="4">
        <v>0.69138111423718596</v>
      </c>
      <c r="AI28" s="5">
        <v>0.275128920391291</v>
      </c>
      <c r="AJ28" s="4">
        <v>0</v>
      </c>
      <c r="AK28" s="5">
        <v>0</v>
      </c>
      <c r="AL28" s="4">
        <v>-0.70028434604444201</v>
      </c>
      <c r="AM28" s="5">
        <v>0.29411709353333598</v>
      </c>
      <c r="AN28" s="4">
        <v>-0.73956542602491904</v>
      </c>
      <c r="AO28" s="5">
        <v>0.80700650610282498</v>
      </c>
      <c r="AP28" s="4">
        <v>-1.15756193613415</v>
      </c>
      <c r="AQ28" s="5">
        <v>0.22423638215672301</v>
      </c>
      <c r="AR28" s="4">
        <v>-0.101494622400189</v>
      </c>
      <c r="AS28" s="5">
        <v>0.62310282521438598</v>
      </c>
      <c r="AT28" s="4">
        <v>-0.87474942595874305</v>
      </c>
      <c r="AU28" s="5">
        <v>0.249939548023449</v>
      </c>
      <c r="AV28" s="4">
        <v>-0.91259993812522699</v>
      </c>
      <c r="AW28" s="5">
        <v>0.228153728002709</v>
      </c>
      <c r="AX28" s="4">
        <v>2.1093489054241199</v>
      </c>
      <c r="AY28" s="5">
        <v>1.0347032426263001</v>
      </c>
      <c r="AZ28" s="4">
        <v>-0.43549322051408601</v>
      </c>
      <c r="BA28" s="5">
        <v>0.46675359152374302</v>
      </c>
      <c r="BB28" s="4">
        <v>-0.80506713532619401</v>
      </c>
      <c r="BC28" s="5">
        <v>0.47206445419568199</v>
      </c>
      <c r="BD28" s="4">
        <v>-0.88015439701938303</v>
      </c>
      <c r="BE28" s="5">
        <v>0.40932404160850999</v>
      </c>
      <c r="BF28" s="4">
        <v>-0.17257458546089299</v>
      </c>
      <c r="BG28" s="5">
        <v>0.41479610488035401</v>
      </c>
      <c r="BH28" s="4">
        <v>0.44647334056628601</v>
      </c>
      <c r="BI28" s="5">
        <v>0.74288210882554095</v>
      </c>
      <c r="BJ28" s="4">
        <v>0.55008571779446203</v>
      </c>
      <c r="BK28" s="5">
        <v>0.437388583728133</v>
      </c>
      <c r="BL28" s="4">
        <v>-0.99203433584831602</v>
      </c>
      <c r="BM28" s="5">
        <v>0.96048334873008701</v>
      </c>
      <c r="BN28" s="4">
        <v>-2.03360116331491</v>
      </c>
      <c r="BO28" s="5">
        <v>0.67911848328681301</v>
      </c>
      <c r="BP28" s="4">
        <v>-0.63764140941047598</v>
      </c>
      <c r="BQ28" s="5">
        <v>0.33394223503787202</v>
      </c>
      <c r="BR28" s="4">
        <v>1.0324099407759399</v>
      </c>
      <c r="BS28" s="5">
        <v>1.0518504469537</v>
      </c>
      <c r="BT28" s="4">
        <v>-1.56629359148115</v>
      </c>
      <c r="BU28" s="5">
        <v>0.26161336317835798</v>
      </c>
      <c r="BV28" s="4">
        <v>-0.86663840369631795</v>
      </c>
      <c r="BW28" s="5">
        <v>0.33796560735904102</v>
      </c>
      <c r="BX28" s="4">
        <v>-0.81197619996578996</v>
      </c>
      <c r="BY28" s="5">
        <v>0.38990416073971101</v>
      </c>
      <c r="BZ28" s="4">
        <v>0.82391159738422903</v>
      </c>
      <c r="CA28" s="5">
        <v>0.54617358359395196</v>
      </c>
      <c r="CB28" s="4">
        <v>0.12284999785018499</v>
      </c>
      <c r="CC28" s="5">
        <v>0.43434060513865203</v>
      </c>
      <c r="CD28" s="4">
        <v>0.33414142646592199</v>
      </c>
      <c r="CE28" s="5">
        <v>0.42752335859131302</v>
      </c>
      <c r="CF28" s="4">
        <v>1.84956780905264</v>
      </c>
      <c r="CG28" s="5">
        <v>1.0277869683424301</v>
      </c>
      <c r="CH28" s="4">
        <v>0.630274919504902</v>
      </c>
      <c r="CI28" s="5">
        <v>0.56116652299464398</v>
      </c>
      <c r="CJ28" s="4">
        <v>-2.8761351771143299E-2</v>
      </c>
      <c r="CK28" s="5">
        <v>0.19717112656388899</v>
      </c>
      <c r="CL28" s="4">
        <v>-0.37055291937424301</v>
      </c>
      <c r="CM28" s="5">
        <v>0.30364454817677899</v>
      </c>
      <c r="CN28" s="4">
        <v>-0.84562791458587505</v>
      </c>
      <c r="CO28" s="5">
        <v>0.27538725862778801</v>
      </c>
      <c r="CP28" s="4">
        <v>-5.2450952185058901E-2</v>
      </c>
      <c r="CQ28" s="5">
        <v>0.383915326389272</v>
      </c>
      <c r="CR28" s="4">
        <v>-2.0869029354444501E-3</v>
      </c>
      <c r="CS28" s="5">
        <v>0.44857701626928498</v>
      </c>
      <c r="CT28" s="4">
        <v>-0.14109503400096701</v>
      </c>
      <c r="CU28" s="5">
        <v>0.241603109189965</v>
      </c>
      <c r="CV28" s="4">
        <v>-1.0055236080432099</v>
      </c>
      <c r="CW28" s="5">
        <v>0.55571603664158498</v>
      </c>
      <c r="CX28" s="4">
        <v>1.26426179651196</v>
      </c>
      <c r="CY28" s="5">
        <v>0.53381250939579294</v>
      </c>
      <c r="CZ28" s="4">
        <v>3.5618780678464197E-2</v>
      </c>
      <c r="DA28" s="5">
        <v>0.53273171516451001</v>
      </c>
      <c r="DB28" s="4">
        <v>0.19636231515609201</v>
      </c>
      <c r="DC28" s="5">
        <v>0.67562097196727</v>
      </c>
      <c r="DD28" s="4">
        <v>0.116106518468041</v>
      </c>
      <c r="DE28" s="5">
        <v>0.18991190388672299</v>
      </c>
      <c r="DF28" s="4">
        <v>-0.70697817747052705</v>
      </c>
      <c r="DG28" s="5">
        <v>0.22580198980820301</v>
      </c>
      <c r="DH28" s="4">
        <v>-9.5751940003952499E-2</v>
      </c>
      <c r="DI28" s="5">
        <v>0.169873892663128</v>
      </c>
      <c r="DJ28" s="4">
        <v>0.28806734605434298</v>
      </c>
      <c r="DK28" s="5">
        <v>0.47247981209088902</v>
      </c>
      <c r="DL28" s="4">
        <v>-0.50011582799019805</v>
      </c>
      <c r="DM28" s="5">
        <v>0.30453564272967598</v>
      </c>
      <c r="DN28" s="4">
        <v>-0.58433608787646396</v>
      </c>
      <c r="DO28" s="5">
        <v>0.56026850598949396</v>
      </c>
      <c r="DP28" s="4">
        <v>0.29633062625551199</v>
      </c>
      <c r="DQ28" s="5">
        <v>0.37070338392962998</v>
      </c>
      <c r="DR28" s="4">
        <v>-0.56391045102679105</v>
      </c>
      <c r="DS28" s="5">
        <v>0.21865641138123601</v>
      </c>
      <c r="DT28" s="4">
        <v>0.47742150211442003</v>
      </c>
      <c r="DU28" s="5">
        <v>0.41072392867127999</v>
      </c>
      <c r="DV28" s="4">
        <v>0.10359814797441901</v>
      </c>
      <c r="DW28" s="5">
        <v>0.208442204183938</v>
      </c>
      <c r="DX28" s="4">
        <v>0.13513219506895999</v>
      </c>
      <c r="DY28" s="5">
        <v>0.36170802440696398</v>
      </c>
      <c r="DZ28" s="4">
        <v>0.261789064394502</v>
      </c>
      <c r="EA28" s="5">
        <v>0.33126310988639901</v>
      </c>
      <c r="EB28" s="4">
        <v>-7.3722325750866305E-2</v>
      </c>
      <c r="EC28" s="5">
        <v>0.314808839425261</v>
      </c>
      <c r="ED28" s="4">
        <v>-0.20807793077015199</v>
      </c>
      <c r="EE28" s="5">
        <v>0.49805193150633298</v>
      </c>
      <c r="EF28" s="4">
        <v>-1.1145042040377799</v>
      </c>
      <c r="EG28" s="5">
        <v>0.32572758168251498</v>
      </c>
      <c r="EH28" s="4">
        <v>0.18052746206077799</v>
      </c>
      <c r="EI28" s="5">
        <v>0.26254042477193701</v>
      </c>
      <c r="EJ28" s="4">
        <v>0.46110154306962098</v>
      </c>
      <c r="EK28" s="5">
        <v>0.34470993633687702</v>
      </c>
      <c r="EL28" s="4">
        <v>0.92033352981856698</v>
      </c>
      <c r="EM28" s="5">
        <v>0.52684842466192905</v>
      </c>
      <c r="EN28" s="4">
        <v>0.58293485293559399</v>
      </c>
      <c r="EO28" s="5">
        <v>0.61527175717965898</v>
      </c>
      <c r="EP28" s="4">
        <v>1.35776883675946</v>
      </c>
      <c r="EQ28" s="5">
        <v>0.48789461628513697</v>
      </c>
      <c r="ER28" s="4">
        <v>-0.276514875959674</v>
      </c>
      <c r="ES28" s="5">
        <v>0.20542684526539801</v>
      </c>
      <c r="ET28" s="4">
        <v>-0.29132475814367498</v>
      </c>
      <c r="EU28" s="5">
        <v>0.23665392703261101</v>
      </c>
      <c r="EV28" s="4">
        <v>3.7261164532007E-2</v>
      </c>
      <c r="EW28" s="5">
        <v>0.45937423756593398</v>
      </c>
      <c r="EX28" s="4">
        <v>-0.152502475733193</v>
      </c>
      <c r="EY28" s="5">
        <v>0.40044657384541299</v>
      </c>
      <c r="EZ28" s="4">
        <v>-0.16748898358175399</v>
      </c>
      <c r="FA28" s="5">
        <v>0.160940158280822</v>
      </c>
      <c r="FB28" s="4">
        <v>-1.1033641399687499</v>
      </c>
      <c r="FC28" s="5">
        <v>0.32022059515527102</v>
      </c>
      <c r="FD28" s="4">
        <v>-0.44734203680849999</v>
      </c>
      <c r="FE28" s="5">
        <v>0.38583219765201199</v>
      </c>
      <c r="FF28" s="4">
        <v>-0.49153491474915001</v>
      </c>
      <c r="FG28" s="5">
        <v>0.57217505846414396</v>
      </c>
      <c r="FH28" s="4">
        <v>2.1607490273732899</v>
      </c>
      <c r="FI28" s="5">
        <v>0.62275781045497702</v>
      </c>
      <c r="FJ28" s="4">
        <v>7.6534241280380499E-2</v>
      </c>
      <c r="FK28" s="5">
        <v>0.34560867167602</v>
      </c>
      <c r="FL28" s="4">
        <v>0.107048166622795</v>
      </c>
      <c r="FM28" s="5">
        <v>0.24215382917199799</v>
      </c>
      <c r="FN28" s="4">
        <v>-0.85662144382071304</v>
      </c>
      <c r="FO28" s="5">
        <v>0.37417459820823701</v>
      </c>
      <c r="FP28" s="4">
        <v>0.88558409033144503</v>
      </c>
      <c r="FQ28" s="5">
        <v>0.51256550722068905</v>
      </c>
      <c r="FR28" s="4">
        <v>-1.6305647343231799</v>
      </c>
      <c r="FS28" s="5">
        <v>0.33022264971798099</v>
      </c>
      <c r="FT28" s="4">
        <v>0.162975972365103</v>
      </c>
      <c r="FU28" s="5">
        <v>0.50970030431107305</v>
      </c>
      <c r="FV28" s="4">
        <v>-0.27181595022980298</v>
      </c>
      <c r="FW28" s="5">
        <v>0.41761054696720401</v>
      </c>
      <c r="FX28" s="4">
        <v>0</v>
      </c>
      <c r="FY28" s="5">
        <v>0</v>
      </c>
      <c r="FZ28" s="4">
        <v>4.36903939871452E-2</v>
      </c>
      <c r="GA28" s="5">
        <v>0.51601158546868098</v>
      </c>
      <c r="GB28" s="4">
        <v>-0.67988212304983398</v>
      </c>
      <c r="GC28" s="5">
        <v>0.367978070343976</v>
      </c>
      <c r="GD28" s="4">
        <v>-0.14909110871242801</v>
      </c>
      <c r="GE28" s="5">
        <v>0.26234042078145697</v>
      </c>
      <c r="GF28" s="4">
        <v>0</v>
      </c>
      <c r="GG28" s="5">
        <v>0</v>
      </c>
      <c r="GH28" s="4">
        <v>0</v>
      </c>
      <c r="GI28" s="5">
        <v>0</v>
      </c>
      <c r="GJ28" s="4">
        <v>0.111337162870497</v>
      </c>
      <c r="GK28" s="5">
        <v>0.59898943856997999</v>
      </c>
      <c r="GL28" s="4">
        <v>2.13974459324288</v>
      </c>
      <c r="GM28" s="5">
        <v>1.04788110796259</v>
      </c>
      <c r="GN28" s="4">
        <v>1.30143044160163</v>
      </c>
      <c r="GO28" s="5">
        <v>1.04952926558608</v>
      </c>
      <c r="GP28" s="4">
        <v>-0.99017287113019503</v>
      </c>
      <c r="GQ28" s="5">
        <v>0.88552923168448905</v>
      </c>
      <c r="GR28" s="4">
        <v>2.4342356750517098</v>
      </c>
      <c r="GS28" s="5">
        <v>0.48081531101916097</v>
      </c>
      <c r="GT28" s="4">
        <v>1.4443583497897401</v>
      </c>
      <c r="GU28" s="5">
        <v>0.72921127973724897</v>
      </c>
      <c r="GV28" s="4">
        <v>1.1418969427169201</v>
      </c>
      <c r="GW28" s="5">
        <v>1.0228290509081901</v>
      </c>
      <c r="GX28" s="4">
        <v>0.82200241714701605</v>
      </c>
      <c r="GY28" s="5">
        <v>0.562976253728948</v>
      </c>
      <c r="GZ28" s="4">
        <v>0.377722516412622</v>
      </c>
      <c r="HA28" s="5">
        <v>0.54972249983074195</v>
      </c>
      <c r="HB28" s="4">
        <v>1.92339993974243</v>
      </c>
      <c r="HC28" s="5">
        <v>0.53598515541674796</v>
      </c>
      <c r="HD28" s="4">
        <v>2.6925180920412202</v>
      </c>
      <c r="HE28" s="5">
        <v>1.06643695514181</v>
      </c>
      <c r="HF28" s="4">
        <v>-0.72737252776328798</v>
      </c>
      <c r="HG28" s="5">
        <v>0.20148729787726999</v>
      </c>
      <c r="HH28" s="4">
        <v>-0.84086931006610199</v>
      </c>
      <c r="HI28" s="5">
        <v>0.15511711490354399</v>
      </c>
      <c r="HJ28" s="4">
        <v>1.3659998292104001</v>
      </c>
      <c r="HK28" s="5">
        <v>0.35701872814449198</v>
      </c>
      <c r="HL28" s="4">
        <v>-0.63555267088416001</v>
      </c>
      <c r="HM28" s="5">
        <v>0.76889188574798195</v>
      </c>
      <c r="HN28" s="4">
        <v>1.1912915384709899</v>
      </c>
      <c r="HO28" s="5">
        <v>1.01924781852283</v>
      </c>
      <c r="HP28" s="4">
        <v>-0.30376934722761401</v>
      </c>
      <c r="HQ28" s="5">
        <v>0.31830557549291799</v>
      </c>
      <c r="HR28" s="4">
        <v>-1.18674586660734</v>
      </c>
      <c r="HS28" s="5">
        <v>0.419374937293996</v>
      </c>
      <c r="HT28" s="4">
        <v>1.19278304583766</v>
      </c>
      <c r="HU28" s="5">
        <v>0.24422930803316201</v>
      </c>
      <c r="HV28" s="4">
        <v>-0.17644176081162999</v>
      </c>
      <c r="HW28" s="5">
        <v>0.54691238336693504</v>
      </c>
      <c r="HX28" s="4">
        <v>0</v>
      </c>
      <c r="HY28" s="5">
        <v>0</v>
      </c>
      <c r="HZ28" s="4">
        <v>0.17388183393958001</v>
      </c>
      <c r="IA28" s="5">
        <v>0.28507288346710702</v>
      </c>
      <c r="IB28" s="4">
        <v>0.46074173040662703</v>
      </c>
      <c r="IC28" s="5">
        <v>0.24870819627255999</v>
      </c>
      <c r="ID28" s="4">
        <v>0.81829174004489502</v>
      </c>
      <c r="IE28" s="5">
        <v>0.66234224647893403</v>
      </c>
      <c r="IF28" s="4">
        <v>-1.0000567502098401</v>
      </c>
      <c r="IG28" s="5">
        <v>0.57505639112020701</v>
      </c>
      <c r="IH28" s="4">
        <v>-6.4039971328956899E-3</v>
      </c>
      <c r="II28" s="5">
        <v>0.17185826522793901</v>
      </c>
      <c r="IJ28" s="4">
        <v>-0.75817828182498503</v>
      </c>
      <c r="IK28" s="5">
        <v>0.21122413073351101</v>
      </c>
      <c r="IL28" s="4">
        <v>-5.6377797218821198E-2</v>
      </c>
      <c r="IM28" s="5">
        <v>0.147417742203792</v>
      </c>
    </row>
    <row r="29" spans="1:247">
      <c r="A29" s="8" t="s">
        <v>521</v>
      </c>
      <c r="B29" s="4">
        <v>-0.78828501133608198</v>
      </c>
      <c r="C29" s="5">
        <v>0.88635316069736303</v>
      </c>
      <c r="D29" s="4">
        <v>-7.2755263469281295E-2</v>
      </c>
      <c r="E29" s="5">
        <v>0.43192125107118401</v>
      </c>
      <c r="F29" s="4">
        <v>7.5320958205008601E-2</v>
      </c>
      <c r="G29" s="5">
        <v>0.43481683899649398</v>
      </c>
      <c r="H29" s="4">
        <v>0.60879461801741797</v>
      </c>
      <c r="I29" s="5">
        <v>0.52254968588002904</v>
      </c>
      <c r="J29" s="4">
        <v>-0.22702428518861101</v>
      </c>
      <c r="K29" s="5">
        <v>0.41230283959518199</v>
      </c>
      <c r="L29" s="4">
        <v>-0.192428420714882</v>
      </c>
      <c r="M29" s="5">
        <v>0.20677815950376299</v>
      </c>
      <c r="N29" s="4">
        <v>-8.4397034991377604E-3</v>
      </c>
      <c r="O29" s="5">
        <v>0.28585328726848203</v>
      </c>
      <c r="P29" s="4">
        <v>-0.35985320253672698</v>
      </c>
      <c r="Q29" s="5">
        <v>0.30502329608925099</v>
      </c>
      <c r="R29" s="4">
        <v>9.6349113524485497E-2</v>
      </c>
      <c r="S29" s="5">
        <v>0.40175274894534402</v>
      </c>
      <c r="T29" s="4">
        <v>0.45677941477246897</v>
      </c>
      <c r="U29" s="5">
        <v>0.44109031964740197</v>
      </c>
      <c r="V29" s="4">
        <v>-0.93598981241353996</v>
      </c>
      <c r="W29" s="5">
        <v>0.128006358370027</v>
      </c>
      <c r="X29" s="4">
        <v>0.39911825201120599</v>
      </c>
      <c r="Y29" s="5">
        <v>0.18248141433738499</v>
      </c>
      <c r="Z29" s="4">
        <v>-0.41758758540309598</v>
      </c>
      <c r="AA29" s="5">
        <v>0.50430129239728005</v>
      </c>
      <c r="AB29" s="4">
        <v>0.81700788986114103</v>
      </c>
      <c r="AC29" s="5">
        <v>0.35769157664577</v>
      </c>
      <c r="AD29" s="4">
        <v>-0.54975263456431001</v>
      </c>
      <c r="AE29" s="5">
        <v>0.30407478773957702</v>
      </c>
      <c r="AF29" s="4">
        <v>-0.68431400168023904</v>
      </c>
      <c r="AG29" s="5">
        <v>0.235601884336894</v>
      </c>
      <c r="AH29" s="4">
        <v>0.31631572656870199</v>
      </c>
      <c r="AI29" s="5">
        <v>0.267371794418092</v>
      </c>
      <c r="AJ29" s="4">
        <v>-0.235684713227474</v>
      </c>
      <c r="AK29" s="5">
        <v>0.47895959576979702</v>
      </c>
      <c r="AL29" s="4">
        <v>-0.61685864257829703</v>
      </c>
      <c r="AM29" s="5">
        <v>0.27685173193158202</v>
      </c>
      <c r="AN29" s="4">
        <v>0.86779882189296698</v>
      </c>
      <c r="AO29" s="5">
        <v>0.65704547604104102</v>
      </c>
      <c r="AP29" s="4">
        <v>-0.90864610114327304</v>
      </c>
      <c r="AQ29" s="5">
        <v>0.188420058680692</v>
      </c>
      <c r="AR29" s="4">
        <v>0.21203919494625101</v>
      </c>
      <c r="AS29" s="5">
        <v>0.50655432799143096</v>
      </c>
      <c r="AT29" s="4">
        <v>-0.81495635038689296</v>
      </c>
      <c r="AU29" s="5">
        <v>0.230899121185551</v>
      </c>
      <c r="AV29" s="4">
        <v>-0.89616765217841499</v>
      </c>
      <c r="AW29" s="5">
        <v>0.221625151621339</v>
      </c>
      <c r="AX29" s="4">
        <v>1.8502727291444101</v>
      </c>
      <c r="AY29" s="5">
        <v>1.02869348900871</v>
      </c>
      <c r="AZ29" s="4">
        <v>-0.39302931856346202</v>
      </c>
      <c r="BA29" s="5">
        <v>0.45831213897621897</v>
      </c>
      <c r="BB29" s="4">
        <v>-0.91856824132696901</v>
      </c>
      <c r="BC29" s="5">
        <v>0.46474219076812101</v>
      </c>
      <c r="BD29" s="4">
        <v>-0.84961774548880797</v>
      </c>
      <c r="BE29" s="5">
        <v>0.402719126417385</v>
      </c>
      <c r="BF29" s="4">
        <v>-0.22872864566637799</v>
      </c>
      <c r="BG29" s="5">
        <v>0.40420430049586198</v>
      </c>
      <c r="BH29" s="4">
        <v>0.96356328952826198</v>
      </c>
      <c r="BI29" s="5">
        <v>0.72568017031586296</v>
      </c>
      <c r="BJ29" s="4">
        <v>6.4926966831705499E-2</v>
      </c>
      <c r="BK29" s="5">
        <v>0.431640509293584</v>
      </c>
      <c r="BL29" s="4">
        <v>-0.99203433584831602</v>
      </c>
      <c r="BM29" s="5">
        <v>0.96048334873008701</v>
      </c>
      <c r="BN29" s="4">
        <v>-1.2073634977096801</v>
      </c>
      <c r="BO29" s="5">
        <v>0.46249920387635701</v>
      </c>
      <c r="BP29" s="4">
        <v>-0.70697656356176997</v>
      </c>
      <c r="BQ29" s="5">
        <v>0.32166556467989699</v>
      </c>
      <c r="BR29" s="4">
        <v>0.980602754542656</v>
      </c>
      <c r="BS29" s="5">
        <v>1.0344636885496299</v>
      </c>
      <c r="BT29" s="4">
        <v>-1.67615742789971</v>
      </c>
      <c r="BU29" s="5">
        <v>0.25049479842769301</v>
      </c>
      <c r="BV29" s="4">
        <v>-0.77839151611742396</v>
      </c>
      <c r="BW29" s="5">
        <v>0.32748443323170401</v>
      </c>
      <c r="BX29" s="4">
        <v>-0.60110424274152197</v>
      </c>
      <c r="BY29" s="5">
        <v>0.34735411703238001</v>
      </c>
      <c r="BZ29" s="4">
        <v>0.76447588587024895</v>
      </c>
      <c r="CA29" s="5">
        <v>0.53095846820166803</v>
      </c>
      <c r="CB29" s="4">
        <v>7.1720099094418094E-2</v>
      </c>
      <c r="CC29" s="5">
        <v>0.40646560242349</v>
      </c>
      <c r="CD29" s="4">
        <v>0.19083584832908199</v>
      </c>
      <c r="CE29" s="5">
        <v>0.39801029424870499</v>
      </c>
      <c r="CF29" s="4">
        <v>1.65368861821989</v>
      </c>
      <c r="CG29" s="5">
        <v>1.0194988038238799</v>
      </c>
      <c r="CH29" s="4">
        <v>0.183863195496415</v>
      </c>
      <c r="CI29" s="5">
        <v>0.56556471186059099</v>
      </c>
      <c r="CJ29" s="4">
        <v>-0.204312874574199</v>
      </c>
      <c r="CK29" s="5">
        <v>0.19118445936384701</v>
      </c>
      <c r="CL29" s="4">
        <v>-0.57358762617905801</v>
      </c>
      <c r="CM29" s="5">
        <v>0.26769035314623402</v>
      </c>
      <c r="CN29" s="4">
        <v>-0.60560803796312701</v>
      </c>
      <c r="CO29" s="5">
        <v>0.22472882773785299</v>
      </c>
      <c r="CP29" s="4">
        <v>0.22591747275540999</v>
      </c>
      <c r="CQ29" s="5">
        <v>0.39135403974822103</v>
      </c>
      <c r="CR29" s="4">
        <v>-0.26079815898291298</v>
      </c>
      <c r="CS29" s="5">
        <v>0.44277234628909401</v>
      </c>
      <c r="CT29" s="4">
        <v>4.22159246007636E-2</v>
      </c>
      <c r="CU29" s="5">
        <v>0.208843252921808</v>
      </c>
      <c r="CV29" s="4">
        <v>-5.6296420387175299E-2</v>
      </c>
      <c r="CW29" s="5">
        <v>0.37056289206987902</v>
      </c>
      <c r="CX29" s="4">
        <v>1.3793826243035601</v>
      </c>
      <c r="CY29" s="5">
        <v>0.52873546876820199</v>
      </c>
      <c r="CZ29" s="4">
        <v>-0.47780562798762199</v>
      </c>
      <c r="DA29" s="5">
        <v>0.53991366229177196</v>
      </c>
      <c r="DB29" s="4">
        <v>0.19636231515609201</v>
      </c>
      <c r="DC29" s="5">
        <v>0.67562097196727</v>
      </c>
      <c r="DD29" s="4">
        <v>-0.51461173615465505</v>
      </c>
      <c r="DE29" s="5">
        <v>0.19776976853057401</v>
      </c>
      <c r="DF29" s="4">
        <v>-0.37333422461275301</v>
      </c>
      <c r="DG29" s="5">
        <v>0.18401760491015201</v>
      </c>
      <c r="DH29" s="4">
        <v>0.106341366057074</v>
      </c>
      <c r="DI29" s="5">
        <v>0.140666235654515</v>
      </c>
      <c r="DJ29" s="4">
        <v>1.8808373447223799E-2</v>
      </c>
      <c r="DK29" s="5">
        <v>0.480356027760523</v>
      </c>
      <c r="DL29" s="4">
        <v>-0.422521226195333</v>
      </c>
      <c r="DM29" s="5">
        <v>0.25357210480264097</v>
      </c>
      <c r="DN29" s="4">
        <v>0.24445705574451501</v>
      </c>
      <c r="DO29" s="5">
        <v>0.49043534381285098</v>
      </c>
      <c r="DP29" s="4">
        <v>0.17620820056452299</v>
      </c>
      <c r="DQ29" s="5">
        <v>0.354920493900302</v>
      </c>
      <c r="DR29" s="4">
        <v>-0.61048101458150394</v>
      </c>
      <c r="DS29" s="5">
        <v>0.21682794870479899</v>
      </c>
      <c r="DT29" s="4">
        <v>1.0275208345051401</v>
      </c>
      <c r="DU29" s="5">
        <v>0.36661568890398799</v>
      </c>
      <c r="DV29" s="4">
        <v>0.51596839818514395</v>
      </c>
      <c r="DW29" s="5">
        <v>0.18468736304333999</v>
      </c>
      <c r="DX29" s="4">
        <v>7.6118036990902194E-2</v>
      </c>
      <c r="DY29" s="5">
        <v>0.35776946981060198</v>
      </c>
      <c r="DZ29" s="4">
        <v>0.28926145903212702</v>
      </c>
      <c r="EA29" s="5">
        <v>0.32453964463433699</v>
      </c>
      <c r="EB29" s="4">
        <v>-0.157902360780073</v>
      </c>
      <c r="EC29" s="5">
        <v>0.30927210289478302</v>
      </c>
      <c r="ED29" s="4">
        <v>7.1873572229507507E-2</v>
      </c>
      <c r="EE29" s="5">
        <v>0.49158919987566901</v>
      </c>
      <c r="EF29" s="4">
        <v>-1.1837349252027101</v>
      </c>
      <c r="EG29" s="5">
        <v>0.32411652839371302</v>
      </c>
      <c r="EH29" s="4">
        <v>8.84686225491305E-5</v>
      </c>
      <c r="EI29" s="5">
        <v>0.25661469213619198</v>
      </c>
      <c r="EJ29" s="4">
        <v>0.14576143737889999</v>
      </c>
      <c r="EK29" s="5">
        <v>0.33868923188458999</v>
      </c>
      <c r="EL29" s="4">
        <v>1.0349035487351901</v>
      </c>
      <c r="EM29" s="5">
        <v>0.52513521976089195</v>
      </c>
      <c r="EN29" s="4">
        <v>0.64223130005650497</v>
      </c>
      <c r="EO29" s="5">
        <v>0.60542682919112201</v>
      </c>
      <c r="EP29" s="4">
        <v>1.2133856998803101</v>
      </c>
      <c r="EQ29" s="5">
        <v>0.45966574228698798</v>
      </c>
      <c r="ER29" s="4">
        <v>-0.509387039799582</v>
      </c>
      <c r="ES29" s="5">
        <v>0.19646913780365799</v>
      </c>
      <c r="ET29" s="4">
        <v>0.22905849025004399</v>
      </c>
      <c r="EU29" s="5">
        <v>0.193868902637299</v>
      </c>
      <c r="EV29" s="4">
        <v>0.28196909168780498</v>
      </c>
      <c r="EW29" s="5">
        <v>0.41480225179303098</v>
      </c>
      <c r="EX29" s="4">
        <v>-5.4033999274993701E-2</v>
      </c>
      <c r="EY29" s="5">
        <v>0.39114017026893699</v>
      </c>
      <c r="EZ29" s="4">
        <v>-0.21076332984474899</v>
      </c>
      <c r="FA29" s="5">
        <v>0.147832167910326</v>
      </c>
      <c r="FB29" s="4">
        <v>-1.0935666186811299</v>
      </c>
      <c r="FC29" s="5">
        <v>0.31815985800700303</v>
      </c>
      <c r="FD29" s="4">
        <v>-0.72987808713012803</v>
      </c>
      <c r="FE29" s="5">
        <v>0.37081539119764401</v>
      </c>
      <c r="FF29" s="4">
        <v>5.35096133005026E-2</v>
      </c>
      <c r="FG29" s="5">
        <v>0.46155464567223597</v>
      </c>
      <c r="FH29" s="4">
        <v>1.88747095910336</v>
      </c>
      <c r="FI29" s="5">
        <v>0.61981649589992505</v>
      </c>
      <c r="FJ29" s="4">
        <v>-0.18469275794742401</v>
      </c>
      <c r="FK29" s="5">
        <v>0.35065597901990497</v>
      </c>
      <c r="FL29" s="4">
        <v>0.38680759107253798</v>
      </c>
      <c r="FM29" s="5">
        <v>0.22833243152666599</v>
      </c>
      <c r="FN29" s="4">
        <v>-0.66797466747149803</v>
      </c>
      <c r="FO29" s="5">
        <v>0.35370861603578602</v>
      </c>
      <c r="FP29" s="4">
        <v>0.76577690689350097</v>
      </c>
      <c r="FQ29" s="5">
        <v>0.49371446542689101</v>
      </c>
      <c r="FR29" s="4">
        <v>-1.77630858693408</v>
      </c>
      <c r="FS29" s="5">
        <v>0.32135284988005203</v>
      </c>
      <c r="FT29" s="4">
        <v>8.3379930663774707E-2</v>
      </c>
      <c r="FU29" s="5">
        <v>0.47247675579668502</v>
      </c>
      <c r="FV29" s="4">
        <v>-0.13430383557515399</v>
      </c>
      <c r="FW29" s="5">
        <v>0.41214151714410602</v>
      </c>
      <c r="FX29" s="4">
        <v>-0.71711165804361798</v>
      </c>
      <c r="FY29" s="5">
        <v>0.70387860451384798</v>
      </c>
      <c r="FZ29" s="4">
        <v>0.25433923383853502</v>
      </c>
      <c r="GA29" s="5">
        <v>0.49441365638870799</v>
      </c>
      <c r="GB29" s="4">
        <v>-0.39780809184600202</v>
      </c>
      <c r="GC29" s="5">
        <v>0.31845160727320299</v>
      </c>
      <c r="GD29" s="4">
        <v>-0.30775535087810402</v>
      </c>
      <c r="GE29" s="5">
        <v>0.245352866756296</v>
      </c>
      <c r="GF29" s="4">
        <v>0</v>
      </c>
      <c r="GG29" s="5">
        <v>0</v>
      </c>
      <c r="GH29" s="4">
        <v>0</v>
      </c>
      <c r="GI29" s="5">
        <v>0</v>
      </c>
      <c r="GJ29" s="4">
        <v>0.111337162870497</v>
      </c>
      <c r="GK29" s="5">
        <v>0.59898943856997999</v>
      </c>
      <c r="GL29" s="4">
        <v>2.2902184988089398</v>
      </c>
      <c r="GM29" s="5">
        <v>1.0387831181452301</v>
      </c>
      <c r="GN29" s="4">
        <v>1.67516636006523</v>
      </c>
      <c r="GO29" s="5">
        <v>1.01864445159824</v>
      </c>
      <c r="GP29" s="4">
        <v>0.32171796598246499</v>
      </c>
      <c r="GQ29" s="5">
        <v>0.61829137786634503</v>
      </c>
      <c r="GR29" s="4">
        <v>2.4683675774450902</v>
      </c>
      <c r="GS29" s="5">
        <v>0.47280215390470398</v>
      </c>
      <c r="GT29" s="4">
        <v>1.4131957428590101</v>
      </c>
      <c r="GU29" s="5">
        <v>0.72795948301078095</v>
      </c>
      <c r="GV29" s="4">
        <v>1.13905192033978</v>
      </c>
      <c r="GW29" s="5">
        <v>1.0157305686862399</v>
      </c>
      <c r="GX29" s="4">
        <v>0.71072420379210299</v>
      </c>
      <c r="GY29" s="5">
        <v>0.54708007333467301</v>
      </c>
      <c r="GZ29" s="4">
        <v>0.55672925475967705</v>
      </c>
      <c r="HA29" s="5">
        <v>0.53816313470532195</v>
      </c>
      <c r="HB29" s="4">
        <v>0.478611577243715</v>
      </c>
      <c r="HC29" s="5">
        <v>0.66786937542679103</v>
      </c>
      <c r="HD29" s="4">
        <v>1.7064609285780801</v>
      </c>
      <c r="HE29" s="5">
        <v>1.10934911674701</v>
      </c>
      <c r="HF29" s="4">
        <v>-0.736447580817296</v>
      </c>
      <c r="HG29" s="5">
        <v>0.19656414155774701</v>
      </c>
      <c r="HH29" s="4">
        <v>-0.829615694102106</v>
      </c>
      <c r="HI29" s="5">
        <v>0.15122929661861401</v>
      </c>
      <c r="HJ29" s="4">
        <v>0.92460674106891905</v>
      </c>
      <c r="HK29" s="5">
        <v>0.36465243575432699</v>
      </c>
      <c r="HL29" s="4">
        <v>0.370542868117269</v>
      </c>
      <c r="HM29" s="5">
        <v>0.59211083765057504</v>
      </c>
      <c r="HN29" s="4">
        <v>0.926745115321567</v>
      </c>
      <c r="HO29" s="5">
        <v>1.01991771510312</v>
      </c>
      <c r="HP29" s="4">
        <v>-0.49085102971386901</v>
      </c>
      <c r="HQ29" s="5">
        <v>0.31503741784393902</v>
      </c>
      <c r="HR29" s="4">
        <v>-1.2024221053736699</v>
      </c>
      <c r="HS29" s="5">
        <v>0.38110128723659897</v>
      </c>
      <c r="HT29" s="4">
        <v>0.86615596439925802</v>
      </c>
      <c r="HU29" s="5">
        <v>0.22791466347869299</v>
      </c>
      <c r="HV29" s="4">
        <v>0.405684953050515</v>
      </c>
      <c r="HW29" s="5">
        <v>0.54586835622808705</v>
      </c>
      <c r="HX29" s="4">
        <v>1.31904060556995</v>
      </c>
      <c r="HY29" s="5">
        <v>0.83712127590579199</v>
      </c>
      <c r="HZ29" s="4">
        <v>0.329943978081085</v>
      </c>
      <c r="IA29" s="5">
        <v>0.25684628543400301</v>
      </c>
      <c r="IB29" s="4">
        <v>0.35918895100846598</v>
      </c>
      <c r="IC29" s="5">
        <v>0.248097450191339</v>
      </c>
      <c r="ID29" s="4">
        <v>0.786817733612591</v>
      </c>
      <c r="IE29" s="5">
        <v>0.65194886542471897</v>
      </c>
      <c r="IF29" s="4">
        <v>-0.14206047444247299</v>
      </c>
      <c r="IG29" s="5">
        <v>0.40320447023983003</v>
      </c>
      <c r="IH29" s="4">
        <v>-0.48757860483889098</v>
      </c>
      <c r="II29" s="5">
        <v>0.16676533672560101</v>
      </c>
      <c r="IJ29" s="4">
        <v>-0.17858856290988001</v>
      </c>
      <c r="IK29" s="5">
        <v>0.153953527059773</v>
      </c>
      <c r="IL29" s="4">
        <v>0.21339514906409601</v>
      </c>
      <c r="IM29" s="5">
        <v>0.12171258019271899</v>
      </c>
    </row>
    <row r="30" spans="1:247">
      <c r="A30" s="8" t="s">
        <v>522</v>
      </c>
      <c r="B30" s="4">
        <v>7.0199540119857406E-2</v>
      </c>
      <c r="C30" s="5">
        <v>0.646545991901469</v>
      </c>
      <c r="D30" s="4">
        <v>9.9893450439510298E-2</v>
      </c>
      <c r="E30" s="5">
        <v>0.40002648031103399</v>
      </c>
      <c r="F30" s="4">
        <v>-2.78375271549339E-2</v>
      </c>
      <c r="G30" s="5">
        <v>0.42003937813785602</v>
      </c>
      <c r="H30" s="4">
        <v>0.51868821687493505</v>
      </c>
      <c r="I30" s="5">
        <v>0.49740359368598802</v>
      </c>
      <c r="J30" s="4">
        <v>-0.22702428518861101</v>
      </c>
      <c r="K30" s="5">
        <v>0.41230283959518199</v>
      </c>
      <c r="L30" s="4">
        <v>0.25875216707252902</v>
      </c>
      <c r="M30" s="5">
        <v>0.16169181834361801</v>
      </c>
      <c r="N30" s="4">
        <v>-8.21302136523753E-2</v>
      </c>
      <c r="O30" s="5">
        <v>0.28637215094458601</v>
      </c>
      <c r="P30" s="4">
        <v>-9.7543764466505006E-2</v>
      </c>
      <c r="Q30" s="5">
        <v>0.29546296455408599</v>
      </c>
      <c r="R30" s="4">
        <v>0.41757853687332602</v>
      </c>
      <c r="S30" s="5">
        <v>0.38550300707618801</v>
      </c>
      <c r="T30" s="4">
        <v>0.58376253187121396</v>
      </c>
      <c r="U30" s="5">
        <v>0.437993921054251</v>
      </c>
      <c r="V30" s="4">
        <v>-0.66559407716969998</v>
      </c>
      <c r="W30" s="5">
        <v>0.123640386611286</v>
      </c>
      <c r="X30" s="4">
        <v>0.25524522338135502</v>
      </c>
      <c r="Y30" s="5">
        <v>0.172941857395392</v>
      </c>
      <c r="Z30" s="4">
        <v>-0.41758758540309598</v>
      </c>
      <c r="AA30" s="5">
        <v>0.50430129239728005</v>
      </c>
      <c r="AB30" s="4">
        <v>0.39685425103290201</v>
      </c>
      <c r="AC30" s="5">
        <v>0.36867896482690199</v>
      </c>
      <c r="AD30" s="4">
        <v>-0.41768679250767399</v>
      </c>
      <c r="AE30" s="5">
        <v>0.29628242126049498</v>
      </c>
      <c r="AF30" s="4">
        <v>-1.0506019367111801</v>
      </c>
      <c r="AG30" s="5">
        <v>0.23449768620668601</v>
      </c>
      <c r="AH30" s="4">
        <v>-9.4000695659884295E-2</v>
      </c>
      <c r="AI30" s="5">
        <v>0.28702265338552402</v>
      </c>
      <c r="AJ30" s="4">
        <v>-0.64145111297698099</v>
      </c>
      <c r="AK30" s="5">
        <v>0.45372516829591097</v>
      </c>
      <c r="AL30" s="4">
        <v>-0.63783674863880901</v>
      </c>
      <c r="AM30" s="5">
        <v>0.27578590401416703</v>
      </c>
      <c r="AN30" s="4">
        <v>-0.72575878102356906</v>
      </c>
      <c r="AO30" s="5">
        <v>0.81517787255266505</v>
      </c>
      <c r="AP30" s="4">
        <v>-0.74102806944525901</v>
      </c>
      <c r="AQ30" s="5">
        <v>0.170060442102697</v>
      </c>
      <c r="AR30" s="4">
        <v>0.21203919494625101</v>
      </c>
      <c r="AS30" s="5">
        <v>0.50655432799143096</v>
      </c>
      <c r="AT30" s="4">
        <v>-0.84664887655924603</v>
      </c>
      <c r="AU30" s="5">
        <v>0.226106519174431</v>
      </c>
      <c r="AV30" s="4">
        <v>-1.1920590949586001</v>
      </c>
      <c r="AW30" s="5">
        <v>0.224473439148105</v>
      </c>
      <c r="AX30" s="4">
        <v>1.9487008930312499</v>
      </c>
      <c r="AY30" s="5">
        <v>1.0241717862113799</v>
      </c>
      <c r="AZ30" s="4">
        <v>-0.203261886275381</v>
      </c>
      <c r="BA30" s="5">
        <v>0.45223110397203597</v>
      </c>
      <c r="BB30" s="4">
        <v>-0.69804865228919399</v>
      </c>
      <c r="BC30" s="5">
        <v>0.45857623472711401</v>
      </c>
      <c r="BD30" s="4">
        <v>-0.77163975582229005</v>
      </c>
      <c r="BE30" s="5">
        <v>0.40061320276254198</v>
      </c>
      <c r="BF30" s="4">
        <v>-0.41830825451636999</v>
      </c>
      <c r="BG30" s="5">
        <v>0.40190361353693799</v>
      </c>
      <c r="BH30" s="4">
        <v>0.50173356254941603</v>
      </c>
      <c r="BI30" s="5">
        <v>0.72762172915030998</v>
      </c>
      <c r="BJ30" s="4">
        <v>0.16226983306207901</v>
      </c>
      <c r="BK30" s="5">
        <v>0.42943073007496502</v>
      </c>
      <c r="BL30" s="4">
        <v>0.108804167370536</v>
      </c>
      <c r="BM30" s="5">
        <v>0.80436940488123798</v>
      </c>
      <c r="BN30" s="4">
        <v>-1.5321198333650601</v>
      </c>
      <c r="BO30" s="5">
        <v>0.433268116963614</v>
      </c>
      <c r="BP30" s="4">
        <v>-0.59484328639839901</v>
      </c>
      <c r="BQ30" s="5">
        <v>0.31573075239907</v>
      </c>
      <c r="BR30" s="4">
        <v>1.19581467440469</v>
      </c>
      <c r="BS30" s="5">
        <v>1.0276402058363501</v>
      </c>
      <c r="BT30" s="4">
        <v>-1.32326656515944</v>
      </c>
      <c r="BU30" s="5">
        <v>0.24112729421885601</v>
      </c>
      <c r="BV30" s="4">
        <v>-0.68983312559698495</v>
      </c>
      <c r="BW30" s="5">
        <v>0.32398901399548202</v>
      </c>
      <c r="BX30" s="4">
        <v>-0.73316917747757304</v>
      </c>
      <c r="BY30" s="5">
        <v>0.33529055348436498</v>
      </c>
      <c r="BZ30" s="4">
        <v>0.856891935245364</v>
      </c>
      <c r="CA30" s="5">
        <v>0.52428953526784206</v>
      </c>
      <c r="CB30" s="4">
        <v>-6.9239305004703502E-2</v>
      </c>
      <c r="CC30" s="5">
        <v>0.39638434119274302</v>
      </c>
      <c r="CD30" s="4">
        <v>0.39223283075362703</v>
      </c>
      <c r="CE30" s="5">
        <v>0.383376309074349</v>
      </c>
      <c r="CF30" s="4">
        <v>1.5428136115231199</v>
      </c>
      <c r="CG30" s="5">
        <v>1.0173704884550601</v>
      </c>
      <c r="CH30" s="4">
        <v>0.34772773470609197</v>
      </c>
      <c r="CI30" s="5">
        <v>0.55789367808057699</v>
      </c>
      <c r="CJ30" s="4">
        <v>-3.2874611917396497E-2</v>
      </c>
      <c r="CK30" s="5">
        <v>0.18238417733141499</v>
      </c>
      <c r="CL30" s="4">
        <v>-0.43899876241358898</v>
      </c>
      <c r="CM30" s="5">
        <v>0.234685807423441</v>
      </c>
      <c r="CN30" s="4">
        <v>-1.1625520139838299</v>
      </c>
      <c r="CO30" s="5">
        <v>0.265645006233312</v>
      </c>
      <c r="CP30" s="4">
        <v>0.108263240082284</v>
      </c>
      <c r="CQ30" s="5">
        <v>0.37262102103620598</v>
      </c>
      <c r="CR30" s="4">
        <v>-6.1007692862553697E-2</v>
      </c>
      <c r="CS30" s="5">
        <v>0.43937604487120402</v>
      </c>
      <c r="CT30" s="4">
        <v>0.24332104978761299</v>
      </c>
      <c r="CU30" s="5">
        <v>0.194520781326283</v>
      </c>
      <c r="CV30" s="4">
        <v>-0.199293477204769</v>
      </c>
      <c r="CW30" s="5">
        <v>0.36273365021166498</v>
      </c>
      <c r="CX30" s="4">
        <v>1.4426646010695601</v>
      </c>
      <c r="CY30" s="5">
        <v>0.52415722150129795</v>
      </c>
      <c r="CZ30" s="4">
        <v>-0.44849129630398998</v>
      </c>
      <c r="DA30" s="5">
        <v>0.48042104402413699</v>
      </c>
      <c r="DB30" s="4">
        <v>0.95922070981014795</v>
      </c>
      <c r="DC30" s="5">
        <v>0.67936999447232105</v>
      </c>
      <c r="DD30" s="4">
        <v>-6.4526901709514806E-2</v>
      </c>
      <c r="DE30" s="5">
        <v>0.15760355451517799</v>
      </c>
      <c r="DF30" s="4">
        <v>-0.438450034757499</v>
      </c>
      <c r="DG30" s="5">
        <v>0.17411950956134101</v>
      </c>
      <c r="DH30" s="4">
        <v>0.13032597304486401</v>
      </c>
      <c r="DI30" s="5">
        <v>0.129954487228509</v>
      </c>
      <c r="DJ30" s="4">
        <v>0.58876045350158301</v>
      </c>
      <c r="DK30" s="5">
        <v>0.42674846703020503</v>
      </c>
      <c r="DL30" s="4">
        <v>-0.51114503240327402</v>
      </c>
      <c r="DM30" s="5">
        <v>0.23490542206357301</v>
      </c>
      <c r="DN30" s="4">
        <v>0.26028422530303702</v>
      </c>
      <c r="DO30" s="5">
        <v>0.480506204321546</v>
      </c>
      <c r="DP30" s="4">
        <v>-2.9344400506288702E-2</v>
      </c>
      <c r="DQ30" s="5">
        <v>0.351661749235545</v>
      </c>
      <c r="DR30" s="4">
        <v>-0.53056635492004101</v>
      </c>
      <c r="DS30" s="5">
        <v>0.21585078780523501</v>
      </c>
      <c r="DT30" s="4">
        <v>0.80156542666966502</v>
      </c>
      <c r="DU30" s="5">
        <v>0.37102430461458302</v>
      </c>
      <c r="DV30" s="4">
        <v>0.45100843131822599</v>
      </c>
      <c r="DW30" s="5">
        <v>0.182450765868893</v>
      </c>
      <c r="DX30" s="4">
        <v>4.8006813333968203E-2</v>
      </c>
      <c r="DY30" s="5">
        <v>0.36209344285119499</v>
      </c>
      <c r="DZ30" s="4">
        <v>0.302036950741291</v>
      </c>
      <c r="EA30" s="5">
        <v>0.32132547783570797</v>
      </c>
      <c r="EB30" s="4">
        <v>-1.42071159485457E-2</v>
      </c>
      <c r="EC30" s="5">
        <v>0.305142063655576</v>
      </c>
      <c r="ED30" s="4">
        <v>-0.27730832440102199</v>
      </c>
      <c r="EE30" s="5">
        <v>0.49698930592069401</v>
      </c>
      <c r="EF30" s="4">
        <v>-1.15228492838762</v>
      </c>
      <c r="EG30" s="5">
        <v>0.323384117165469</v>
      </c>
      <c r="EH30" s="4">
        <v>-0.25727021539383998</v>
      </c>
      <c r="EI30" s="5">
        <v>0.26019586518945198</v>
      </c>
      <c r="EJ30" s="4">
        <v>0.379317519543659</v>
      </c>
      <c r="EK30" s="5">
        <v>0.33423960323742002</v>
      </c>
      <c r="EL30" s="4">
        <v>0.94783066162660401</v>
      </c>
      <c r="EM30" s="5">
        <v>0.52519610929505001</v>
      </c>
      <c r="EN30" s="4">
        <v>0.68725663218087596</v>
      </c>
      <c r="EO30" s="5">
        <v>0.60158506612025797</v>
      </c>
      <c r="EP30" s="4">
        <v>1.50953173747466</v>
      </c>
      <c r="EQ30" s="5">
        <v>0.44790848934199001</v>
      </c>
      <c r="ER30" s="4">
        <v>-0.30732619790853999</v>
      </c>
      <c r="ES30" s="5">
        <v>0.18608140148125599</v>
      </c>
      <c r="ET30" s="4">
        <v>-6.69717722000156E-2</v>
      </c>
      <c r="EU30" s="5">
        <v>0.20138979062050999</v>
      </c>
      <c r="EV30" s="4">
        <v>0.49381472886877598</v>
      </c>
      <c r="EW30" s="5">
        <v>0.40350636976772197</v>
      </c>
      <c r="EX30" s="4">
        <v>1.3858513847851099E-2</v>
      </c>
      <c r="EY30" s="5">
        <v>0.38668229397701598</v>
      </c>
      <c r="EZ30" s="4">
        <v>-4.8457132715102602E-2</v>
      </c>
      <c r="FA30" s="5">
        <v>0.13893063933521099</v>
      </c>
      <c r="FB30" s="4">
        <v>-0.93572383275512006</v>
      </c>
      <c r="FC30" s="5">
        <v>0.31712798735990499</v>
      </c>
      <c r="FD30" s="4">
        <v>-0.26361010494873899</v>
      </c>
      <c r="FE30" s="5">
        <v>0.34065489519860298</v>
      </c>
      <c r="FF30" s="4">
        <v>0.36616832052426401</v>
      </c>
      <c r="FG30" s="5">
        <v>0.43629022830521302</v>
      </c>
      <c r="FH30" s="4">
        <v>1.2423933431569401</v>
      </c>
      <c r="FI30" s="5">
        <v>0.65177386921660496</v>
      </c>
      <c r="FJ30" s="4">
        <v>-0.57604040210749097</v>
      </c>
      <c r="FK30" s="5">
        <v>0.36220822267441299</v>
      </c>
      <c r="FL30" s="4">
        <v>0.299730855081138</v>
      </c>
      <c r="FM30" s="5">
        <v>0.22754196902811899</v>
      </c>
      <c r="FN30" s="4">
        <v>-0.47089112027619801</v>
      </c>
      <c r="FO30" s="5">
        <v>0.34604382705297498</v>
      </c>
      <c r="FP30" s="4">
        <v>0.84558944455599605</v>
      </c>
      <c r="FQ30" s="5">
        <v>0.48490572503069201</v>
      </c>
      <c r="FR30" s="4">
        <v>-2.0156979663895802</v>
      </c>
      <c r="FS30" s="5">
        <v>0.31879314972015699</v>
      </c>
      <c r="FT30" s="4">
        <v>0.36259860153540102</v>
      </c>
      <c r="FU30" s="5">
        <v>0.44494446590676701</v>
      </c>
      <c r="FV30" s="4">
        <v>-9.0713788433832696E-2</v>
      </c>
      <c r="FW30" s="5">
        <v>0.41066529337232899</v>
      </c>
      <c r="FX30" s="4">
        <v>0.142036565192385</v>
      </c>
      <c r="FY30" s="5">
        <v>0.49005839979159899</v>
      </c>
      <c r="FZ30" s="4">
        <v>0.39379839861676202</v>
      </c>
      <c r="GA30" s="5">
        <v>0.487847330515571</v>
      </c>
      <c r="GB30" s="4">
        <v>-1.1043699626914401</v>
      </c>
      <c r="GC30" s="5">
        <v>0.43980290043565801</v>
      </c>
      <c r="GD30" s="4">
        <v>-0.57127761822635204</v>
      </c>
      <c r="GE30" s="5">
        <v>0.29625414320774102</v>
      </c>
      <c r="GF30" s="4">
        <v>0</v>
      </c>
      <c r="GG30" s="5">
        <v>0</v>
      </c>
      <c r="GH30" s="4">
        <v>0</v>
      </c>
      <c r="GI30" s="5">
        <v>0</v>
      </c>
      <c r="GJ30" s="4">
        <v>0.111337162870497</v>
      </c>
      <c r="GK30" s="5">
        <v>0.59898943856997999</v>
      </c>
      <c r="GL30" s="4">
        <v>2.1747689948019602</v>
      </c>
      <c r="GM30" s="5">
        <v>1.0399056780437099</v>
      </c>
      <c r="GN30" s="4">
        <v>1.78788565841398</v>
      </c>
      <c r="GO30" s="5">
        <v>1.01169041213436</v>
      </c>
      <c r="GP30" s="4">
        <v>0.80123947805644202</v>
      </c>
      <c r="GQ30" s="5">
        <v>0.57979574974775905</v>
      </c>
      <c r="GR30" s="4">
        <v>2.3859339580419801</v>
      </c>
      <c r="GS30" s="5">
        <v>0.46896910402060699</v>
      </c>
      <c r="GT30" s="4">
        <v>1.40081835611921</v>
      </c>
      <c r="GU30" s="5">
        <v>0.727326958039896</v>
      </c>
      <c r="GV30" s="4">
        <v>1.17416842051726</v>
      </c>
      <c r="GW30" s="5">
        <v>1.0143112136928201</v>
      </c>
      <c r="GX30" s="4">
        <v>1.23583014964934</v>
      </c>
      <c r="GY30" s="5">
        <v>0.525861399472765</v>
      </c>
      <c r="GZ30" s="4">
        <v>0.44455291922399898</v>
      </c>
      <c r="HA30" s="5">
        <v>0.53728551211027398</v>
      </c>
      <c r="HB30" s="4">
        <v>0.66153105211640295</v>
      </c>
      <c r="HC30" s="5">
        <v>0.66582254051963397</v>
      </c>
      <c r="HD30" s="4">
        <v>1.79177422390206</v>
      </c>
      <c r="HE30" s="5">
        <v>1.1076680686071301</v>
      </c>
      <c r="HF30" s="4">
        <v>-0.78721013938032602</v>
      </c>
      <c r="HG30" s="5">
        <v>0.195293723646522</v>
      </c>
      <c r="HH30" s="4">
        <v>-0.97377116325007895</v>
      </c>
      <c r="HI30" s="5">
        <v>0.15015176305202399</v>
      </c>
      <c r="HJ30" s="4">
        <v>1.3978454448358699</v>
      </c>
      <c r="HK30" s="5">
        <v>0.29885438878319998</v>
      </c>
      <c r="HL30" s="4">
        <v>0.14432407192480701</v>
      </c>
      <c r="HM30" s="5">
        <v>0.53852261989410799</v>
      </c>
      <c r="HN30" s="4">
        <v>0.93780368675882497</v>
      </c>
      <c r="HO30" s="5">
        <v>1.01976321551455</v>
      </c>
      <c r="HP30" s="4">
        <v>-0.39721690957544598</v>
      </c>
      <c r="HQ30" s="5">
        <v>0.29775833226345499</v>
      </c>
      <c r="HR30" s="4">
        <v>-1.67672410120416</v>
      </c>
      <c r="HS30" s="5">
        <v>0.38268428440545199</v>
      </c>
      <c r="HT30" s="4">
        <v>1.0000732050540999</v>
      </c>
      <c r="HU30" s="5">
        <v>0.20931736417944999</v>
      </c>
      <c r="HV30" s="4">
        <v>0.12737995266875199</v>
      </c>
      <c r="HW30" s="5">
        <v>0.54447834712598597</v>
      </c>
      <c r="HX30" s="4">
        <v>1.31904060556995</v>
      </c>
      <c r="HY30" s="5">
        <v>0.83712127590579199</v>
      </c>
      <c r="HZ30" s="4">
        <v>0.25109707490670502</v>
      </c>
      <c r="IA30" s="5">
        <v>0.253398406877067</v>
      </c>
      <c r="IB30" s="4">
        <v>0.46319174861753798</v>
      </c>
      <c r="IC30" s="5">
        <v>0.24686177174632801</v>
      </c>
      <c r="ID30" s="4">
        <v>0.97199570521187295</v>
      </c>
      <c r="IE30" s="5">
        <v>0.628266664264164</v>
      </c>
      <c r="IF30" s="4">
        <v>-0.86498665576034495</v>
      </c>
      <c r="IG30" s="5">
        <v>0.47013634002232402</v>
      </c>
      <c r="IH30" s="4">
        <v>-0.282222221363159</v>
      </c>
      <c r="II30" s="5">
        <v>0.1526669223645</v>
      </c>
      <c r="IJ30" s="4">
        <v>-0.220361706130592</v>
      </c>
      <c r="IK30" s="5">
        <v>0.15390498626325999</v>
      </c>
      <c r="IL30" s="4">
        <v>0.111580671743545</v>
      </c>
      <c r="IM30" s="5">
        <v>0.115698126235944</v>
      </c>
    </row>
    <row r="31" spans="1:247">
      <c r="A31" s="8" t="s">
        <v>523</v>
      </c>
      <c r="B31" s="4">
        <v>7.0199540119857406E-2</v>
      </c>
      <c r="C31" s="5">
        <v>0.646545991901469</v>
      </c>
      <c r="D31" s="4">
        <v>1.49147585072264E-2</v>
      </c>
      <c r="E31" s="5">
        <v>0.39444131983200797</v>
      </c>
      <c r="F31" s="4">
        <v>0.243256116068851</v>
      </c>
      <c r="G31" s="5">
        <v>0.408508503020243</v>
      </c>
      <c r="H31" s="4">
        <v>0.98339385798603696</v>
      </c>
      <c r="I31" s="5">
        <v>0.46367032988413698</v>
      </c>
      <c r="J31" s="4">
        <v>0.15836532691411101</v>
      </c>
      <c r="K31" s="5">
        <v>0.438370652327913</v>
      </c>
      <c r="L31" s="4">
        <v>0.234449569652283</v>
      </c>
      <c r="M31" s="5">
        <v>0.166895706535021</v>
      </c>
      <c r="N31" s="4">
        <v>-0.13146976442479799</v>
      </c>
      <c r="O31" s="5">
        <v>0.28664238470944597</v>
      </c>
      <c r="P31" s="4">
        <v>-0.47703073713168498</v>
      </c>
      <c r="Q31" s="5">
        <v>0.299571145941607</v>
      </c>
      <c r="R31" s="4">
        <v>-7.5268743365423205E-2</v>
      </c>
      <c r="S31" s="5">
        <v>0.39833107440409998</v>
      </c>
      <c r="T31" s="4">
        <v>0.87433763089629701</v>
      </c>
      <c r="U31" s="5">
        <v>0.43600503799260698</v>
      </c>
      <c r="V31" s="4">
        <v>-0.58929634763400096</v>
      </c>
      <c r="W31" s="5">
        <v>0.128613938449996</v>
      </c>
      <c r="X31" s="4">
        <v>0.25799902472202602</v>
      </c>
      <c r="Y31" s="5">
        <v>0.16369175028215299</v>
      </c>
      <c r="Z31" s="4">
        <v>-0.41758758540309598</v>
      </c>
      <c r="AA31" s="5">
        <v>0.50430129239728005</v>
      </c>
      <c r="AB31" s="4">
        <v>0.64469959030076196</v>
      </c>
      <c r="AC31" s="5">
        <v>0.36223085878914202</v>
      </c>
      <c r="AD31" s="4">
        <v>-0.28610375209053701</v>
      </c>
      <c r="AE31" s="5">
        <v>0.28832630449553298</v>
      </c>
      <c r="AF31" s="4">
        <v>-0.551750150401356</v>
      </c>
      <c r="AG31" s="5">
        <v>0.18594546927032299</v>
      </c>
      <c r="AH31" s="4">
        <v>0.250625050217201</v>
      </c>
      <c r="AI31" s="5">
        <v>0.25053092957784201</v>
      </c>
      <c r="AJ31" s="4">
        <v>-0.61378632005165601</v>
      </c>
      <c r="AK31" s="5">
        <v>0.40946588020839503</v>
      </c>
      <c r="AL31" s="4">
        <v>-0.91863346370361099</v>
      </c>
      <c r="AM31" s="5">
        <v>0.28182760751219399</v>
      </c>
      <c r="AN31" s="4">
        <v>-1.05947097171659E-2</v>
      </c>
      <c r="AO31" s="5">
        <v>0.67237208143529203</v>
      </c>
      <c r="AP31" s="4">
        <v>-0.72844380351105598</v>
      </c>
      <c r="AQ31" s="5">
        <v>0.15952882403753901</v>
      </c>
      <c r="AR31" s="4">
        <v>-0.120529437631549</v>
      </c>
      <c r="AS31" s="5">
        <v>0.60638471262819205</v>
      </c>
      <c r="AT31" s="4">
        <v>-0.92357859569807799</v>
      </c>
      <c r="AU31" s="5">
        <v>0.22614144247075199</v>
      </c>
      <c r="AV31" s="4">
        <v>-0.84448994908340602</v>
      </c>
      <c r="AW31" s="5">
        <v>0.21721913261773601</v>
      </c>
      <c r="AX31" s="4">
        <v>1.6640620237763599</v>
      </c>
      <c r="AY31" s="5">
        <v>1.0234634445539801</v>
      </c>
      <c r="AZ31" s="4">
        <v>-0.29639218904041997</v>
      </c>
      <c r="BA31" s="5">
        <v>0.45306285186453099</v>
      </c>
      <c r="BB31" s="4">
        <v>-1.06830799763288</v>
      </c>
      <c r="BC31" s="5">
        <v>0.469475061436812</v>
      </c>
      <c r="BD31" s="4">
        <v>-0.77603420958768998</v>
      </c>
      <c r="BE31" s="5">
        <v>0.399953357859893</v>
      </c>
      <c r="BF31" s="4">
        <v>-0.25703540486027598</v>
      </c>
      <c r="BG31" s="5">
        <v>0.39953163818134202</v>
      </c>
      <c r="BH31" s="4">
        <v>0.75542159281662202</v>
      </c>
      <c r="BI31" s="5">
        <v>0.72419464133183598</v>
      </c>
      <c r="BJ31" s="4">
        <v>-4.0716357720312298E-2</v>
      </c>
      <c r="BK31" s="5">
        <v>0.42689242759055901</v>
      </c>
      <c r="BL31" s="4">
        <v>-0.22969523641051601</v>
      </c>
      <c r="BM31" s="5">
        <v>0.78649417404953104</v>
      </c>
      <c r="BN31" s="4">
        <v>-1.2802866489948499</v>
      </c>
      <c r="BO31" s="5">
        <v>0.389051601615925</v>
      </c>
      <c r="BP31" s="4">
        <v>-0.56512226943755695</v>
      </c>
      <c r="BQ31" s="5">
        <v>0.31323938972210402</v>
      </c>
      <c r="BR31" s="4">
        <v>0.267605605911168</v>
      </c>
      <c r="BS31" s="5">
        <v>1.0426014943622499</v>
      </c>
      <c r="BT31" s="4">
        <v>-1.5285516056884201</v>
      </c>
      <c r="BU31" s="5">
        <v>0.238993692691816</v>
      </c>
      <c r="BV31" s="4">
        <v>-0.587224914184591</v>
      </c>
      <c r="BW31" s="5">
        <v>0.32195234117925198</v>
      </c>
      <c r="BX31" s="4">
        <v>-0.42521485734502001</v>
      </c>
      <c r="BY31" s="5">
        <v>0.32302453973550299</v>
      </c>
      <c r="BZ31" s="4">
        <v>0.862870929821558</v>
      </c>
      <c r="CA31" s="5">
        <v>0.52187706005707901</v>
      </c>
      <c r="CB31" s="4">
        <v>-0.20443146099119699</v>
      </c>
      <c r="CC31" s="5">
        <v>0.389536211029058</v>
      </c>
      <c r="CD31" s="4">
        <v>0.45324055263588098</v>
      </c>
      <c r="CE31" s="5">
        <v>0.37485893135132697</v>
      </c>
      <c r="CF31" s="4">
        <v>1.8526420440073099</v>
      </c>
      <c r="CG31" s="5">
        <v>1.0140887655777799</v>
      </c>
      <c r="CH31" s="4">
        <v>0.33528134054645198</v>
      </c>
      <c r="CI31" s="5">
        <v>0.55267181005172505</v>
      </c>
      <c r="CJ31" s="4">
        <v>-6.3315604740162096E-2</v>
      </c>
      <c r="CK31" s="5">
        <v>0.17909611475443399</v>
      </c>
      <c r="CL31" s="4">
        <v>-0.142962225487554</v>
      </c>
      <c r="CM31" s="5">
        <v>0.21015800449765601</v>
      </c>
      <c r="CN31" s="4">
        <v>-0.87807774672974004</v>
      </c>
      <c r="CO31" s="5">
        <v>0.22634271180648299</v>
      </c>
      <c r="CP31" s="4">
        <v>-0.171358476318763</v>
      </c>
      <c r="CQ31" s="5">
        <v>0.33389873464390202</v>
      </c>
      <c r="CR31" s="4">
        <v>-0.20971259223946401</v>
      </c>
      <c r="CS31" s="5">
        <v>0.43860375820719799</v>
      </c>
      <c r="CT31" s="4">
        <v>0.181952935686021</v>
      </c>
      <c r="CU31" s="5">
        <v>0.19470776510424401</v>
      </c>
      <c r="CV31" s="4">
        <v>-0.27539779708477702</v>
      </c>
      <c r="CW31" s="5">
        <v>0.34953531740207899</v>
      </c>
      <c r="CX31" s="4">
        <v>1.3719024420986601</v>
      </c>
      <c r="CY31" s="5">
        <v>0.522727752096114</v>
      </c>
      <c r="CZ31" s="4">
        <v>-0.220429512201301</v>
      </c>
      <c r="DA31" s="5">
        <v>0.45162594301166797</v>
      </c>
      <c r="DB31" s="4">
        <v>0.14837312390358101</v>
      </c>
      <c r="DC31" s="5">
        <v>0.74706119654502101</v>
      </c>
      <c r="DD31" s="4">
        <v>-0.285568647499432</v>
      </c>
      <c r="DE31" s="5">
        <v>0.15027618352663699</v>
      </c>
      <c r="DF31" s="4">
        <v>-0.29425337485298803</v>
      </c>
      <c r="DG31" s="5">
        <v>0.15895799999850399</v>
      </c>
      <c r="DH31" s="4">
        <v>0.25117836976914998</v>
      </c>
      <c r="DI31" s="5">
        <v>0.121123917863494</v>
      </c>
      <c r="DJ31" s="4">
        <v>0.43996338837986299</v>
      </c>
      <c r="DK31" s="5">
        <v>0.44222330503896601</v>
      </c>
      <c r="DL31" s="4">
        <v>-0.48095535846621901</v>
      </c>
      <c r="DM31" s="5">
        <v>0.22302624121185899</v>
      </c>
      <c r="DN31" s="4">
        <v>0.179790163846162</v>
      </c>
      <c r="DO31" s="5">
        <v>0.48928877433477103</v>
      </c>
      <c r="DP31" s="4">
        <v>0.164576775100607</v>
      </c>
      <c r="DQ31" s="5">
        <v>0.33866713189422099</v>
      </c>
      <c r="DR31" s="4">
        <v>-0.711800069849852</v>
      </c>
      <c r="DS31" s="5">
        <v>0.221389826943346</v>
      </c>
      <c r="DT31" s="4">
        <v>0.94478223952549301</v>
      </c>
      <c r="DU31" s="5">
        <v>0.35893622614709098</v>
      </c>
      <c r="DV31" s="4">
        <v>0.49061824208696803</v>
      </c>
      <c r="DW31" s="5">
        <v>0.17948057260241901</v>
      </c>
      <c r="DX31" s="4">
        <v>-3.8700448000442103E-2</v>
      </c>
      <c r="DY31" s="5">
        <v>0.36602793104176401</v>
      </c>
      <c r="DZ31" s="4">
        <v>0.37474213470824402</v>
      </c>
      <c r="EA31" s="5">
        <v>0.31833050470422503</v>
      </c>
      <c r="EB31" s="4">
        <v>0.16631541719066001</v>
      </c>
      <c r="EC31" s="5">
        <v>0.30291022355743902</v>
      </c>
      <c r="ED31" s="4">
        <v>-0.130278708081808</v>
      </c>
      <c r="EE31" s="5">
        <v>0.49830082599215397</v>
      </c>
      <c r="EF31" s="4">
        <v>-1.08888119608913</v>
      </c>
      <c r="EG31" s="5">
        <v>0.32304796724283102</v>
      </c>
      <c r="EH31" s="4">
        <v>0.14405147945442401</v>
      </c>
      <c r="EI31" s="5">
        <v>0.25243146166065</v>
      </c>
      <c r="EJ31" s="4">
        <v>0.39399178024904202</v>
      </c>
      <c r="EK31" s="5">
        <v>0.33217158104725902</v>
      </c>
      <c r="EL31" s="4">
        <v>0.90586243565865698</v>
      </c>
      <c r="EM31" s="5">
        <v>0.52537817211103699</v>
      </c>
      <c r="EN31" s="4">
        <v>0.89058511402138996</v>
      </c>
      <c r="EO31" s="5">
        <v>0.59808425372426799</v>
      </c>
      <c r="EP31" s="4">
        <v>1.38014542437944</v>
      </c>
      <c r="EQ31" s="5">
        <v>0.444228288139144</v>
      </c>
      <c r="ER31" s="4">
        <v>-0.50046994635371</v>
      </c>
      <c r="ES31" s="5">
        <v>0.18777513995627601</v>
      </c>
      <c r="ET31" s="4">
        <v>-6.3706811560518398E-2</v>
      </c>
      <c r="EU31" s="5">
        <v>0.19571526170065701</v>
      </c>
      <c r="EV31" s="4">
        <v>0.330651705402848</v>
      </c>
      <c r="EW31" s="5">
        <v>0.397370580100396</v>
      </c>
      <c r="EX31" s="4">
        <v>-6.4123872801299595E-2</v>
      </c>
      <c r="EY31" s="5">
        <v>0.38452980507420997</v>
      </c>
      <c r="EZ31" s="4">
        <v>-0.18237557061401399</v>
      </c>
      <c r="FA31" s="5">
        <v>0.13529201818926201</v>
      </c>
      <c r="FB31" s="4">
        <v>-1.0586195103540701</v>
      </c>
      <c r="FC31" s="5">
        <v>0.31756195368005102</v>
      </c>
      <c r="FD31" s="4">
        <v>-0.29925720934209099</v>
      </c>
      <c r="FE31" s="5">
        <v>0.33207170094675398</v>
      </c>
      <c r="FF31" s="4">
        <v>0.24563434479200999</v>
      </c>
      <c r="FG31" s="5">
        <v>0.43182281081692903</v>
      </c>
      <c r="FH31" s="4">
        <v>1.3190260750973299</v>
      </c>
      <c r="FI31" s="5">
        <v>0.67418124038628202</v>
      </c>
      <c r="FJ31" s="4">
        <v>-0.61011943261028001</v>
      </c>
      <c r="FK31" s="5">
        <v>0.35980982055496302</v>
      </c>
      <c r="FL31" s="4">
        <v>0.50671815721201696</v>
      </c>
      <c r="FM31" s="5">
        <v>0.22368494169999001</v>
      </c>
      <c r="FN31" s="4">
        <v>-0.61155738822238104</v>
      </c>
      <c r="FO31" s="5">
        <v>0.34870223270165202</v>
      </c>
      <c r="FP31" s="4">
        <v>0.84468396226046505</v>
      </c>
      <c r="FQ31" s="5">
        <v>0.48129757685580998</v>
      </c>
      <c r="FR31" s="4">
        <v>-2.0246261147508702</v>
      </c>
      <c r="FS31" s="5">
        <v>0.31687147899456303</v>
      </c>
      <c r="FT31" s="4">
        <v>0.160145898513744</v>
      </c>
      <c r="FU31" s="5">
        <v>0.44714232350872302</v>
      </c>
      <c r="FV31" s="4">
        <v>3.9120380373555898E-2</v>
      </c>
      <c r="FW31" s="5">
        <v>0.40867481693165197</v>
      </c>
      <c r="FX31" s="4">
        <v>0.70728902830719398</v>
      </c>
      <c r="FY31" s="5">
        <v>0.445117330888602</v>
      </c>
      <c r="FZ31" s="4">
        <v>0.41358837330777698</v>
      </c>
      <c r="GA31" s="5">
        <v>0.484428901655866</v>
      </c>
      <c r="GB31" s="4">
        <v>-0.59372650635175495</v>
      </c>
      <c r="GC31" s="5">
        <v>0.39090886689730397</v>
      </c>
      <c r="GD31" s="4">
        <v>-0.52737204978170404</v>
      </c>
      <c r="GE31" s="5">
        <v>0.31837344001985102</v>
      </c>
      <c r="GF31" s="4">
        <v>0</v>
      </c>
      <c r="GG31" s="5">
        <v>0</v>
      </c>
      <c r="GH31" s="4">
        <v>0</v>
      </c>
      <c r="GI31" s="5">
        <v>0</v>
      </c>
      <c r="GJ31" s="4">
        <v>0.111337162870497</v>
      </c>
      <c r="GK31" s="5">
        <v>0.59898943856997999</v>
      </c>
      <c r="GL31" s="4">
        <v>1.9724644807428</v>
      </c>
      <c r="GM31" s="5">
        <v>1.03956315143686</v>
      </c>
      <c r="GN31" s="4">
        <v>1.8607169850363501</v>
      </c>
      <c r="GO31" s="5">
        <v>1.00858495122475</v>
      </c>
      <c r="GP31" s="4">
        <v>0.82212877504357695</v>
      </c>
      <c r="GQ31" s="5">
        <v>0.58305034676231604</v>
      </c>
      <c r="GR31" s="4">
        <v>2.4646738688243701</v>
      </c>
      <c r="GS31" s="5">
        <v>0.46466268678842698</v>
      </c>
      <c r="GT31" s="4">
        <v>1.3725997423053</v>
      </c>
      <c r="GU31" s="5">
        <v>0.72715170100742599</v>
      </c>
      <c r="GV31" s="4">
        <v>1.4099188487535499</v>
      </c>
      <c r="GW31" s="5">
        <v>1.0123310481513399</v>
      </c>
      <c r="GX31" s="4">
        <v>1.05039763808307</v>
      </c>
      <c r="GY31" s="5">
        <v>0.52436780786463699</v>
      </c>
      <c r="GZ31" s="4">
        <v>0.209920797615367</v>
      </c>
      <c r="HA31" s="5">
        <v>0.54466893392759297</v>
      </c>
      <c r="HB31" s="4">
        <v>-0.71865148379768695</v>
      </c>
      <c r="HC31" s="5">
        <v>1.09316494486421</v>
      </c>
      <c r="HD31" s="4">
        <v>1.85804949644482</v>
      </c>
      <c r="HE31" s="5">
        <v>1.0781169108579101</v>
      </c>
      <c r="HF31" s="4">
        <v>-0.83470635118870495</v>
      </c>
      <c r="HG31" s="5">
        <v>0.19403947241834801</v>
      </c>
      <c r="HH31" s="4">
        <v>-0.90795351631501298</v>
      </c>
      <c r="HI31" s="5">
        <v>0.14887441584101499</v>
      </c>
      <c r="HJ31" s="4">
        <v>1.5094105247521901</v>
      </c>
      <c r="HK31" s="5">
        <v>0.28229562158006899</v>
      </c>
      <c r="HL31" s="4">
        <v>1.29138856358327</v>
      </c>
      <c r="HM31" s="5">
        <v>0.47279241478609202</v>
      </c>
      <c r="HN31" s="4">
        <v>1.2294755404276001</v>
      </c>
      <c r="HO31" s="5">
        <v>1.0199570057526399</v>
      </c>
      <c r="HP31" s="4">
        <v>-0.40164120286181199</v>
      </c>
      <c r="HQ31" s="5">
        <v>0.295738910734333</v>
      </c>
      <c r="HR31" s="4">
        <v>-1.23216619680582</v>
      </c>
      <c r="HS31" s="5">
        <v>0.35053439270889902</v>
      </c>
      <c r="HT31" s="4">
        <v>0.65815282398819797</v>
      </c>
      <c r="HU31" s="5">
        <v>0.210374785002479</v>
      </c>
      <c r="HV31" s="4">
        <v>-0.20102259169556799</v>
      </c>
      <c r="HW31" s="5">
        <v>0.53389672672669897</v>
      </c>
      <c r="HX31" s="4">
        <v>1.9574721615763899</v>
      </c>
      <c r="HY31" s="5">
        <v>0.80021006294002595</v>
      </c>
      <c r="HZ31" s="4">
        <v>-0.203026973985104</v>
      </c>
      <c r="IA31" s="5">
        <v>0.25661245064195598</v>
      </c>
      <c r="IB31" s="4">
        <v>0.392870350239794</v>
      </c>
      <c r="IC31" s="5">
        <v>0.24785881149855299</v>
      </c>
      <c r="ID31" s="4">
        <v>0.67032942615898305</v>
      </c>
      <c r="IE31" s="5">
        <v>0.62531888059377605</v>
      </c>
      <c r="IF31" s="4">
        <v>0.18190274426220601</v>
      </c>
      <c r="IG31" s="5">
        <v>0.35883539628448302</v>
      </c>
      <c r="IH31" s="4">
        <v>-0.167980195773797</v>
      </c>
      <c r="II31" s="5">
        <v>0.14640302079502099</v>
      </c>
      <c r="IJ31" s="4">
        <v>-0.18116840570165499</v>
      </c>
      <c r="IK31" s="5">
        <v>0.15270396831741301</v>
      </c>
      <c r="IL31" s="4">
        <v>0.19076403444164899</v>
      </c>
      <c r="IM31" s="5">
        <v>0.10849117872877</v>
      </c>
    </row>
    <row r="32" spans="1:247">
      <c r="A32" s="8" t="s">
        <v>524</v>
      </c>
      <c r="B32" s="4">
        <v>0.26948209610718199</v>
      </c>
      <c r="C32" s="5">
        <v>0.61990957041616102</v>
      </c>
      <c r="D32" s="4">
        <v>0.110009405266023</v>
      </c>
      <c r="E32" s="5">
        <v>0.386642826212033</v>
      </c>
      <c r="F32" s="4">
        <v>0.10889398086921701</v>
      </c>
      <c r="G32" s="5">
        <v>0.404977898248709</v>
      </c>
      <c r="H32" s="4">
        <v>0.96195129113011901</v>
      </c>
      <c r="I32" s="5">
        <v>0.45851066777584598</v>
      </c>
      <c r="J32" s="4">
        <v>0.15836532691411101</v>
      </c>
      <c r="K32" s="5">
        <v>0.438370652327913</v>
      </c>
      <c r="L32" s="4">
        <v>0.14944963177895401</v>
      </c>
      <c r="M32" s="5">
        <v>0.16929620067641499</v>
      </c>
      <c r="N32" s="4">
        <v>-0.15130640719619501</v>
      </c>
      <c r="O32" s="5">
        <v>0.28504354200895399</v>
      </c>
      <c r="P32" s="4">
        <v>-0.38825077940707797</v>
      </c>
      <c r="Q32" s="5">
        <v>0.29631928900660598</v>
      </c>
      <c r="R32" s="4">
        <v>-0.246545790458673</v>
      </c>
      <c r="S32" s="5">
        <v>0.40033372969598502</v>
      </c>
      <c r="T32" s="4">
        <v>0.67919153133572596</v>
      </c>
      <c r="U32" s="5">
        <v>0.43639269031097599</v>
      </c>
      <c r="V32" s="4">
        <v>-0.37181682060489502</v>
      </c>
      <c r="W32" s="5">
        <v>0.13156951956576601</v>
      </c>
      <c r="X32" s="4">
        <v>0.35620279409870398</v>
      </c>
      <c r="Y32" s="5">
        <v>0.156232718091974</v>
      </c>
      <c r="Z32" s="4">
        <v>-0.41758758540309598</v>
      </c>
      <c r="AA32" s="5">
        <v>0.50430129239728005</v>
      </c>
      <c r="AB32" s="4">
        <v>0.16631971871797499</v>
      </c>
      <c r="AC32" s="5">
        <v>0.37279888478294498</v>
      </c>
      <c r="AD32" s="4">
        <v>-0.45426439627156701</v>
      </c>
      <c r="AE32" s="5">
        <v>0.28612867878734799</v>
      </c>
      <c r="AF32" s="4">
        <v>-0.60715658556365903</v>
      </c>
      <c r="AG32" s="5">
        <v>0.17794476085952901</v>
      </c>
      <c r="AH32" s="4">
        <v>0.69787284529765303</v>
      </c>
      <c r="AI32" s="5">
        <v>0.23089983732725899</v>
      </c>
      <c r="AJ32" s="4">
        <v>-0.26559239638408999</v>
      </c>
      <c r="AK32" s="5">
        <v>0.38205173062738401</v>
      </c>
      <c r="AL32" s="4">
        <v>-0.76901881856095999</v>
      </c>
      <c r="AM32" s="5">
        <v>0.27207439051731902</v>
      </c>
      <c r="AN32" s="4">
        <v>0.45680425790821599</v>
      </c>
      <c r="AO32" s="5">
        <v>0.64825456365095102</v>
      </c>
      <c r="AP32" s="4">
        <v>-0.68243116760995204</v>
      </c>
      <c r="AQ32" s="5">
        <v>0.15459601460979699</v>
      </c>
      <c r="AR32" s="4">
        <v>0.32762692187651898</v>
      </c>
      <c r="AS32" s="5">
        <v>0.55510574393525103</v>
      </c>
      <c r="AT32" s="4">
        <v>-0.86020322145549699</v>
      </c>
      <c r="AU32" s="5">
        <v>0.22444608572225999</v>
      </c>
      <c r="AV32" s="4">
        <v>-0.97034964018204695</v>
      </c>
      <c r="AW32" s="5">
        <v>0.21900295325388</v>
      </c>
      <c r="AX32" s="4">
        <v>1.8303855381874701</v>
      </c>
      <c r="AY32" s="5">
        <v>1.02183694879898</v>
      </c>
      <c r="AZ32" s="4">
        <v>-0.13101347670872501</v>
      </c>
      <c r="BA32" s="5">
        <v>0.45042124744770601</v>
      </c>
      <c r="BB32" s="4">
        <v>-0.67777213576165696</v>
      </c>
      <c r="BC32" s="5">
        <v>0.45501550464590701</v>
      </c>
      <c r="BD32" s="4">
        <v>-0.55056872763105802</v>
      </c>
      <c r="BE32" s="5">
        <v>0.399205328363675</v>
      </c>
      <c r="BF32" s="4">
        <v>-0.33408389677061401</v>
      </c>
      <c r="BG32" s="5">
        <v>0.39906200885762699</v>
      </c>
      <c r="BH32" s="4">
        <v>0.94929229961942196</v>
      </c>
      <c r="BI32" s="5">
        <v>0.72285013727323899</v>
      </c>
      <c r="BJ32" s="4">
        <v>0.17921707557409899</v>
      </c>
      <c r="BK32" s="5">
        <v>0.42258005231322099</v>
      </c>
      <c r="BL32" s="4">
        <v>-0.22969523641051601</v>
      </c>
      <c r="BM32" s="5">
        <v>0.78649417404953104</v>
      </c>
      <c r="BN32" s="4">
        <v>-1.1424251703038799</v>
      </c>
      <c r="BO32" s="5">
        <v>0.37004903943015299</v>
      </c>
      <c r="BP32" s="4">
        <v>-0.57631527051431597</v>
      </c>
      <c r="BQ32" s="5">
        <v>0.31210435421160398</v>
      </c>
      <c r="BR32" s="4">
        <v>0.74453990070332898</v>
      </c>
      <c r="BS32" s="5">
        <v>1.0327817424499901</v>
      </c>
      <c r="BT32" s="4">
        <v>-1.4737976889565001</v>
      </c>
      <c r="BU32" s="5">
        <v>0.23692907877461</v>
      </c>
      <c r="BV32" s="4">
        <v>-0.486061900136319</v>
      </c>
      <c r="BW32" s="5">
        <v>0.32082928741898298</v>
      </c>
      <c r="BX32" s="4">
        <v>-0.211782076056485</v>
      </c>
      <c r="BY32" s="5">
        <v>0.31786577039334302</v>
      </c>
      <c r="BZ32" s="4">
        <v>0.81270139795692098</v>
      </c>
      <c r="CA32" s="5">
        <v>0.52084089778229403</v>
      </c>
      <c r="CB32" s="4">
        <v>-9.5398993006260105E-2</v>
      </c>
      <c r="CC32" s="5">
        <v>0.38464433988024899</v>
      </c>
      <c r="CD32" s="4">
        <v>0.40930972173041402</v>
      </c>
      <c r="CE32" s="5">
        <v>0.37128701258957503</v>
      </c>
      <c r="CF32" s="4">
        <v>1.63550629931835</v>
      </c>
      <c r="CG32" s="5">
        <v>1.0138625548806901</v>
      </c>
      <c r="CH32" s="4">
        <v>0.63214574150622505</v>
      </c>
      <c r="CI32" s="5">
        <v>0.54556437847619998</v>
      </c>
      <c r="CJ32" s="4">
        <v>-1.2992514741796199E-2</v>
      </c>
      <c r="CK32" s="5">
        <v>0.177181449431946</v>
      </c>
      <c r="CL32" s="4">
        <v>-0.219299784265063</v>
      </c>
      <c r="CM32" s="5">
        <v>0.204167364055587</v>
      </c>
      <c r="CN32" s="4">
        <v>-0.65423594281629205</v>
      </c>
      <c r="CO32" s="5">
        <v>0.20135927781989499</v>
      </c>
      <c r="CP32" s="4">
        <v>-0.25327730335305998</v>
      </c>
      <c r="CQ32" s="5">
        <v>0.305641932987822</v>
      </c>
      <c r="CR32" s="4">
        <v>-0.22378414566934501</v>
      </c>
      <c r="CS32" s="5">
        <v>0.43839174564759598</v>
      </c>
      <c r="CT32" s="4">
        <v>0.22311395905268999</v>
      </c>
      <c r="CU32" s="5">
        <v>0.196195371825239</v>
      </c>
      <c r="CV32" s="4">
        <v>-7.0762915753905004E-2</v>
      </c>
      <c r="CW32" s="5">
        <v>0.32866125875868601</v>
      </c>
      <c r="CX32" s="4">
        <v>1.5609721110013799</v>
      </c>
      <c r="CY32" s="5">
        <v>0.51997026933801904</v>
      </c>
      <c r="CZ32" s="4">
        <v>-0.39199194173042401</v>
      </c>
      <c r="DA32" s="5">
        <v>0.45242328696295803</v>
      </c>
      <c r="DB32" s="4">
        <v>1.11444452925117</v>
      </c>
      <c r="DC32" s="5">
        <v>0.60500293745650702</v>
      </c>
      <c r="DD32" s="4">
        <v>-4.4564627231689198E-2</v>
      </c>
      <c r="DE32" s="5">
        <v>0.14321385361924499</v>
      </c>
      <c r="DF32" s="4">
        <v>-9.9618941392492194E-2</v>
      </c>
      <c r="DG32" s="5">
        <v>0.146603068279205</v>
      </c>
      <c r="DH32" s="4">
        <v>0.170124834384694</v>
      </c>
      <c r="DI32" s="5">
        <v>0.11881636175617501</v>
      </c>
      <c r="DJ32" s="4">
        <v>0.18213591492032</v>
      </c>
      <c r="DK32" s="5">
        <v>0.46249709565854502</v>
      </c>
      <c r="DL32" s="4">
        <v>-0.36051848109253598</v>
      </c>
      <c r="DM32" s="5">
        <v>0.213235778893689</v>
      </c>
      <c r="DN32" s="4">
        <v>0.15824378683859</v>
      </c>
      <c r="DO32" s="5">
        <v>0.48157863292526198</v>
      </c>
      <c r="DP32" s="4">
        <v>1.6803370325514901E-2</v>
      </c>
      <c r="DQ32" s="5">
        <v>0.34048265558261998</v>
      </c>
      <c r="DR32" s="4">
        <v>-0.66606961755350003</v>
      </c>
      <c r="DS32" s="5">
        <v>0.224066843691231</v>
      </c>
      <c r="DT32" s="4">
        <v>0.63351722148202105</v>
      </c>
      <c r="DU32" s="5">
        <v>0.36834791805239703</v>
      </c>
      <c r="DV32" s="4">
        <v>0.51517156987755197</v>
      </c>
      <c r="DW32" s="5">
        <v>0.17754792447390499</v>
      </c>
      <c r="DX32" s="4">
        <v>0.15132634188118399</v>
      </c>
      <c r="DY32" s="5">
        <v>0.363727823850721</v>
      </c>
      <c r="DZ32" s="4">
        <v>0.39361368974203997</v>
      </c>
      <c r="EA32" s="5">
        <v>0.31677122201075802</v>
      </c>
      <c r="EB32" s="4">
        <v>0.25151804776070602</v>
      </c>
      <c r="EC32" s="5">
        <v>0.30280638519710801</v>
      </c>
      <c r="ED32" s="4">
        <v>-8.15342956220865E-2</v>
      </c>
      <c r="EE32" s="5">
        <v>0.49906045156499801</v>
      </c>
      <c r="EF32" s="4">
        <v>-0.99260857588471896</v>
      </c>
      <c r="EG32" s="5">
        <v>0.32261133993229402</v>
      </c>
      <c r="EH32" s="4">
        <v>2.6292823217415801E-2</v>
      </c>
      <c r="EI32" s="5">
        <v>0.26172585736356402</v>
      </c>
      <c r="EJ32" s="4">
        <v>0.49720746545550698</v>
      </c>
      <c r="EK32" s="5">
        <v>0.33123447375339499</v>
      </c>
      <c r="EL32" s="4">
        <v>0.72586376177509904</v>
      </c>
      <c r="EM32" s="5">
        <v>0.52640989628953705</v>
      </c>
      <c r="EN32" s="4">
        <v>0.83238339610732504</v>
      </c>
      <c r="EO32" s="5">
        <v>0.59728438555614405</v>
      </c>
      <c r="EP32" s="4">
        <v>1.4234456100884401</v>
      </c>
      <c r="EQ32" s="5">
        <v>0.44058028557494</v>
      </c>
      <c r="ER32" s="4">
        <v>-0.49603478605407098</v>
      </c>
      <c r="ES32" s="5">
        <v>0.18382849808076901</v>
      </c>
      <c r="ET32" s="4">
        <v>-0.215435360988981</v>
      </c>
      <c r="EU32" s="5">
        <v>0.19804864610169301</v>
      </c>
      <c r="EV32" s="4">
        <v>0.42669743214211597</v>
      </c>
      <c r="EW32" s="5">
        <v>0.39205805591910498</v>
      </c>
      <c r="EX32" s="4">
        <v>-6.7957755190494601E-2</v>
      </c>
      <c r="EY32" s="5">
        <v>0.38106870172922402</v>
      </c>
      <c r="EZ32" s="4">
        <v>-0.20272301876816801</v>
      </c>
      <c r="FA32" s="5">
        <v>0.13252839515786599</v>
      </c>
      <c r="FB32" s="4">
        <v>-1.0580557081097399</v>
      </c>
      <c r="FC32" s="5">
        <v>0.31785481019578898</v>
      </c>
      <c r="FD32" s="4">
        <v>-0.28227686871075403</v>
      </c>
      <c r="FE32" s="5">
        <v>0.32488320593263798</v>
      </c>
      <c r="FF32" s="4">
        <v>0.43766981749520101</v>
      </c>
      <c r="FG32" s="5">
        <v>0.42920473767227701</v>
      </c>
      <c r="FH32" s="4">
        <v>2.4334967087388302</v>
      </c>
      <c r="FI32" s="5">
        <v>0.63979594711161303</v>
      </c>
      <c r="FJ32" s="4">
        <v>-0.61740107586746296</v>
      </c>
      <c r="FK32" s="5">
        <v>0.36134653534698302</v>
      </c>
      <c r="FL32" s="4">
        <v>0.38391947758855399</v>
      </c>
      <c r="FM32" s="5">
        <v>0.224451748952913</v>
      </c>
      <c r="FN32" s="4">
        <v>-0.52119805095633798</v>
      </c>
      <c r="FO32" s="5">
        <v>0.344960864619482</v>
      </c>
      <c r="FP32" s="4">
        <v>1.0197458491526199</v>
      </c>
      <c r="FQ32" s="5">
        <v>0.477342029193081</v>
      </c>
      <c r="FR32" s="4">
        <v>-1.8467254073902799</v>
      </c>
      <c r="FS32" s="5">
        <v>0.31530669496217401</v>
      </c>
      <c r="FT32" s="4">
        <v>0.32795565832854401</v>
      </c>
      <c r="FU32" s="5">
        <v>0.43105744911016902</v>
      </c>
      <c r="FV32" s="4">
        <v>0.101605610484601</v>
      </c>
      <c r="FW32" s="5">
        <v>0.40778689613463998</v>
      </c>
      <c r="FX32" s="4">
        <v>0.51378829174997298</v>
      </c>
      <c r="FY32" s="5">
        <v>0.43960149338268401</v>
      </c>
      <c r="FZ32" s="4">
        <v>0.57363609217099798</v>
      </c>
      <c r="GA32" s="5">
        <v>0.48352428244435403</v>
      </c>
      <c r="GB32" s="4">
        <v>-0.22013427118008699</v>
      </c>
      <c r="GC32" s="5">
        <v>0.37090391458293698</v>
      </c>
      <c r="GD32" s="4">
        <v>-0.27269848036803501</v>
      </c>
      <c r="GE32" s="5">
        <v>0.32234784121885701</v>
      </c>
      <c r="GF32" s="4">
        <v>0</v>
      </c>
      <c r="GG32" s="5">
        <v>0</v>
      </c>
      <c r="GH32" s="4">
        <v>0</v>
      </c>
      <c r="GI32" s="5">
        <v>0</v>
      </c>
      <c r="GJ32" s="4">
        <v>0.111337162870497</v>
      </c>
      <c r="GK32" s="5">
        <v>0.59898943856997999</v>
      </c>
      <c r="GL32" s="4">
        <v>2.21481059428335</v>
      </c>
      <c r="GM32" s="5">
        <v>1.03738116509089</v>
      </c>
      <c r="GN32" s="4">
        <v>1.9503248287474599</v>
      </c>
      <c r="GO32" s="5">
        <v>1.0068001680421901</v>
      </c>
      <c r="GP32" s="4">
        <v>0.75244876301743702</v>
      </c>
      <c r="GQ32" s="5">
        <v>0.59555444682991399</v>
      </c>
      <c r="GR32" s="4">
        <v>2.5712204626289101</v>
      </c>
      <c r="GS32" s="5">
        <v>0.46291200186013898</v>
      </c>
      <c r="GT32" s="4">
        <v>1.5553248370734201</v>
      </c>
      <c r="GU32" s="5">
        <v>0.726888264175789</v>
      </c>
      <c r="GV32" s="4">
        <v>1.5310097315655899</v>
      </c>
      <c r="GW32" s="5">
        <v>1.0117216197330201</v>
      </c>
      <c r="GX32" s="4">
        <v>1.1282948091502301</v>
      </c>
      <c r="GY32" s="5">
        <v>0.51989876350315101</v>
      </c>
      <c r="GZ32" s="4">
        <v>0.474285375038702</v>
      </c>
      <c r="HA32" s="5">
        <v>0.54167578161438801</v>
      </c>
      <c r="HB32" s="4">
        <v>1.44605950391606</v>
      </c>
      <c r="HC32" s="5">
        <v>0.54497323747790305</v>
      </c>
      <c r="HD32" s="4">
        <v>1.9810890755344099</v>
      </c>
      <c r="HE32" s="5">
        <v>1.07464728092478</v>
      </c>
      <c r="HF32" s="4">
        <v>-0.80609218157905604</v>
      </c>
      <c r="HG32" s="5">
        <v>0.193326129617443</v>
      </c>
      <c r="HH32" s="4">
        <v>-0.87193497262770403</v>
      </c>
      <c r="HI32" s="5">
        <v>0.14803473950233001</v>
      </c>
      <c r="HJ32" s="4">
        <v>1.71177510923281</v>
      </c>
      <c r="HK32" s="5">
        <v>0.26020042560033702</v>
      </c>
      <c r="HL32" s="4">
        <v>0.78697717726463701</v>
      </c>
      <c r="HM32" s="5">
        <v>0.52949744203827798</v>
      </c>
      <c r="HN32" s="4">
        <v>1.03780042748853</v>
      </c>
      <c r="HO32" s="5">
        <v>1.02303618217112</v>
      </c>
      <c r="HP32" s="4">
        <v>-0.61278763552482396</v>
      </c>
      <c r="HQ32" s="5">
        <v>0.298423745167674</v>
      </c>
      <c r="HR32" s="4">
        <v>-0.89649865752077396</v>
      </c>
      <c r="HS32" s="5">
        <v>0.338773682063776</v>
      </c>
      <c r="HT32" s="4">
        <v>0.96990605599311597</v>
      </c>
      <c r="HU32" s="5">
        <v>0.19901412686954101</v>
      </c>
      <c r="HV32" s="4">
        <v>0.27124048006967999</v>
      </c>
      <c r="HW32" s="5">
        <v>0.52443795499789803</v>
      </c>
      <c r="HX32" s="4">
        <v>1.9574721615763899</v>
      </c>
      <c r="HY32" s="5">
        <v>0.80021006294002595</v>
      </c>
      <c r="HZ32" s="4">
        <v>0.235858767002744</v>
      </c>
      <c r="IA32" s="5">
        <v>0.24861171415449701</v>
      </c>
      <c r="IB32" s="4">
        <v>6.0347538474320297E-2</v>
      </c>
      <c r="IC32" s="5">
        <v>0.255804762667309</v>
      </c>
      <c r="ID32" s="4">
        <v>0.98718308473390304</v>
      </c>
      <c r="IE32" s="5">
        <v>0.61545655838398705</v>
      </c>
      <c r="IF32" s="4">
        <v>-0.83859214494488199</v>
      </c>
      <c r="IG32" s="5">
        <v>0.43231713901576901</v>
      </c>
      <c r="IH32" s="4">
        <v>-0.24910660333252799</v>
      </c>
      <c r="II32" s="5">
        <v>0.14526515385889599</v>
      </c>
      <c r="IJ32" s="4">
        <v>-0.21889204758514</v>
      </c>
      <c r="IK32" s="5">
        <v>0.157735005694247</v>
      </c>
      <c r="IL32" s="4">
        <v>0.29135129142649302</v>
      </c>
      <c r="IM32" s="5">
        <v>0.104916442807387</v>
      </c>
    </row>
    <row r="33" spans="1:247">
      <c r="A33" s="8" t="s">
        <v>525</v>
      </c>
      <c r="B33" s="4">
        <v>0.26948209610718199</v>
      </c>
      <c r="C33" s="5">
        <v>0.61990957041616102</v>
      </c>
      <c r="D33" s="4">
        <v>0.13384509617781801</v>
      </c>
      <c r="E33" s="5">
        <v>0.38370917941017202</v>
      </c>
      <c r="F33" s="4">
        <v>8.0749273447062203E-2</v>
      </c>
      <c r="G33" s="5">
        <v>0.40193870102944501</v>
      </c>
      <c r="H33" s="4">
        <v>1.1082312039431701</v>
      </c>
      <c r="I33" s="5">
        <v>0.45074808433964703</v>
      </c>
      <c r="J33" s="4">
        <v>0.15836532691411101</v>
      </c>
      <c r="K33" s="5">
        <v>0.438370652327913</v>
      </c>
      <c r="L33" s="4">
        <v>0.198526036406831</v>
      </c>
      <c r="M33" s="5">
        <v>0.161166349256261</v>
      </c>
      <c r="N33" s="4">
        <v>-3.7833810268100398E-2</v>
      </c>
      <c r="O33" s="5">
        <v>0.28375208950013803</v>
      </c>
      <c r="P33" s="4">
        <v>-0.319381535441078</v>
      </c>
      <c r="Q33" s="5">
        <v>0.29432507404871</v>
      </c>
      <c r="R33" s="4">
        <v>0.71910384074648004</v>
      </c>
      <c r="S33" s="5">
        <v>0.37071711937405399</v>
      </c>
      <c r="T33" s="4">
        <v>0.73682380649315304</v>
      </c>
      <c r="U33" s="5">
        <v>0.43702292921952501</v>
      </c>
      <c r="V33" s="4">
        <v>-0.30179423107876102</v>
      </c>
      <c r="W33" s="5">
        <v>0.13492798119889801</v>
      </c>
      <c r="X33" s="4">
        <v>0.37547644855020201</v>
      </c>
      <c r="Y33" s="5">
        <v>0.153052996871549</v>
      </c>
      <c r="Z33" s="4">
        <v>-0.41758758540309598</v>
      </c>
      <c r="AA33" s="5">
        <v>0.50430129239728005</v>
      </c>
      <c r="AB33" s="4">
        <v>0.54641019401136903</v>
      </c>
      <c r="AC33" s="5">
        <v>0.36268113866719698</v>
      </c>
      <c r="AD33" s="4">
        <v>-0.294949912652131</v>
      </c>
      <c r="AE33" s="5">
        <v>0.28254650611943599</v>
      </c>
      <c r="AF33" s="4">
        <v>-0.61436716297217497</v>
      </c>
      <c r="AG33" s="5">
        <v>0.179592339676902</v>
      </c>
      <c r="AH33" s="4">
        <v>-8.2210452877866901E-3</v>
      </c>
      <c r="AI33" s="5">
        <v>0.27427855162341802</v>
      </c>
      <c r="AJ33" s="4">
        <v>-0.40637887072750101</v>
      </c>
      <c r="AK33" s="5">
        <v>0.38040575182352998</v>
      </c>
      <c r="AL33" s="4">
        <v>-0.99004336843608598</v>
      </c>
      <c r="AM33" s="5">
        <v>0.28000316640137701</v>
      </c>
      <c r="AN33" s="4">
        <v>0.35439718310771801</v>
      </c>
      <c r="AO33" s="5">
        <v>0.66354658810396705</v>
      </c>
      <c r="AP33" s="4">
        <v>-0.78020034311413899</v>
      </c>
      <c r="AQ33" s="5">
        <v>0.154735476157464</v>
      </c>
      <c r="AR33" s="4">
        <v>-0.11700916756021</v>
      </c>
      <c r="AS33" s="5">
        <v>0.58733422064015095</v>
      </c>
      <c r="AT33" s="4">
        <v>-0.80767590197122097</v>
      </c>
      <c r="AU33" s="5">
        <v>0.21906534493553401</v>
      </c>
      <c r="AV33" s="4">
        <v>-1.0126076424406101</v>
      </c>
      <c r="AW33" s="5">
        <v>0.219215133094292</v>
      </c>
      <c r="AX33" s="4">
        <v>1.7176109877908099</v>
      </c>
      <c r="AY33" s="5">
        <v>1.0212673159479899</v>
      </c>
      <c r="AZ33" s="4">
        <v>-0.20287919565182</v>
      </c>
      <c r="BA33" s="5">
        <v>0.45140605752208801</v>
      </c>
      <c r="BB33" s="4">
        <v>-0.92636228094791195</v>
      </c>
      <c r="BC33" s="5">
        <v>0.45861133014654498</v>
      </c>
      <c r="BD33" s="4">
        <v>-0.54897666415156798</v>
      </c>
      <c r="BE33" s="5">
        <v>0.39891844158996098</v>
      </c>
      <c r="BF33" s="4">
        <v>-0.114273217124714</v>
      </c>
      <c r="BG33" s="5">
        <v>0.39802810137381101</v>
      </c>
      <c r="BH33" s="4">
        <v>0.99691508994626599</v>
      </c>
      <c r="BI33" s="5">
        <v>0.72206139035028905</v>
      </c>
      <c r="BJ33" s="4">
        <v>0.16767004803124799</v>
      </c>
      <c r="BK33" s="5">
        <v>0.42152518306028303</v>
      </c>
      <c r="BL33" s="4">
        <v>-0.43797681539366901</v>
      </c>
      <c r="BM33" s="5">
        <v>0.85966018858200999</v>
      </c>
      <c r="BN33" s="4">
        <v>-0.97541477016359501</v>
      </c>
      <c r="BO33" s="5">
        <v>0.35835479488368299</v>
      </c>
      <c r="BP33" s="4">
        <v>-0.43124448562811502</v>
      </c>
      <c r="BQ33" s="5">
        <v>0.310805023255807</v>
      </c>
      <c r="BR33" s="4">
        <v>0.88446281636965796</v>
      </c>
      <c r="BS33" s="5">
        <v>1.0297099084064301</v>
      </c>
      <c r="BT33" s="4">
        <v>-1.4942093210631</v>
      </c>
      <c r="BU33" s="5">
        <v>0.235844063551024</v>
      </c>
      <c r="BV33" s="4">
        <v>-0.436707873806993</v>
      </c>
      <c r="BW33" s="5">
        <v>0.32002884992978697</v>
      </c>
      <c r="BX33" s="4">
        <v>-0.32418266269443702</v>
      </c>
      <c r="BY33" s="5">
        <v>0.317136561982236</v>
      </c>
      <c r="BZ33" s="4">
        <v>0.931809959437501</v>
      </c>
      <c r="CA33" s="5">
        <v>0.52030599397522304</v>
      </c>
      <c r="CB33" s="4">
        <v>-1.5018979222146201E-2</v>
      </c>
      <c r="CC33" s="5">
        <v>0.38315236813581699</v>
      </c>
      <c r="CD33" s="4">
        <v>0.48197743511439101</v>
      </c>
      <c r="CE33" s="5">
        <v>0.36978821730441003</v>
      </c>
      <c r="CF33" s="4">
        <v>1.7328083778257699</v>
      </c>
      <c r="CG33" s="5">
        <v>1.0131520482193599</v>
      </c>
      <c r="CH33" s="4">
        <v>0.58769249525076905</v>
      </c>
      <c r="CI33" s="5">
        <v>0.54595509875378101</v>
      </c>
      <c r="CJ33" s="4">
        <v>1.98069813033061E-2</v>
      </c>
      <c r="CK33" s="5">
        <v>0.17632807492215399</v>
      </c>
      <c r="CL33" s="4">
        <v>-1.07557200366809E-2</v>
      </c>
      <c r="CM33" s="5">
        <v>0.19546350179222599</v>
      </c>
      <c r="CN33" s="4">
        <v>-0.55808652365937195</v>
      </c>
      <c r="CO33" s="5">
        <v>0.19960326340356599</v>
      </c>
      <c r="CP33" s="4">
        <v>2.9449748714715202E-2</v>
      </c>
      <c r="CQ33" s="5">
        <v>0.26660851107456002</v>
      </c>
      <c r="CR33" s="4">
        <v>-9.9242230097420003E-2</v>
      </c>
      <c r="CS33" s="5">
        <v>0.43822311455971802</v>
      </c>
      <c r="CT33" s="4">
        <v>0.178049536602745</v>
      </c>
      <c r="CU33" s="5">
        <v>0.18779552006544301</v>
      </c>
      <c r="CV33" s="4">
        <v>-0.57649564514166596</v>
      </c>
      <c r="CW33" s="5">
        <v>0.331756236333206</v>
      </c>
      <c r="CX33" s="4">
        <v>1.6608216397790501</v>
      </c>
      <c r="CY33" s="5">
        <v>0.51854758620847097</v>
      </c>
      <c r="CZ33" s="4">
        <v>-0.54290764515632195</v>
      </c>
      <c r="DA33" s="5">
        <v>0.452179839429659</v>
      </c>
      <c r="DB33" s="4">
        <v>1.07810535004938</v>
      </c>
      <c r="DC33" s="5">
        <v>0.60294727843826301</v>
      </c>
      <c r="DD33" s="4">
        <v>-0.102432182287477</v>
      </c>
      <c r="DE33" s="5">
        <v>0.14059186738514001</v>
      </c>
      <c r="DF33" s="4">
        <v>-7.8844755392080898E-2</v>
      </c>
      <c r="DG33" s="5">
        <v>0.143882308970501</v>
      </c>
      <c r="DH33" s="4">
        <v>0.26344191342300599</v>
      </c>
      <c r="DI33" s="5">
        <v>0.114638002736973</v>
      </c>
      <c r="DJ33" s="4">
        <v>0.70955418212222499</v>
      </c>
      <c r="DK33" s="5">
        <v>0.44038971238663899</v>
      </c>
      <c r="DL33" s="4">
        <v>-0.17583682686781399</v>
      </c>
      <c r="DM33" s="5">
        <v>0.20543987069730199</v>
      </c>
      <c r="DN33" s="4">
        <v>0.39816598794664598</v>
      </c>
      <c r="DO33" s="5">
        <v>0.48258741605092198</v>
      </c>
      <c r="DP33" s="4">
        <v>0.22354001614409599</v>
      </c>
      <c r="DQ33" s="5">
        <v>0.32673803990344902</v>
      </c>
      <c r="DR33" s="4">
        <v>-0.55408158090400195</v>
      </c>
      <c r="DS33" s="5">
        <v>0.22605012751249801</v>
      </c>
      <c r="DT33" s="4">
        <v>0.98518863108322996</v>
      </c>
      <c r="DU33" s="5">
        <v>0.35401294273551298</v>
      </c>
      <c r="DV33" s="4">
        <v>0.66542384627615203</v>
      </c>
      <c r="DW33" s="5">
        <v>0.17463436654898701</v>
      </c>
      <c r="DX33" s="4">
        <v>0.30405900148763898</v>
      </c>
      <c r="DY33" s="5">
        <v>0.36608198605976</v>
      </c>
      <c r="DZ33" s="4">
        <v>0.45033418381823498</v>
      </c>
      <c r="EA33" s="5">
        <v>0.31539334196402002</v>
      </c>
      <c r="EB33" s="4">
        <v>0.29551302823937697</v>
      </c>
      <c r="EC33" s="5">
        <v>0.30188763334299801</v>
      </c>
      <c r="ED33" s="4">
        <v>-0.29713624282232098</v>
      </c>
      <c r="EE33" s="5">
        <v>0.50651084680965697</v>
      </c>
      <c r="EF33" s="4">
        <v>-0.929082276758187</v>
      </c>
      <c r="EG33" s="5">
        <v>0.32224346355648398</v>
      </c>
      <c r="EH33" s="4">
        <v>9.8639931206822296E-2</v>
      </c>
      <c r="EI33" s="5">
        <v>0.27061639682528199</v>
      </c>
      <c r="EJ33" s="4">
        <v>0.410377700073222</v>
      </c>
      <c r="EK33" s="5">
        <v>0.33257317189666102</v>
      </c>
      <c r="EL33" s="4">
        <v>0.94408294570883999</v>
      </c>
      <c r="EM33" s="5">
        <v>0.52563525431584002</v>
      </c>
      <c r="EN33" s="4">
        <v>1.0551832053067201</v>
      </c>
      <c r="EO33" s="5">
        <v>0.59558524482528696</v>
      </c>
      <c r="EP33" s="4">
        <v>1.4358768991222299</v>
      </c>
      <c r="EQ33" s="5">
        <v>0.43799526518703902</v>
      </c>
      <c r="ER33" s="4">
        <v>-0.39402696433798301</v>
      </c>
      <c r="ES33" s="5">
        <v>0.18067793792984399</v>
      </c>
      <c r="ET33" s="4">
        <v>1.9948583060586601E-2</v>
      </c>
      <c r="EU33" s="5">
        <v>0.18338806328556001</v>
      </c>
      <c r="EV33" s="4">
        <v>0.34690197380742499</v>
      </c>
      <c r="EW33" s="5">
        <v>0.38998197899124099</v>
      </c>
      <c r="EX33" s="4">
        <v>2.82576007686525E-2</v>
      </c>
      <c r="EY33" s="5">
        <v>0.38046598536214898</v>
      </c>
      <c r="EZ33" s="4">
        <v>-0.18889034617532799</v>
      </c>
      <c r="FA33" s="5">
        <v>0.12980425619769101</v>
      </c>
      <c r="FB33" s="4">
        <v>-1.0284563714414601</v>
      </c>
      <c r="FC33" s="5">
        <v>0.317397427872603</v>
      </c>
      <c r="FD33" s="4">
        <v>-0.14964822996899499</v>
      </c>
      <c r="FE33" s="5">
        <v>0.32060538615940798</v>
      </c>
      <c r="FF33" s="4">
        <v>0.50774594220725899</v>
      </c>
      <c r="FG33" s="5">
        <v>0.42799839953137903</v>
      </c>
      <c r="FH33" s="4">
        <v>1.8678561091886701</v>
      </c>
      <c r="FI33" s="5">
        <v>0.706242209594512</v>
      </c>
      <c r="FJ33" s="4">
        <v>-0.70834351930883699</v>
      </c>
      <c r="FK33" s="5">
        <v>0.36146460467625102</v>
      </c>
      <c r="FL33" s="4">
        <v>0.41173976735471601</v>
      </c>
      <c r="FM33" s="5">
        <v>0.22387096288734401</v>
      </c>
      <c r="FN33" s="4">
        <v>-0.60260358968285599</v>
      </c>
      <c r="FO33" s="5">
        <v>0.34869448962064098</v>
      </c>
      <c r="FP33" s="4">
        <v>1.03336201598156</v>
      </c>
      <c r="FQ33" s="5">
        <v>0.47726864918131401</v>
      </c>
      <c r="FR33" s="4">
        <v>-1.8299292810066701</v>
      </c>
      <c r="FS33" s="5">
        <v>0.31482564124366502</v>
      </c>
      <c r="FT33" s="4">
        <v>0.46142900219062</v>
      </c>
      <c r="FU33" s="5">
        <v>0.41786193993845</v>
      </c>
      <c r="FV33" s="4">
        <v>6.9727660835051997E-2</v>
      </c>
      <c r="FW33" s="5">
        <v>0.40736855746221801</v>
      </c>
      <c r="FX33" s="4">
        <v>-2.0777917578635299E-2</v>
      </c>
      <c r="FY33" s="5">
        <v>0.42466394891781301</v>
      </c>
      <c r="FZ33" s="4">
        <v>0.44753955212346203</v>
      </c>
      <c r="GA33" s="5">
        <v>0.48385424708876701</v>
      </c>
      <c r="GB33" s="4">
        <v>-0.277963185823067</v>
      </c>
      <c r="GC33" s="5">
        <v>0.37883585759681399</v>
      </c>
      <c r="GD33" s="4">
        <v>-0.41338780987441498</v>
      </c>
      <c r="GE33" s="5">
        <v>0.393813011179239</v>
      </c>
      <c r="GF33" s="4">
        <v>0</v>
      </c>
      <c r="GG33" s="5">
        <v>0</v>
      </c>
      <c r="GH33" s="4">
        <v>0</v>
      </c>
      <c r="GI33" s="5">
        <v>0</v>
      </c>
      <c r="GJ33" s="4">
        <v>0.111337162870497</v>
      </c>
      <c r="GK33" s="5">
        <v>0.59898943856997999</v>
      </c>
      <c r="GL33" s="4">
        <v>2.1871281783143299</v>
      </c>
      <c r="GM33" s="5">
        <v>1.0343796510832399</v>
      </c>
      <c r="GN33" s="4">
        <v>1.91977174856621</v>
      </c>
      <c r="GO33" s="5">
        <v>1.00592939267099</v>
      </c>
      <c r="GP33" s="4">
        <v>0.90281067276389604</v>
      </c>
      <c r="GQ33" s="5">
        <v>0.58114750810482796</v>
      </c>
      <c r="GR33" s="4">
        <v>2.6467531041086501</v>
      </c>
      <c r="GS33" s="5">
        <v>0.46124897376016399</v>
      </c>
      <c r="GT33" s="4">
        <v>1.5374661051299101</v>
      </c>
      <c r="GU33" s="5">
        <v>0.72688984326550499</v>
      </c>
      <c r="GV33" s="4">
        <v>1.43829486615156</v>
      </c>
      <c r="GW33" s="5">
        <v>1.0113917945127999</v>
      </c>
      <c r="GX33" s="4">
        <v>1.2815593401352501</v>
      </c>
      <c r="GY33" s="5">
        <v>0.51550689347771195</v>
      </c>
      <c r="GZ33" s="4">
        <v>0.393325810875153</v>
      </c>
      <c r="HA33" s="5">
        <v>0.54138018273200805</v>
      </c>
      <c r="HB33" s="4">
        <v>1.63669253007324</v>
      </c>
      <c r="HC33" s="5">
        <v>0.53508652628418496</v>
      </c>
      <c r="HD33" s="4">
        <v>2.4664027104798798</v>
      </c>
      <c r="HE33" s="5">
        <v>1.04551583738641</v>
      </c>
      <c r="HF33" s="4">
        <v>-0.86233158271746702</v>
      </c>
      <c r="HG33" s="5">
        <v>0.192873131317184</v>
      </c>
      <c r="HH33" s="4">
        <v>-0.92150964107634203</v>
      </c>
      <c r="HI33" s="5">
        <v>0.14768954559316</v>
      </c>
      <c r="HJ33" s="4">
        <v>1.74279624640332</v>
      </c>
      <c r="HK33" s="5">
        <v>0.248940708927748</v>
      </c>
      <c r="HL33" s="4">
        <v>0.649310340913685</v>
      </c>
      <c r="HM33" s="5">
        <v>0.60093930843909404</v>
      </c>
      <c r="HN33" s="4">
        <v>1.1087606097259499</v>
      </c>
      <c r="HO33" s="5">
        <v>1.0241300278621299</v>
      </c>
      <c r="HP33" s="4">
        <v>-0.39169011854833002</v>
      </c>
      <c r="HQ33" s="5">
        <v>0.287758911733422</v>
      </c>
      <c r="HR33" s="4">
        <v>-0.887643863713383</v>
      </c>
      <c r="HS33" s="5">
        <v>0.333894577875745</v>
      </c>
      <c r="HT33" s="4">
        <v>0.96193394775525598</v>
      </c>
      <c r="HU33" s="5">
        <v>0.193811710325655</v>
      </c>
      <c r="HV33" s="4">
        <v>7.9111762372784306E-2</v>
      </c>
      <c r="HW33" s="5">
        <v>0.54732097471275598</v>
      </c>
      <c r="HX33" s="4">
        <v>1.5124830799070801</v>
      </c>
      <c r="HY33" s="5">
        <v>0.83459760414476303</v>
      </c>
      <c r="HZ33" s="4">
        <v>0.176061067302059</v>
      </c>
      <c r="IA33" s="5">
        <v>0.249435547014461</v>
      </c>
      <c r="IB33" s="4">
        <v>0.18485506070268101</v>
      </c>
      <c r="IC33" s="5">
        <v>0.25238242859990501</v>
      </c>
      <c r="ID33" s="4">
        <v>0.78004070729664199</v>
      </c>
      <c r="IE33" s="5">
        <v>0.61391756231516503</v>
      </c>
      <c r="IF33" s="4">
        <v>-0.40801617075763003</v>
      </c>
      <c r="IG33" s="5">
        <v>0.39163960764393901</v>
      </c>
      <c r="IH33" s="4">
        <v>-0.138674100375796</v>
      </c>
      <c r="II33" s="5">
        <v>0.14229130096481099</v>
      </c>
      <c r="IJ33" s="4">
        <v>-5.1491688299366997E-2</v>
      </c>
      <c r="IK33" s="5">
        <v>0.153343066638125</v>
      </c>
      <c r="IL33" s="4">
        <v>0.37944772276730798</v>
      </c>
      <c r="IM33" s="5">
        <v>0.101932941689378</v>
      </c>
    </row>
    <row r="34" spans="1:247">
      <c r="A34" s="8" t="s">
        <v>526</v>
      </c>
      <c r="B34" s="4">
        <v>0.26948209610718199</v>
      </c>
      <c r="C34" s="5">
        <v>0.61990957041616102</v>
      </c>
      <c r="D34" s="4">
        <v>0.39756127208245001</v>
      </c>
      <c r="E34" s="5">
        <v>0.38104290554164499</v>
      </c>
      <c r="F34" s="4">
        <v>0.21813165327018399</v>
      </c>
      <c r="G34" s="5">
        <v>0.39779660750085799</v>
      </c>
      <c r="H34" s="4">
        <v>0.55856173986955204</v>
      </c>
      <c r="I34" s="5">
        <v>0.473397638686752</v>
      </c>
      <c r="J34" s="4">
        <v>0.15836532691411101</v>
      </c>
      <c r="K34" s="5">
        <v>0.438370652327913</v>
      </c>
      <c r="L34" s="4">
        <v>0.20941783675784501</v>
      </c>
      <c r="M34" s="5">
        <v>0.17166607579493301</v>
      </c>
      <c r="N34" s="4">
        <v>0.123556211594578</v>
      </c>
      <c r="O34" s="5">
        <v>0.28290684058466897</v>
      </c>
      <c r="P34" s="4">
        <v>-0.31179559801159201</v>
      </c>
      <c r="Q34" s="5">
        <v>0.29466417142845802</v>
      </c>
      <c r="R34" s="4">
        <v>0.55527233669322595</v>
      </c>
      <c r="S34" s="5">
        <v>0.37579146536375901</v>
      </c>
      <c r="T34" s="4">
        <v>0.72076220097314703</v>
      </c>
      <c r="U34" s="5">
        <v>0.43788114426695801</v>
      </c>
      <c r="V34" s="4">
        <v>-0.35969039587039697</v>
      </c>
      <c r="W34" s="5">
        <v>0.141706272480498</v>
      </c>
      <c r="X34" s="4">
        <v>0.21028343350015999</v>
      </c>
      <c r="Y34" s="5">
        <v>0.152981744397297</v>
      </c>
      <c r="Z34" s="4">
        <v>-0.41758758540309598</v>
      </c>
      <c r="AA34" s="5">
        <v>0.50430129239728005</v>
      </c>
      <c r="AB34" s="4">
        <v>0.29597368367388699</v>
      </c>
      <c r="AC34" s="5">
        <v>0.36667416188242702</v>
      </c>
      <c r="AD34" s="4">
        <v>-0.23080770023574701</v>
      </c>
      <c r="AE34" s="5">
        <v>0.28128699690525499</v>
      </c>
      <c r="AF34" s="4">
        <v>-0.73340337183814397</v>
      </c>
      <c r="AG34" s="5">
        <v>0.188242911365267</v>
      </c>
      <c r="AH34" s="4">
        <v>9.4413681648470693E-2</v>
      </c>
      <c r="AI34" s="5">
        <v>0.27613821612488199</v>
      </c>
      <c r="AJ34" s="4">
        <v>-0.27368295655008801</v>
      </c>
      <c r="AK34" s="5">
        <v>0.379156254182138</v>
      </c>
      <c r="AL34" s="4">
        <v>-0.79026889469473605</v>
      </c>
      <c r="AM34" s="5">
        <v>0.27577970576835198</v>
      </c>
      <c r="AN34" s="4">
        <v>0.80831925457371101</v>
      </c>
      <c r="AO34" s="5">
        <v>0.627687361326145</v>
      </c>
      <c r="AP34" s="4">
        <v>-0.62451805042958997</v>
      </c>
      <c r="AQ34" s="5">
        <v>0.149102822084454</v>
      </c>
      <c r="AR34" s="4">
        <v>-0.218823561183313</v>
      </c>
      <c r="AS34" s="5">
        <v>0.58430620351886098</v>
      </c>
      <c r="AT34" s="4">
        <v>-0.73992820648468305</v>
      </c>
      <c r="AU34" s="5">
        <v>0.21792598958002901</v>
      </c>
      <c r="AV34" s="4">
        <v>-0.84447633827477397</v>
      </c>
      <c r="AW34" s="5">
        <v>0.21956494550125999</v>
      </c>
      <c r="AX34" s="4">
        <v>1.7407485231950901</v>
      </c>
      <c r="AY34" s="5">
        <v>1.02089983616211</v>
      </c>
      <c r="AZ34" s="4">
        <v>-0.15755326604742401</v>
      </c>
      <c r="BA34" s="5">
        <v>0.45272153622046102</v>
      </c>
      <c r="BB34" s="4">
        <v>-0.49544094567660002</v>
      </c>
      <c r="BC34" s="5">
        <v>0.446842652540272</v>
      </c>
      <c r="BD34" s="4">
        <v>-0.31354122766635301</v>
      </c>
      <c r="BE34" s="5">
        <v>0.39853515192657102</v>
      </c>
      <c r="BF34" s="4">
        <v>-0.16032110797559099</v>
      </c>
      <c r="BG34" s="5">
        <v>0.39833229000009701</v>
      </c>
      <c r="BH34" s="4">
        <v>1.13885478311252</v>
      </c>
      <c r="BI34" s="5">
        <v>0.721147933416869</v>
      </c>
      <c r="BJ34" s="4">
        <v>0.264169125571589</v>
      </c>
      <c r="BK34" s="5">
        <v>0.42085068220863597</v>
      </c>
      <c r="BL34" s="4">
        <v>-0.21195139371903499</v>
      </c>
      <c r="BM34" s="5">
        <v>0.85983190116068398</v>
      </c>
      <c r="BN34" s="4">
        <v>-1.13376559939132</v>
      </c>
      <c r="BO34" s="5">
        <v>0.35551406992318502</v>
      </c>
      <c r="BP34" s="4">
        <v>-0.47163701645780498</v>
      </c>
      <c r="BQ34" s="5">
        <v>0.31055915959129898</v>
      </c>
      <c r="BR34" s="4">
        <v>1.3179156630106801</v>
      </c>
      <c r="BS34" s="5">
        <v>1.0270263262936901</v>
      </c>
      <c r="BT34" s="4">
        <v>-1.5015999318562101</v>
      </c>
      <c r="BU34" s="5">
        <v>0.23511575775346799</v>
      </c>
      <c r="BV34" s="4">
        <v>-0.40578801020059602</v>
      </c>
      <c r="BW34" s="5">
        <v>0.31966006976130001</v>
      </c>
      <c r="BX34" s="4">
        <v>-0.18786576701810101</v>
      </c>
      <c r="BY34" s="5">
        <v>0.31561760550143197</v>
      </c>
      <c r="BZ34" s="4">
        <v>0.99071910396918395</v>
      </c>
      <c r="CA34" s="5">
        <v>0.52000035452524196</v>
      </c>
      <c r="CB34" s="4">
        <v>-2.4521382152563002E-2</v>
      </c>
      <c r="CC34" s="5">
        <v>0.38325780120116099</v>
      </c>
      <c r="CD34" s="4">
        <v>0.50892608287183505</v>
      </c>
      <c r="CE34" s="5">
        <v>0.36889564358107202</v>
      </c>
      <c r="CF34" s="4">
        <v>1.7281767510934201</v>
      </c>
      <c r="CG34" s="5">
        <v>1.0130766589395299</v>
      </c>
      <c r="CH34" s="4">
        <v>0.85971263491664895</v>
      </c>
      <c r="CI34" s="5">
        <v>0.54482609090433998</v>
      </c>
      <c r="CJ34" s="4">
        <v>3.3404699250929898E-2</v>
      </c>
      <c r="CK34" s="5">
        <v>0.17600945634359699</v>
      </c>
      <c r="CL34" s="4">
        <v>-8.3883824333412502E-2</v>
      </c>
      <c r="CM34" s="5">
        <v>0.19768643565612701</v>
      </c>
      <c r="CN34" s="4">
        <v>-0.67176563907072195</v>
      </c>
      <c r="CO34" s="5">
        <v>0.21206589539141099</v>
      </c>
      <c r="CP34" s="4">
        <v>-0.25412475826102399</v>
      </c>
      <c r="CQ34" s="5">
        <v>0.284239888630552</v>
      </c>
      <c r="CR34" s="4">
        <v>-0.103785750414428</v>
      </c>
      <c r="CS34" s="5">
        <v>0.43834231052961098</v>
      </c>
      <c r="CT34" s="4">
        <v>0.56853744612321699</v>
      </c>
      <c r="CU34" s="5">
        <v>0.184879801773737</v>
      </c>
      <c r="CV34" s="4">
        <v>-0.24779325843184699</v>
      </c>
      <c r="CW34" s="5">
        <v>0.32082988193423601</v>
      </c>
      <c r="CX34" s="4">
        <v>1.68908163634516</v>
      </c>
      <c r="CY34" s="5">
        <v>0.518667391828876</v>
      </c>
      <c r="CZ34" s="4">
        <v>-0.91543847072621698</v>
      </c>
      <c r="DA34" s="5">
        <v>0.47891337001272999</v>
      </c>
      <c r="DB34" s="4">
        <v>1.25223112138828</v>
      </c>
      <c r="DC34" s="5">
        <v>0.60835126754761104</v>
      </c>
      <c r="DD34" s="4">
        <v>7.5870973732234297E-3</v>
      </c>
      <c r="DE34" s="5">
        <v>0.13882026524031399</v>
      </c>
      <c r="DF34" s="4">
        <v>-3.6259143316219801E-2</v>
      </c>
      <c r="DG34" s="5">
        <v>0.14161363714091699</v>
      </c>
      <c r="DH34" s="4">
        <v>-2.6972003884050402E-3</v>
      </c>
      <c r="DI34" s="5">
        <v>0.119622525533834</v>
      </c>
      <c r="DJ34" s="4">
        <v>0.60219947546892805</v>
      </c>
      <c r="DK34" s="5">
        <v>0.47150905766012002</v>
      </c>
      <c r="DL34" s="4">
        <v>-0.22375633936016801</v>
      </c>
      <c r="DM34" s="5">
        <v>0.204159587340599</v>
      </c>
      <c r="DN34" s="4">
        <v>0.354682034231383</v>
      </c>
      <c r="DO34" s="5">
        <v>0.47935653800170402</v>
      </c>
      <c r="DP34" s="4">
        <v>0.26176338098409102</v>
      </c>
      <c r="DQ34" s="5">
        <v>0.32126848087784599</v>
      </c>
      <c r="DR34" s="4">
        <v>-0.58005491216847505</v>
      </c>
      <c r="DS34" s="5">
        <v>0.236769539696358</v>
      </c>
      <c r="DT34" s="4">
        <v>0.69009831506008301</v>
      </c>
      <c r="DU34" s="5">
        <v>0.36699434621778598</v>
      </c>
      <c r="DV34" s="4">
        <v>0.56114228102611496</v>
      </c>
      <c r="DW34" s="5">
        <v>0.175414157889804</v>
      </c>
      <c r="DX34" s="4">
        <v>0.28040415097854499</v>
      </c>
      <c r="DY34" s="5">
        <v>0.37474371592018102</v>
      </c>
      <c r="DZ34" s="4">
        <v>0.51875101422784897</v>
      </c>
      <c r="EA34" s="5">
        <v>0.31472181902289098</v>
      </c>
      <c r="EB34" s="4">
        <v>0.49137438364269298</v>
      </c>
      <c r="EC34" s="5">
        <v>0.301541401144857</v>
      </c>
      <c r="ED34" s="4">
        <v>0.131334691654934</v>
      </c>
      <c r="EE34" s="5">
        <v>0.49952732449915499</v>
      </c>
      <c r="EF34" s="4">
        <v>-1.0096815724996699</v>
      </c>
      <c r="EG34" s="5">
        <v>0.32232920195437198</v>
      </c>
      <c r="EH34" s="4">
        <v>0.251547973409117</v>
      </c>
      <c r="EI34" s="5">
        <v>0.30278955399712498</v>
      </c>
      <c r="EJ34" s="4">
        <v>0.30986957108256902</v>
      </c>
      <c r="EK34" s="5">
        <v>0.33466949571823901</v>
      </c>
      <c r="EL34" s="4">
        <v>0.85429593790374103</v>
      </c>
      <c r="EM34" s="5">
        <v>0.52656787571097396</v>
      </c>
      <c r="EN34" s="4">
        <v>0.97638980523978902</v>
      </c>
      <c r="EO34" s="5">
        <v>0.595277740902172</v>
      </c>
      <c r="EP34" s="4">
        <v>1.3849786572662599</v>
      </c>
      <c r="EQ34" s="5">
        <v>0.44031287460855401</v>
      </c>
      <c r="ER34" s="4">
        <v>-0.44642578261369897</v>
      </c>
      <c r="ES34" s="5">
        <v>0.18083463095548</v>
      </c>
      <c r="ET34" s="4">
        <v>-0.10765524439603701</v>
      </c>
      <c r="EU34" s="5">
        <v>0.195110287452051</v>
      </c>
      <c r="EV34" s="4">
        <v>0.50542476120472901</v>
      </c>
      <c r="EW34" s="5">
        <v>0.38860773363975099</v>
      </c>
      <c r="EX34" s="4">
        <v>-0.25066069675077302</v>
      </c>
      <c r="EY34" s="5">
        <v>0.38432973997033898</v>
      </c>
      <c r="EZ34" s="4">
        <v>-0.25912680632136997</v>
      </c>
      <c r="FA34" s="5">
        <v>0.12897117878685299</v>
      </c>
      <c r="FB34" s="4">
        <v>-0.94206672745062203</v>
      </c>
      <c r="FC34" s="5">
        <v>0.317893388978925</v>
      </c>
      <c r="FD34" s="4">
        <v>1.7363251792035302E-2</v>
      </c>
      <c r="FE34" s="5">
        <v>0.31906750612149798</v>
      </c>
      <c r="FF34" s="4">
        <v>0.71012205038575504</v>
      </c>
      <c r="FG34" s="5">
        <v>0.42767285226718499</v>
      </c>
      <c r="FH34" s="4">
        <v>1.5725068245148901</v>
      </c>
      <c r="FI34" s="5">
        <v>0.75631883176822601</v>
      </c>
      <c r="FJ34" s="4">
        <v>-0.338474513878325</v>
      </c>
      <c r="FK34" s="5">
        <v>0.35677845726757701</v>
      </c>
      <c r="FL34" s="4">
        <v>0.49469401228211202</v>
      </c>
      <c r="FM34" s="5">
        <v>0.22343600945068201</v>
      </c>
      <c r="FN34" s="4">
        <v>-0.42993090946835499</v>
      </c>
      <c r="FO34" s="5">
        <v>0.350723149717659</v>
      </c>
      <c r="FP34" s="4">
        <v>1.39394499677605</v>
      </c>
      <c r="FQ34" s="5">
        <v>0.47415057979808101</v>
      </c>
      <c r="FR34" s="4">
        <v>-1.59122533361329</v>
      </c>
      <c r="FS34" s="5">
        <v>0.31446032250011402</v>
      </c>
      <c r="FT34" s="4">
        <v>0.57825596097002097</v>
      </c>
      <c r="FU34" s="5">
        <v>0.413825835397446</v>
      </c>
      <c r="FV34" s="4">
        <v>0.12898245690267299</v>
      </c>
      <c r="FW34" s="5">
        <v>0.40732965407084798</v>
      </c>
      <c r="FX34" s="4">
        <v>-8.6857736200550206E-2</v>
      </c>
      <c r="FY34" s="5">
        <v>0.41823794409020099</v>
      </c>
      <c r="FZ34" s="4">
        <v>0.99980443305260502</v>
      </c>
      <c r="GA34" s="5">
        <v>0.47900598215382301</v>
      </c>
      <c r="GB34" s="4">
        <v>-0.277963185823067</v>
      </c>
      <c r="GC34" s="5">
        <v>0.37883585759681399</v>
      </c>
      <c r="GD34" s="4">
        <v>-0.42852230795649199</v>
      </c>
      <c r="GE34" s="5">
        <v>0.39076400849595</v>
      </c>
      <c r="GF34" s="4">
        <v>0</v>
      </c>
      <c r="GG34" s="5">
        <v>0</v>
      </c>
      <c r="GH34" s="4">
        <v>0</v>
      </c>
      <c r="GI34" s="5">
        <v>0</v>
      </c>
      <c r="GJ34" s="4">
        <v>0.111337162870497</v>
      </c>
      <c r="GK34" s="5">
        <v>0.59898943856997999</v>
      </c>
      <c r="GL34" s="4">
        <v>2.4888681136637198</v>
      </c>
      <c r="GM34" s="5">
        <v>1.0322848972920899</v>
      </c>
      <c r="GN34" s="4">
        <v>1.9182481614375599</v>
      </c>
      <c r="GO34" s="5">
        <v>1.0055273570413501</v>
      </c>
      <c r="GP34" s="4">
        <v>0.49665476467942998</v>
      </c>
      <c r="GQ34" s="5">
        <v>0.60311557246113201</v>
      </c>
      <c r="GR34" s="4">
        <v>2.5703730796727799</v>
      </c>
      <c r="GS34" s="5">
        <v>0.46097066782868901</v>
      </c>
      <c r="GT34" s="4">
        <v>1.3891915649248201</v>
      </c>
      <c r="GU34" s="5">
        <v>0.72711456023896304</v>
      </c>
      <c r="GV34" s="4">
        <v>1.4985948484934299</v>
      </c>
      <c r="GW34" s="5">
        <v>1.0104068544557001</v>
      </c>
      <c r="GX34" s="4">
        <v>1.1785486853240501</v>
      </c>
      <c r="GY34" s="5">
        <v>0.51429437886079699</v>
      </c>
      <c r="GZ34" s="4">
        <v>0.326306552968324</v>
      </c>
      <c r="HA34" s="5">
        <v>0.543239344308312</v>
      </c>
      <c r="HB34" s="4">
        <v>1.03444650723001</v>
      </c>
      <c r="HC34" s="5">
        <v>0.558761598756494</v>
      </c>
      <c r="HD34" s="4">
        <v>2.3580797323158098</v>
      </c>
      <c r="HE34" s="5">
        <v>1.0457558767763</v>
      </c>
      <c r="HF34" s="4">
        <v>-0.80179757913031802</v>
      </c>
      <c r="HG34" s="5">
        <v>0.19271842950151399</v>
      </c>
      <c r="HH34" s="4">
        <v>-0.95847164107517302</v>
      </c>
      <c r="HI34" s="5">
        <v>0.14818333321267901</v>
      </c>
      <c r="HJ34" s="4">
        <v>1.70281257199222</v>
      </c>
      <c r="HK34" s="5">
        <v>0.240573714899778</v>
      </c>
      <c r="HL34" s="4">
        <v>-0.92672801382738401</v>
      </c>
      <c r="HM34" s="5">
        <v>1.0620962230931901</v>
      </c>
      <c r="HN34" s="4">
        <v>0.94952796088542901</v>
      </c>
      <c r="HO34" s="5">
        <v>1.0292092484100901</v>
      </c>
      <c r="HP34" s="4">
        <v>-0.54258197270181996</v>
      </c>
      <c r="HQ34" s="5">
        <v>0.28807298100959899</v>
      </c>
      <c r="HR34" s="4">
        <v>-0.72864990889151904</v>
      </c>
      <c r="HS34" s="5">
        <v>0.32874956527469501</v>
      </c>
      <c r="HT34" s="4">
        <v>0.89235343945925805</v>
      </c>
      <c r="HU34" s="5">
        <v>0.195228792306161</v>
      </c>
      <c r="HV34" s="4">
        <v>0.68981295875205895</v>
      </c>
      <c r="HW34" s="5">
        <v>0.52178596249805898</v>
      </c>
      <c r="HX34" s="4">
        <v>0.71731078632062595</v>
      </c>
      <c r="HY34" s="5">
        <v>0.91698947594001001</v>
      </c>
      <c r="HZ34" s="4">
        <v>-6.8900823412980206E-2</v>
      </c>
      <c r="IA34" s="5">
        <v>0.25516212325024201</v>
      </c>
      <c r="IB34" s="4">
        <v>0.48277580842321399</v>
      </c>
      <c r="IC34" s="5">
        <v>0.25034717285794</v>
      </c>
      <c r="ID34" s="4">
        <v>0.66952987188569801</v>
      </c>
      <c r="IE34" s="5">
        <v>0.61331649167339297</v>
      </c>
      <c r="IF34" s="4">
        <v>-5.3914602049021897E-2</v>
      </c>
      <c r="IG34" s="5">
        <v>0.38466623859181398</v>
      </c>
      <c r="IH34" s="4">
        <v>-0.14665991002648401</v>
      </c>
      <c r="II34" s="5">
        <v>0.142529618290965</v>
      </c>
      <c r="IJ34" s="4">
        <v>-2.1047569741976298E-2</v>
      </c>
      <c r="IK34" s="5">
        <v>0.15372743101445999</v>
      </c>
      <c r="IL34" s="4">
        <v>0.36422805800659103</v>
      </c>
      <c r="IM34" s="5">
        <v>0.101189737102032</v>
      </c>
    </row>
    <row r="35" spans="1:247">
      <c r="A35" s="8" t="s">
        <v>527</v>
      </c>
      <c r="B35" s="4">
        <v>0.26948209610718199</v>
      </c>
      <c r="C35" s="5">
        <v>0.61990957041616102</v>
      </c>
      <c r="D35" s="4">
        <v>0.18568195151796599</v>
      </c>
      <c r="E35" s="5">
        <v>0.386230365433676</v>
      </c>
      <c r="F35" s="4">
        <v>0.14013692182492099</v>
      </c>
      <c r="G35" s="5">
        <v>0.40123831830328099</v>
      </c>
      <c r="H35" s="4">
        <v>0.88051994056513005</v>
      </c>
      <c r="I35" s="5">
        <v>0.47424866885314398</v>
      </c>
      <c r="J35" s="4">
        <v>0.15836532691411101</v>
      </c>
      <c r="K35" s="5">
        <v>0.438370652327913</v>
      </c>
      <c r="L35" s="4">
        <v>-0.117777942019117</v>
      </c>
      <c r="M35" s="5">
        <v>0.2014109961809</v>
      </c>
      <c r="N35" s="4">
        <v>0.22689916684679801</v>
      </c>
      <c r="O35" s="5">
        <v>0.29128619824322699</v>
      </c>
      <c r="P35" s="4">
        <v>-0.38259539825186301</v>
      </c>
      <c r="Q35" s="5">
        <v>0.30007846768523699</v>
      </c>
      <c r="R35" s="4">
        <v>1.22832212559187E-2</v>
      </c>
      <c r="S35" s="5">
        <v>0.400433203143231</v>
      </c>
      <c r="T35" s="4">
        <v>0.80524067984998704</v>
      </c>
      <c r="U35" s="5">
        <v>0.43989045068537602</v>
      </c>
      <c r="V35" s="4">
        <v>-0.58699390246532301</v>
      </c>
      <c r="W35" s="5">
        <v>0.16792436148906301</v>
      </c>
      <c r="X35" s="4">
        <v>0.137718640512802</v>
      </c>
      <c r="Y35" s="5">
        <v>0.15570276955303</v>
      </c>
      <c r="Z35" s="4">
        <v>-0.41758758540309598</v>
      </c>
      <c r="AA35" s="5">
        <v>0.50430129239728005</v>
      </c>
      <c r="AB35" s="4">
        <v>0.336772319061732</v>
      </c>
      <c r="AC35" s="5">
        <v>0.37866401382250597</v>
      </c>
      <c r="AD35" s="4">
        <v>-0.30571540914936002</v>
      </c>
      <c r="AE35" s="5">
        <v>0.28159870547424298</v>
      </c>
      <c r="AF35" s="4">
        <v>-0.58934355498850599</v>
      </c>
      <c r="AG35" s="5">
        <v>0.225625401811378</v>
      </c>
      <c r="AH35" s="4">
        <v>2.5142895604647699E-3</v>
      </c>
      <c r="AI35" s="5">
        <v>0.36992090431247099</v>
      </c>
      <c r="AJ35" s="4">
        <v>-0.605005185243216</v>
      </c>
      <c r="AK35" s="5">
        <v>0.43984840287164401</v>
      </c>
      <c r="AL35" s="4">
        <v>-1.17454071601153</v>
      </c>
      <c r="AM35" s="5">
        <v>0.35433841773025798</v>
      </c>
      <c r="AN35" s="4">
        <v>0.44620922567795501</v>
      </c>
      <c r="AO35" s="5">
        <v>0.68131689608352897</v>
      </c>
      <c r="AP35" s="4">
        <v>-0.69780109248240696</v>
      </c>
      <c r="AQ35" s="5">
        <v>0.164537433821797</v>
      </c>
      <c r="AR35" s="4">
        <v>-0.21761761124524701</v>
      </c>
      <c r="AS35" s="5">
        <v>0.57658062300181401</v>
      </c>
      <c r="AT35" s="4">
        <v>-0.55050471921518396</v>
      </c>
      <c r="AU35" s="5">
        <v>0.221824332012762</v>
      </c>
      <c r="AV35" s="4">
        <v>-0.86058417202229498</v>
      </c>
      <c r="AW35" s="5">
        <v>0.23300660233687001</v>
      </c>
      <c r="AX35" s="4">
        <v>1.51451872177942</v>
      </c>
      <c r="AY35" s="5">
        <v>1.0216760170585999</v>
      </c>
      <c r="AZ35" s="4">
        <v>-8.0435117578548695E-2</v>
      </c>
      <c r="BA35" s="5">
        <v>0.45848016468792102</v>
      </c>
      <c r="BB35" s="4">
        <v>-0.89604342829933203</v>
      </c>
      <c r="BC35" s="5">
        <v>0.471767771963021</v>
      </c>
      <c r="BD35" s="4">
        <v>-0.119326414365008</v>
      </c>
      <c r="BE35" s="5">
        <v>0.39895689300264198</v>
      </c>
      <c r="BF35" s="4">
        <v>-1.9668496358013401E-2</v>
      </c>
      <c r="BG35" s="5">
        <v>0.39978134282778999</v>
      </c>
      <c r="BH35" s="4">
        <v>1.38366178810076</v>
      </c>
      <c r="BI35" s="5">
        <v>0.72200095243506002</v>
      </c>
      <c r="BJ35" s="4">
        <v>0.172723575208408</v>
      </c>
      <c r="BK35" s="5">
        <v>0.42721321966704601</v>
      </c>
      <c r="BL35" s="4">
        <v>0.95078882913970098</v>
      </c>
      <c r="BM35" s="5">
        <v>0.75723352881447903</v>
      </c>
      <c r="BN35" s="4">
        <v>-0.99308539348379499</v>
      </c>
      <c r="BO35" s="5">
        <v>0.35474849978928202</v>
      </c>
      <c r="BP35" s="4">
        <v>-0.39131272257013999</v>
      </c>
      <c r="BQ35" s="5">
        <v>0.31129646209117401</v>
      </c>
      <c r="BR35" s="4">
        <v>1.3038609687331599</v>
      </c>
      <c r="BS35" s="5">
        <v>1.0371688247039199</v>
      </c>
      <c r="BT35" s="4">
        <v>-1.54964728578788</v>
      </c>
      <c r="BU35" s="5">
        <v>0.23508474885282801</v>
      </c>
      <c r="BV35" s="4">
        <v>-0.45775692483831498</v>
      </c>
      <c r="BW35" s="5">
        <v>0.320101178660189</v>
      </c>
      <c r="BX35" s="4">
        <v>-0.20173523493773601</v>
      </c>
      <c r="BY35" s="5">
        <v>0.31742603596549301</v>
      </c>
      <c r="BZ35" s="4">
        <v>1.0159617372418399</v>
      </c>
      <c r="CA35" s="5">
        <v>0.52047779239466196</v>
      </c>
      <c r="CB35" s="4">
        <v>-0.30426260372541603</v>
      </c>
      <c r="CC35" s="5">
        <v>0.38954221218857399</v>
      </c>
      <c r="CD35" s="4">
        <v>0.46233375068397298</v>
      </c>
      <c r="CE35" s="5">
        <v>0.37480573028080499</v>
      </c>
      <c r="CF35" s="4">
        <v>1.6284022253028201</v>
      </c>
      <c r="CG35" s="5">
        <v>1.0137468645758001</v>
      </c>
      <c r="CH35" s="4">
        <v>0.58715492073917896</v>
      </c>
      <c r="CI35" s="5">
        <v>0.55454171063281599</v>
      </c>
      <c r="CJ35" s="4">
        <v>-2.2919304315276199E-2</v>
      </c>
      <c r="CK35" s="5">
        <v>0.176838797157369</v>
      </c>
      <c r="CL35" s="4">
        <v>-0.13148961757719899</v>
      </c>
      <c r="CM35" s="5">
        <v>0.20290214309848301</v>
      </c>
      <c r="CN35" s="4">
        <v>-0.99470353896244601</v>
      </c>
      <c r="CO35" s="5">
        <v>0.26521666157388701</v>
      </c>
      <c r="CP35" s="4">
        <v>-0.233344957897483</v>
      </c>
      <c r="CQ35" s="5">
        <v>0.29158079057531</v>
      </c>
      <c r="CR35" s="4">
        <v>-0.19832316135807601</v>
      </c>
      <c r="CS35" s="5">
        <v>0.43900820746487801</v>
      </c>
      <c r="CT35" s="4">
        <v>0.52117964273346595</v>
      </c>
      <c r="CU35" s="5">
        <v>0.19052402466412599</v>
      </c>
      <c r="CV35" s="4">
        <v>-0.70834621232205597</v>
      </c>
      <c r="CW35" s="5">
        <v>0.33219904763372698</v>
      </c>
      <c r="CX35" s="4">
        <v>1.65747849526705</v>
      </c>
      <c r="CY35" s="5">
        <v>0.52139544842318097</v>
      </c>
      <c r="CZ35" s="4">
        <v>-0.13365226284720699</v>
      </c>
      <c r="DA35" s="5">
        <v>0.47831542262937199</v>
      </c>
      <c r="DB35" s="4">
        <v>1.57027189148034</v>
      </c>
      <c r="DC35" s="5">
        <v>0.58772549007630404</v>
      </c>
      <c r="DD35" s="4">
        <v>1.24437762119383E-2</v>
      </c>
      <c r="DE35" s="5">
        <v>0.14222675422785999</v>
      </c>
      <c r="DF35" s="4">
        <v>-0.122914090411702</v>
      </c>
      <c r="DG35" s="5">
        <v>0.152094160136335</v>
      </c>
      <c r="DH35" s="4">
        <v>0.23291979615168201</v>
      </c>
      <c r="DI35" s="5">
        <v>0.118679986450379</v>
      </c>
      <c r="DJ35" s="4">
        <v>0.21990741213651299</v>
      </c>
      <c r="DK35" s="5">
        <v>0.53112892552906299</v>
      </c>
      <c r="DL35" s="4">
        <v>-0.43631165869090399</v>
      </c>
      <c r="DM35" s="5">
        <v>0.23138277691227199</v>
      </c>
      <c r="DN35" s="4">
        <v>8.6512634119363593E-2</v>
      </c>
      <c r="DO35" s="5">
        <v>0.51337089828946703</v>
      </c>
      <c r="DP35" s="4">
        <v>0.39008026160093801</v>
      </c>
      <c r="DQ35" s="5">
        <v>0.33061996263905902</v>
      </c>
      <c r="DR35" s="4">
        <v>-0.47921414020978098</v>
      </c>
      <c r="DS35" s="5">
        <v>0.25978139696090102</v>
      </c>
      <c r="DT35" s="4">
        <v>1.3600696660195499</v>
      </c>
      <c r="DU35" s="5">
        <v>0.38355101690795801</v>
      </c>
      <c r="DV35" s="4">
        <v>0.71982534310783897</v>
      </c>
      <c r="DW35" s="5">
        <v>0.18019115140251299</v>
      </c>
      <c r="DX35" s="4">
        <v>0.19741014928685899</v>
      </c>
      <c r="DY35" s="5">
        <v>0.40396199727728099</v>
      </c>
      <c r="DZ35" s="4">
        <v>0.306871276006493</v>
      </c>
      <c r="EA35" s="5">
        <v>0.31792563177170502</v>
      </c>
      <c r="EB35" s="4">
        <v>0.42874609890679</v>
      </c>
      <c r="EC35" s="5">
        <v>0.30360851498420899</v>
      </c>
      <c r="ED35" s="4">
        <v>0.34401028296953501</v>
      </c>
      <c r="EE35" s="5">
        <v>0.50265397412962598</v>
      </c>
      <c r="EF35" s="4">
        <v>-0.95409232052598103</v>
      </c>
      <c r="EG35" s="5">
        <v>0.32315752042610002</v>
      </c>
      <c r="EH35" s="4">
        <v>-0.37402261997848302</v>
      </c>
      <c r="EI35" s="5">
        <v>0.39305234008575002</v>
      </c>
      <c r="EJ35" s="4">
        <v>0.38469151800144902</v>
      </c>
      <c r="EK35" s="5">
        <v>0.34093043917422</v>
      </c>
      <c r="EL35" s="4">
        <v>0.64302591765624295</v>
      </c>
      <c r="EM35" s="5">
        <v>0.53006765662733801</v>
      </c>
      <c r="EN35" s="4">
        <v>0.96607403438769401</v>
      </c>
      <c r="EO35" s="5">
        <v>0.59557472998375205</v>
      </c>
      <c r="EP35" s="4">
        <v>1.0890219005800901</v>
      </c>
      <c r="EQ35" s="5">
        <v>0.45297384589533801</v>
      </c>
      <c r="ER35" s="4">
        <v>-0.385574753302318</v>
      </c>
      <c r="ES35" s="5">
        <v>0.18617055408510599</v>
      </c>
      <c r="ET35" s="4">
        <v>-0.135459948814559</v>
      </c>
      <c r="EU35" s="5">
        <v>0.219087283432713</v>
      </c>
      <c r="EV35" s="4">
        <v>0.20385209382816999</v>
      </c>
      <c r="EW35" s="5">
        <v>0.39322884990339901</v>
      </c>
      <c r="EX35" s="4">
        <v>-6.3620539100254295E-2</v>
      </c>
      <c r="EY35" s="5">
        <v>0.38888842690678699</v>
      </c>
      <c r="EZ35" s="4">
        <v>-0.29546189535659101</v>
      </c>
      <c r="FA35" s="5">
        <v>0.12993042414570699</v>
      </c>
      <c r="FB35" s="4">
        <v>-1.00060542957976</v>
      </c>
      <c r="FC35" s="5">
        <v>0.32077370022589902</v>
      </c>
      <c r="FD35" s="4">
        <v>-3.11260063520114E-2</v>
      </c>
      <c r="FE35" s="5">
        <v>0.32047042916895302</v>
      </c>
      <c r="FF35" s="4">
        <v>0.88738818673809705</v>
      </c>
      <c r="FG35" s="5">
        <v>0.43007283580524802</v>
      </c>
      <c r="FH35" s="4">
        <v>1.5725068245148901</v>
      </c>
      <c r="FI35" s="5">
        <v>0.75631883176822601</v>
      </c>
      <c r="FJ35" s="4">
        <v>-0.156771968459825</v>
      </c>
      <c r="FK35" s="5">
        <v>0.37421632702029101</v>
      </c>
      <c r="FL35" s="4">
        <v>0.68353504449935798</v>
      </c>
      <c r="FM35" s="5">
        <v>0.224623162667033</v>
      </c>
      <c r="FN35" s="4">
        <v>-0.29023033245053997</v>
      </c>
      <c r="FO35" s="5">
        <v>0.35230884712753002</v>
      </c>
      <c r="FP35" s="4">
        <v>1.2125027590665101</v>
      </c>
      <c r="FQ35" s="5">
        <v>0.47984225787235002</v>
      </c>
      <c r="FR35" s="4">
        <v>-1.5123372186983901</v>
      </c>
      <c r="FS35" s="5">
        <v>0.31542257134731899</v>
      </c>
      <c r="FT35" s="4">
        <v>-4.4039469125024003E-2</v>
      </c>
      <c r="FU35" s="5">
        <v>0.43992347902150702</v>
      </c>
      <c r="FV35" s="4">
        <v>0.260064954840452</v>
      </c>
      <c r="FW35" s="5">
        <v>0.40972452400729598</v>
      </c>
      <c r="FX35" s="4">
        <v>-7.2913265069628003E-2</v>
      </c>
      <c r="FY35" s="5">
        <v>0.41416668465852602</v>
      </c>
      <c r="FZ35" s="4">
        <v>0.91834460429073606</v>
      </c>
      <c r="GA35" s="5">
        <v>0.48408613454969801</v>
      </c>
      <c r="GB35" s="4">
        <v>-0.277963185823067</v>
      </c>
      <c r="GC35" s="5">
        <v>0.37883585759681399</v>
      </c>
      <c r="GD35" s="4">
        <v>-0.42852230795649199</v>
      </c>
      <c r="GE35" s="5">
        <v>0.39076400849595</v>
      </c>
      <c r="GF35" s="4">
        <v>0</v>
      </c>
      <c r="GG35" s="5">
        <v>0</v>
      </c>
      <c r="GH35" s="4">
        <v>0</v>
      </c>
      <c r="GI35" s="5">
        <v>0</v>
      </c>
      <c r="GJ35" s="4">
        <v>0.111337162870497</v>
      </c>
      <c r="GK35" s="5">
        <v>0.59898943856997999</v>
      </c>
      <c r="GL35" s="4">
        <v>1.78091062344475</v>
      </c>
      <c r="GM35" s="5">
        <v>1.0432301925532099</v>
      </c>
      <c r="GN35" s="4">
        <v>2.0129371342481801</v>
      </c>
      <c r="GO35" s="5">
        <v>1.00529064144775</v>
      </c>
      <c r="GP35" s="4">
        <v>0.45397966238355097</v>
      </c>
      <c r="GQ35" s="5">
        <v>0.63229125078551696</v>
      </c>
      <c r="GR35" s="4">
        <v>2.4341334244275101</v>
      </c>
      <c r="GS35" s="5">
        <v>0.463526509414736</v>
      </c>
      <c r="GT35" s="4">
        <v>1.17477733349</v>
      </c>
      <c r="GU35" s="5">
        <v>0.72867490698437298</v>
      </c>
      <c r="GV35" s="4">
        <v>1.57891503383578</v>
      </c>
      <c r="GW35" s="5">
        <v>1.01035254813916</v>
      </c>
      <c r="GX35" s="4">
        <v>1.2415421609575401</v>
      </c>
      <c r="GY35" s="5">
        <v>0.51478465415071695</v>
      </c>
      <c r="GZ35" s="4">
        <v>0.66775284967145199</v>
      </c>
      <c r="HA35" s="5">
        <v>0.54443406655910398</v>
      </c>
      <c r="HB35" s="4">
        <v>0.97902517800192901</v>
      </c>
      <c r="HC35" s="5">
        <v>0.55922202898317996</v>
      </c>
      <c r="HD35" s="4">
        <v>1.70814442907673</v>
      </c>
      <c r="HE35" s="5">
        <v>1.0674040479354501</v>
      </c>
      <c r="HF35" s="4">
        <v>-0.89347098951222403</v>
      </c>
      <c r="HG35" s="5">
        <v>0.19457818417990899</v>
      </c>
      <c r="HH35" s="4">
        <v>-0.97346419108467697</v>
      </c>
      <c r="HI35" s="5">
        <v>0.15219096427982301</v>
      </c>
      <c r="HJ35" s="4">
        <v>1.8358018558093001</v>
      </c>
      <c r="HK35" s="5">
        <v>0.235846873350749</v>
      </c>
      <c r="HL35" s="4">
        <v>4.6879906728845198E-2</v>
      </c>
      <c r="HM35" s="5">
        <v>0.59848029348304899</v>
      </c>
      <c r="HN35" s="4">
        <v>0.78197879978159202</v>
      </c>
      <c r="HO35" s="5">
        <v>1.03802396318654</v>
      </c>
      <c r="HP35" s="4">
        <v>-0.62332130747121595</v>
      </c>
      <c r="HQ35" s="5">
        <v>0.29724733156521699</v>
      </c>
      <c r="HR35" s="4">
        <v>-0.58199869539790305</v>
      </c>
      <c r="HS35" s="5">
        <v>0.32898250799031697</v>
      </c>
      <c r="HT35" s="4">
        <v>0.91621124582537405</v>
      </c>
      <c r="HU35" s="5">
        <v>0.208907927636996</v>
      </c>
      <c r="HV35" s="4">
        <v>-1.6167333333460199E-2</v>
      </c>
      <c r="HW35" s="5">
        <v>0.60001866996881104</v>
      </c>
      <c r="HX35" s="4">
        <v>1.36000736425574</v>
      </c>
      <c r="HY35" s="5">
        <v>0.86122922168094695</v>
      </c>
      <c r="HZ35" s="4">
        <v>-0.38542564524324402</v>
      </c>
      <c r="IA35" s="5">
        <v>0.28778130159462501</v>
      </c>
      <c r="IB35" s="4">
        <v>0.24516356301366099</v>
      </c>
      <c r="IC35" s="5">
        <v>0.26173636617183399</v>
      </c>
      <c r="ID35" s="4">
        <v>0.59814407530242397</v>
      </c>
      <c r="IE35" s="5">
        <v>0.61501160435256297</v>
      </c>
      <c r="IF35" s="4">
        <v>0.14386521326006099</v>
      </c>
      <c r="IG35" s="5">
        <v>0.41564862007181402</v>
      </c>
      <c r="IH35" s="4">
        <v>-2.1592906846696E-2</v>
      </c>
      <c r="II35" s="5">
        <v>0.149427880287688</v>
      </c>
      <c r="IJ35" s="4">
        <v>2.1561108938289501E-2</v>
      </c>
      <c r="IK35" s="5">
        <v>0.17439118450180699</v>
      </c>
      <c r="IL35" s="4">
        <v>0.31574023462272199</v>
      </c>
      <c r="IM35" s="5">
        <v>0.10190466244499199</v>
      </c>
    </row>
    <row r="36" spans="1:247">
      <c r="A36" s="8" t="s">
        <v>528</v>
      </c>
      <c r="B36" s="4">
        <v>0.26948209610718199</v>
      </c>
      <c r="C36" s="5">
        <v>0.61990957041616102</v>
      </c>
      <c r="D36" s="4">
        <v>0.18475569094245001</v>
      </c>
      <c r="E36" s="5">
        <v>0.39957173780760602</v>
      </c>
      <c r="F36" s="4">
        <v>-3.07088893533231E-2</v>
      </c>
      <c r="G36" s="5">
        <v>0.410834698565128</v>
      </c>
      <c r="H36" s="4">
        <v>0.88051994056513005</v>
      </c>
      <c r="I36" s="5">
        <v>0.47424866885314398</v>
      </c>
      <c r="J36" s="4">
        <v>0.15836532691411101</v>
      </c>
      <c r="K36" s="5">
        <v>0.438370652327913</v>
      </c>
      <c r="L36" s="4">
        <v>0.19109628288678901</v>
      </c>
      <c r="M36" s="5">
        <v>0.21671534815888399</v>
      </c>
      <c r="N36" s="4">
        <v>0.18713617030141899</v>
      </c>
      <c r="O36" s="5">
        <v>0.32302767111851699</v>
      </c>
      <c r="P36" s="4">
        <v>-0.204187988865667</v>
      </c>
      <c r="Q36" s="5">
        <v>0.31332530710499201</v>
      </c>
      <c r="R36" s="4">
        <v>0.40553761307352598</v>
      </c>
      <c r="S36" s="5">
        <v>0.40379292976610098</v>
      </c>
      <c r="T36" s="4">
        <v>0.69971735448071104</v>
      </c>
      <c r="U36" s="5">
        <v>0.44769847760371301</v>
      </c>
      <c r="V36" s="4">
        <v>-0.6171394763311</v>
      </c>
      <c r="W36" s="5">
        <v>0.213231477761649</v>
      </c>
      <c r="X36" s="4">
        <v>7.2113423156345896E-3</v>
      </c>
      <c r="Y36" s="5">
        <v>0.165172160051511</v>
      </c>
      <c r="Z36" s="4">
        <v>-0.41758758540309598</v>
      </c>
      <c r="AA36" s="5">
        <v>0.50430129239728005</v>
      </c>
      <c r="AB36" s="4">
        <v>0.33822635244812599</v>
      </c>
      <c r="AC36" s="5">
        <v>0.39340844903503702</v>
      </c>
      <c r="AD36" s="4">
        <v>-0.355866871586555</v>
      </c>
      <c r="AE36" s="5">
        <v>0.28274462712936899</v>
      </c>
      <c r="AF36" s="4">
        <v>-0.58934355498850599</v>
      </c>
      <c r="AG36" s="5">
        <v>0.225625401811378</v>
      </c>
      <c r="AH36" s="4">
        <v>-3.07877091754232E-2</v>
      </c>
      <c r="AI36" s="5">
        <v>0.47378871975824399</v>
      </c>
      <c r="AJ36" s="4">
        <v>-0.36519798946202198</v>
      </c>
      <c r="AK36" s="5">
        <v>0.50161948315913396</v>
      </c>
      <c r="AL36" s="4">
        <v>-0.616911123127453</v>
      </c>
      <c r="AM36" s="5">
        <v>0.37033705939692202</v>
      </c>
      <c r="AN36" s="4">
        <v>1.09235337576453E-2</v>
      </c>
      <c r="AO36" s="5">
        <v>0.72461841574165897</v>
      </c>
      <c r="AP36" s="4">
        <v>-0.638618235702891</v>
      </c>
      <c r="AQ36" s="5">
        <v>0.18886125936817899</v>
      </c>
      <c r="AR36" s="4">
        <v>-1.7250354498642599</v>
      </c>
      <c r="AS36" s="5">
        <v>0.84895092335682198</v>
      </c>
      <c r="AT36" s="4">
        <v>-0.65810801119134299</v>
      </c>
      <c r="AU36" s="5">
        <v>0.24302461867591599</v>
      </c>
      <c r="AV36" s="4">
        <v>-0.866625879312797</v>
      </c>
      <c r="AW36" s="5">
        <v>0.26908974527108298</v>
      </c>
      <c r="AX36" s="4">
        <v>1.60284907783248</v>
      </c>
      <c r="AY36" s="5">
        <v>1.0233485490805401</v>
      </c>
      <c r="AZ36" s="4">
        <v>0.19999477093376999</v>
      </c>
      <c r="BA36" s="5">
        <v>0.47841392894345097</v>
      </c>
      <c r="BB36" s="4">
        <v>-1.36330106160982</v>
      </c>
      <c r="BC36" s="5">
        <v>0.51574803395261704</v>
      </c>
      <c r="BD36" s="4">
        <v>-9.5425472499823402E-2</v>
      </c>
      <c r="BE36" s="5">
        <v>0.40048147329049799</v>
      </c>
      <c r="BF36" s="4">
        <v>0.21999404937351999</v>
      </c>
      <c r="BG36" s="5">
        <v>0.40480912612497399</v>
      </c>
      <c r="BH36" s="4">
        <v>1.1513221922221999</v>
      </c>
      <c r="BI36" s="5">
        <v>0.72813686678032596</v>
      </c>
      <c r="BJ36" s="4">
        <v>7.2808647940282301E-2</v>
      </c>
      <c r="BK36" s="5">
        <v>0.44274810520285302</v>
      </c>
      <c r="BL36" s="4">
        <v>0.95078882913970098</v>
      </c>
      <c r="BM36" s="5">
        <v>0.75723352881447903</v>
      </c>
      <c r="BN36" s="4">
        <v>-1.07110762652299</v>
      </c>
      <c r="BO36" s="5">
        <v>0.35962885381148002</v>
      </c>
      <c r="BP36" s="4">
        <v>-0.35312425584318902</v>
      </c>
      <c r="BQ36" s="5">
        <v>0.31343916456105397</v>
      </c>
      <c r="BR36" s="4">
        <v>0.72275851931856006</v>
      </c>
      <c r="BS36" s="5">
        <v>1.11253563582305</v>
      </c>
      <c r="BT36" s="4">
        <v>-1.6674981618720199</v>
      </c>
      <c r="BU36" s="5">
        <v>0.235593648422534</v>
      </c>
      <c r="BV36" s="4">
        <v>-0.60968912001220499</v>
      </c>
      <c r="BW36" s="5">
        <v>0.32152795689469499</v>
      </c>
      <c r="BX36" s="4">
        <v>-0.232856159385016</v>
      </c>
      <c r="BY36" s="5">
        <v>0.322705212483478</v>
      </c>
      <c r="BZ36" s="4">
        <v>1.0291474567749299</v>
      </c>
      <c r="CA36" s="5">
        <v>0.52205327518482603</v>
      </c>
      <c r="CB36" s="4">
        <v>-0.207474568971976</v>
      </c>
      <c r="CC36" s="5">
        <v>0.40470577286499299</v>
      </c>
      <c r="CD36" s="4">
        <v>0.54843680801750405</v>
      </c>
      <c r="CE36" s="5">
        <v>0.38542728117427899</v>
      </c>
      <c r="CF36" s="4">
        <v>1.5989970646452301</v>
      </c>
      <c r="CG36" s="5">
        <v>1.0157251434017001</v>
      </c>
      <c r="CH36" s="4">
        <v>0.23425112359439501</v>
      </c>
      <c r="CI36" s="5">
        <v>0.589172350274761</v>
      </c>
      <c r="CJ36" s="4">
        <v>-0.12755946664825599</v>
      </c>
      <c r="CK36" s="5">
        <v>0.17876348953802801</v>
      </c>
      <c r="CL36" s="4">
        <v>-0.17774688000257999</v>
      </c>
      <c r="CM36" s="5">
        <v>0.21665915122815901</v>
      </c>
      <c r="CN36" s="4">
        <v>-0.58099626813807403</v>
      </c>
      <c r="CO36" s="5">
        <v>0.26677751117510501</v>
      </c>
      <c r="CP36" s="4">
        <v>6.4411522499629198E-2</v>
      </c>
      <c r="CQ36" s="5">
        <v>0.30628232386229498</v>
      </c>
      <c r="CR36" s="4">
        <v>-0.39753969793180099</v>
      </c>
      <c r="CS36" s="5">
        <v>0.44092598242366399</v>
      </c>
      <c r="CT36" s="4">
        <v>0.53823024480443704</v>
      </c>
      <c r="CU36" s="5">
        <v>0.219739422588867</v>
      </c>
      <c r="CV36" s="4">
        <v>-1.05072371531391</v>
      </c>
      <c r="CW36" s="5">
        <v>0.35902059701988698</v>
      </c>
      <c r="CX36" s="4">
        <v>1.4026139109385201</v>
      </c>
      <c r="CY36" s="5">
        <v>0.53047580263805105</v>
      </c>
      <c r="CZ36" s="4">
        <v>-1.00188443656884</v>
      </c>
      <c r="DA36" s="5">
        <v>0.56603600135838095</v>
      </c>
      <c r="DB36" s="4">
        <v>1.57027189148034</v>
      </c>
      <c r="DC36" s="5">
        <v>0.58772549007630404</v>
      </c>
      <c r="DD36" s="4">
        <v>-6.7111093483772102E-2</v>
      </c>
      <c r="DE36" s="5">
        <v>0.16649433624075299</v>
      </c>
      <c r="DF36" s="4">
        <v>-0.185298414870532</v>
      </c>
      <c r="DG36" s="5">
        <v>0.17237578166202699</v>
      </c>
      <c r="DH36" s="4">
        <v>3.06150036371578E-2</v>
      </c>
      <c r="DI36" s="5">
        <v>0.13472713511374701</v>
      </c>
      <c r="DJ36" s="4">
        <v>-2.2755512499337001E-2</v>
      </c>
      <c r="DK36" s="5">
        <v>0.64345258596106802</v>
      </c>
      <c r="DL36" s="4">
        <v>-0.38637967393257899</v>
      </c>
      <c r="DM36" s="5">
        <v>0.26253980589545001</v>
      </c>
      <c r="DN36" s="4">
        <v>5.4457016231751899E-2</v>
      </c>
      <c r="DO36" s="5">
        <v>0.55140363040686302</v>
      </c>
      <c r="DP36" s="4">
        <v>-0.31175197082183698</v>
      </c>
      <c r="DQ36" s="5">
        <v>0.37649365725043599</v>
      </c>
      <c r="DR36" s="4">
        <v>-0.17235558102117299</v>
      </c>
      <c r="DS36" s="5">
        <v>0.284781872961407</v>
      </c>
      <c r="DT36" s="4">
        <v>0.58390670172829495</v>
      </c>
      <c r="DU36" s="5">
        <v>0.45659658072887799</v>
      </c>
      <c r="DV36" s="4">
        <v>0.48365090710870201</v>
      </c>
      <c r="DW36" s="5">
        <v>0.19723518716149799</v>
      </c>
      <c r="DX36" s="4">
        <v>-5.70949637251826E-2</v>
      </c>
      <c r="DY36" s="5">
        <v>0.45452241458354697</v>
      </c>
      <c r="DZ36" s="4">
        <v>0.32439883445626699</v>
      </c>
      <c r="EA36" s="5">
        <v>0.32379512487165901</v>
      </c>
      <c r="EB36" s="4">
        <v>0.39632175221201399</v>
      </c>
      <c r="EC36" s="5">
        <v>0.30684242557993802</v>
      </c>
      <c r="ED36" s="4">
        <v>0.32582328913031899</v>
      </c>
      <c r="EE36" s="5">
        <v>0.51771680951413701</v>
      </c>
      <c r="EF36" s="4">
        <v>-0.95151988076153904</v>
      </c>
      <c r="EG36" s="5">
        <v>0.32509977052730299</v>
      </c>
      <c r="EH36" s="4">
        <v>-0.37402261997848302</v>
      </c>
      <c r="EI36" s="5">
        <v>0.39305234008575002</v>
      </c>
      <c r="EJ36" s="4">
        <v>0.35817578020034102</v>
      </c>
      <c r="EK36" s="5">
        <v>0.35486870623755901</v>
      </c>
      <c r="EL36" s="4">
        <v>0.74656115818845203</v>
      </c>
      <c r="EM36" s="5">
        <v>0.53397192683740902</v>
      </c>
      <c r="EN36" s="4">
        <v>1.0042163301063101</v>
      </c>
      <c r="EO36" s="5">
        <v>0.59636473451487604</v>
      </c>
      <c r="EP36" s="4">
        <v>0.78896619109896904</v>
      </c>
      <c r="EQ36" s="5">
        <v>0.50277014366067196</v>
      </c>
      <c r="ER36" s="4">
        <v>-0.68618815079809803</v>
      </c>
      <c r="ES36" s="5">
        <v>0.20013584876040499</v>
      </c>
      <c r="ET36" s="4">
        <v>-0.64715183193695702</v>
      </c>
      <c r="EU36" s="5">
        <v>0.326701700126247</v>
      </c>
      <c r="EV36" s="4">
        <v>2.0575790210695499E-2</v>
      </c>
      <c r="EW36" s="5">
        <v>0.40378173137406498</v>
      </c>
      <c r="EX36" s="4">
        <v>-0.19395933051623901</v>
      </c>
      <c r="EY36" s="5">
        <v>0.41533322145039298</v>
      </c>
      <c r="EZ36" s="4">
        <v>-0.39281218974139698</v>
      </c>
      <c r="FA36" s="5">
        <v>0.13232105620151599</v>
      </c>
      <c r="FB36" s="4">
        <v>-1.0130516746653999</v>
      </c>
      <c r="FC36" s="5">
        <v>0.32839423966606701</v>
      </c>
      <c r="FD36" s="4">
        <v>-0.14528144188170999</v>
      </c>
      <c r="FE36" s="5">
        <v>0.32378884231678401</v>
      </c>
      <c r="FF36" s="4">
        <v>0.68890336263246998</v>
      </c>
      <c r="FG36" s="5">
        <v>0.44468482744475502</v>
      </c>
      <c r="FH36" s="4">
        <v>1.5725068245148901</v>
      </c>
      <c r="FI36" s="5">
        <v>0.75631883176822601</v>
      </c>
      <c r="FJ36" s="4">
        <v>0.18137601671112</v>
      </c>
      <c r="FK36" s="5">
        <v>0.40944026476207801</v>
      </c>
      <c r="FL36" s="4">
        <v>0.53559916881987402</v>
      </c>
      <c r="FM36" s="5">
        <v>0.23093658722625701</v>
      </c>
      <c r="FN36" s="4">
        <v>-0.53278864256570302</v>
      </c>
      <c r="FO36" s="5">
        <v>0.371904460645331</v>
      </c>
      <c r="FP36" s="4">
        <v>1.0007119646690601</v>
      </c>
      <c r="FQ36" s="5">
        <v>0.49056506892664298</v>
      </c>
      <c r="FR36" s="4">
        <v>-1.3538683748618601</v>
      </c>
      <c r="FS36" s="5">
        <v>0.31973682405065701</v>
      </c>
      <c r="FT36" s="4">
        <v>-4.3022901837980604E-3</v>
      </c>
      <c r="FU36" s="5">
        <v>0.46452053796035703</v>
      </c>
      <c r="FV36" s="4">
        <v>1.31707014627052E-2</v>
      </c>
      <c r="FW36" s="5">
        <v>0.42209263049628598</v>
      </c>
      <c r="FX36" s="4">
        <v>-0.39382609382694</v>
      </c>
      <c r="FY36" s="5">
        <v>0.43584981877825602</v>
      </c>
      <c r="FZ36" s="4">
        <v>0.78576516116586803</v>
      </c>
      <c r="GA36" s="5">
        <v>0.493992335032722</v>
      </c>
      <c r="GB36" s="4">
        <v>-0.277963185823067</v>
      </c>
      <c r="GC36" s="5">
        <v>0.37883585759681399</v>
      </c>
      <c r="GD36" s="4">
        <v>-0.42852230795649199</v>
      </c>
      <c r="GE36" s="5">
        <v>0.39076400849595</v>
      </c>
      <c r="GF36" s="4">
        <v>0</v>
      </c>
      <c r="GG36" s="5">
        <v>0</v>
      </c>
      <c r="GH36" s="4">
        <v>0</v>
      </c>
      <c r="GI36" s="5">
        <v>0</v>
      </c>
      <c r="GJ36" s="4">
        <v>0.111337162870497</v>
      </c>
      <c r="GK36" s="5">
        <v>0.59898943856997999</v>
      </c>
      <c r="GL36" s="4">
        <v>2.23878284917184</v>
      </c>
      <c r="GM36" s="5">
        <v>1.0487981485492499</v>
      </c>
      <c r="GN36" s="4">
        <v>1.9613247065807999</v>
      </c>
      <c r="GO36" s="5">
        <v>1.0054813380977199</v>
      </c>
      <c r="GP36" s="4">
        <v>0.97676144037995705</v>
      </c>
      <c r="GQ36" s="5">
        <v>0.62178300074901605</v>
      </c>
      <c r="GR36" s="4">
        <v>2.1614243386152698</v>
      </c>
      <c r="GS36" s="5">
        <v>0.46947351230289103</v>
      </c>
      <c r="GT36" s="4">
        <v>0.76291705549125</v>
      </c>
      <c r="GU36" s="5">
        <v>0.732478159084339</v>
      </c>
      <c r="GV36" s="4">
        <v>1.30435898784076</v>
      </c>
      <c r="GW36" s="5">
        <v>1.01214844808341</v>
      </c>
      <c r="GX36" s="4">
        <v>1.48931241765232</v>
      </c>
      <c r="GY36" s="5">
        <v>0.51569177748971995</v>
      </c>
      <c r="GZ36" s="4">
        <v>0.73219859214409899</v>
      </c>
      <c r="HA36" s="5">
        <v>0.56022659727996804</v>
      </c>
      <c r="HB36" s="4">
        <v>0.78117244399586705</v>
      </c>
      <c r="HC36" s="5">
        <v>0.57831911699282501</v>
      </c>
      <c r="HD36" s="4">
        <v>2.0395045748319101</v>
      </c>
      <c r="HE36" s="5">
        <v>1.06267521650724</v>
      </c>
      <c r="HF36" s="4">
        <v>-0.82011927984162902</v>
      </c>
      <c r="HG36" s="5">
        <v>0.19863248558499699</v>
      </c>
      <c r="HH36" s="4">
        <v>-0.84483608587370196</v>
      </c>
      <c r="HI36" s="5">
        <v>0.162271411609761</v>
      </c>
      <c r="HJ36" s="4">
        <v>1.73857004416452</v>
      </c>
      <c r="HK36" s="5">
        <v>0.23731714284341299</v>
      </c>
      <c r="HL36" s="4">
        <v>4.6879906728845198E-2</v>
      </c>
      <c r="HM36" s="5">
        <v>0.59848029348304899</v>
      </c>
      <c r="HN36" s="4">
        <v>1.41372974560056</v>
      </c>
      <c r="HO36" s="5">
        <v>1.0447156768477801</v>
      </c>
      <c r="HP36" s="4">
        <v>-0.53046983930681701</v>
      </c>
      <c r="HQ36" s="5">
        <v>0.31485408859765401</v>
      </c>
      <c r="HR36" s="4">
        <v>-0.99745062172870402</v>
      </c>
      <c r="HS36" s="5">
        <v>0.339821725155593</v>
      </c>
      <c r="HT36" s="4">
        <v>0.58365673664621698</v>
      </c>
      <c r="HU36" s="5">
        <v>0.258761344390467</v>
      </c>
      <c r="HV36" s="4">
        <v>4.3052934243628299E-2</v>
      </c>
      <c r="HW36" s="5">
        <v>0.61924700780719399</v>
      </c>
      <c r="HX36" s="4">
        <v>1.36000736425574</v>
      </c>
      <c r="HY36" s="5">
        <v>0.86122922168094695</v>
      </c>
      <c r="HZ36" s="4">
        <v>-0.25149961199765197</v>
      </c>
      <c r="IA36" s="5">
        <v>0.31362587096489902</v>
      </c>
      <c r="IB36" s="4">
        <v>0.12344264287727499</v>
      </c>
      <c r="IC36" s="5">
        <v>0.29244225529629198</v>
      </c>
      <c r="ID36" s="4">
        <v>0.14699531255211201</v>
      </c>
      <c r="IE36" s="5">
        <v>0.63492934653609001</v>
      </c>
      <c r="IF36" s="4">
        <v>-0.28426756878458598</v>
      </c>
      <c r="IG36" s="5">
        <v>0.45347917824078399</v>
      </c>
      <c r="IH36" s="4">
        <v>-1.5897380134931201E-2</v>
      </c>
      <c r="II36" s="5">
        <v>0.172285010913896</v>
      </c>
      <c r="IJ36" s="4">
        <v>-0.28108877567991403</v>
      </c>
      <c r="IK36" s="5">
        <v>0.22255390230024899</v>
      </c>
      <c r="IL36" s="4">
        <v>8.3268824707865396E-2</v>
      </c>
      <c r="IM36" s="5">
        <v>0.106512833185507</v>
      </c>
    </row>
    <row r="37" spans="1:247">
      <c r="A37" s="8" t="s">
        <v>529</v>
      </c>
      <c r="B37" s="4">
        <v>0.26948209610718199</v>
      </c>
      <c r="C37" s="5">
        <v>0.61990957041616102</v>
      </c>
      <c r="D37" s="4">
        <v>-1.0502861572986799</v>
      </c>
      <c r="E37" s="5">
        <v>0.556296600727893</v>
      </c>
      <c r="F37" s="4">
        <v>-0.30219204576536901</v>
      </c>
      <c r="G37" s="5">
        <v>0.46619025121950097</v>
      </c>
      <c r="H37" s="4">
        <v>0.88051994056513005</v>
      </c>
      <c r="I37" s="5">
        <v>0.47424866885314398</v>
      </c>
      <c r="J37" s="4">
        <v>0.15836532691411101</v>
      </c>
      <c r="K37" s="5">
        <v>0.438370652327913</v>
      </c>
      <c r="L37" s="4">
        <v>-0.29130006818694099</v>
      </c>
      <c r="M37" s="5">
        <v>0.30487446323620898</v>
      </c>
      <c r="N37" s="4">
        <v>0.59184147594382097</v>
      </c>
      <c r="O37" s="5">
        <v>0.436309610598694</v>
      </c>
      <c r="P37" s="4">
        <v>-0.25360175521581901</v>
      </c>
      <c r="Q37" s="5">
        <v>0.36260575119751398</v>
      </c>
      <c r="R37" s="4">
        <v>-0.21275497312250599</v>
      </c>
      <c r="S37" s="5">
        <v>0.58523263424127003</v>
      </c>
      <c r="T37" s="4">
        <v>0.27779530104936301</v>
      </c>
      <c r="U37" s="5">
        <v>0.49189696573798303</v>
      </c>
      <c r="V37" s="4">
        <v>-1.51625842210636</v>
      </c>
      <c r="W37" s="5">
        <v>0.52551823605954195</v>
      </c>
      <c r="X37" s="4">
        <v>-9.9107457805128807E-2</v>
      </c>
      <c r="Y37" s="5">
        <v>0.19953170445687701</v>
      </c>
      <c r="Z37" s="4">
        <v>-0.41758758540309598</v>
      </c>
      <c r="AA37" s="5">
        <v>0.50430129239728005</v>
      </c>
      <c r="AB37" s="4">
        <v>-0.14860890837046001</v>
      </c>
      <c r="AC37" s="5">
        <v>0.49150408818549601</v>
      </c>
      <c r="AD37" s="4">
        <v>-0.55224338416036001</v>
      </c>
      <c r="AE37" s="5">
        <v>0.28838684552183003</v>
      </c>
      <c r="AF37" s="4">
        <v>-0.58934355498850599</v>
      </c>
      <c r="AG37" s="5">
        <v>0.225625401811378</v>
      </c>
      <c r="AH37" s="4">
        <v>-3.07877091754232E-2</v>
      </c>
      <c r="AI37" s="5">
        <v>0.47378871975824399</v>
      </c>
      <c r="AJ37" s="4">
        <v>-0.36519798946202198</v>
      </c>
      <c r="AK37" s="5">
        <v>0.50161948315913396</v>
      </c>
      <c r="AL37" s="4">
        <v>-0.616911123127453</v>
      </c>
      <c r="AM37" s="5">
        <v>0.37033705939692202</v>
      </c>
      <c r="AN37" s="4">
        <v>1.09235337576453E-2</v>
      </c>
      <c r="AO37" s="5">
        <v>0.72461841574165897</v>
      </c>
      <c r="AP37" s="4">
        <v>-2.2252781124179402</v>
      </c>
      <c r="AQ37" s="5">
        <v>0.51731134472065698</v>
      </c>
      <c r="AR37" s="4">
        <v>-1.7250354498642599</v>
      </c>
      <c r="AS37" s="5">
        <v>0.84895092335682198</v>
      </c>
      <c r="AT37" s="4">
        <v>-0.62189695841942105</v>
      </c>
      <c r="AU37" s="5">
        <v>0.30558981392126</v>
      </c>
      <c r="AV37" s="4">
        <v>-0.96099461699962896</v>
      </c>
      <c r="AW37" s="5">
        <v>0.35567778389287902</v>
      </c>
      <c r="AX37" s="4">
        <v>1.4674598183198899</v>
      </c>
      <c r="AY37" s="5">
        <v>1.03766317802258</v>
      </c>
      <c r="AZ37" s="4">
        <v>-4.2272891638089401E-2</v>
      </c>
      <c r="BA37" s="5">
        <v>0.56360989006515705</v>
      </c>
      <c r="BB37" s="4">
        <v>-1.1440148334032001</v>
      </c>
      <c r="BC37" s="5">
        <v>0.59307677052647001</v>
      </c>
      <c r="BD37" s="4">
        <v>3.8510880202731503E-2</v>
      </c>
      <c r="BE37" s="5">
        <v>0.40693469498319801</v>
      </c>
      <c r="BF37" s="4">
        <v>-6.3544421895659106E-2</v>
      </c>
      <c r="BG37" s="5">
        <v>0.43715331470470098</v>
      </c>
      <c r="BH37" s="4">
        <v>1.25428951165487</v>
      </c>
      <c r="BI37" s="5">
        <v>0.74755077790006197</v>
      </c>
      <c r="BJ37" s="4">
        <v>0.21209845636090699</v>
      </c>
      <c r="BK37" s="5">
        <v>0.48056275375929502</v>
      </c>
      <c r="BL37" s="4">
        <v>0.95078882913970098</v>
      </c>
      <c r="BM37" s="5">
        <v>0.75723352881447903</v>
      </c>
      <c r="BN37" s="4">
        <v>-1.1247618712434899</v>
      </c>
      <c r="BO37" s="5">
        <v>0.37971749115543602</v>
      </c>
      <c r="BP37" s="4">
        <v>-0.40084954397772199</v>
      </c>
      <c r="BQ37" s="5">
        <v>0.32428860922400399</v>
      </c>
      <c r="BR37" s="4">
        <v>0.72275851931856006</v>
      </c>
      <c r="BS37" s="5">
        <v>1.11253563582305</v>
      </c>
      <c r="BT37" s="4">
        <v>-1.8639497302351899</v>
      </c>
      <c r="BU37" s="5">
        <v>0.23902974267763899</v>
      </c>
      <c r="BV37" s="4">
        <v>-0.82959636637164302</v>
      </c>
      <c r="BW37" s="5">
        <v>0.328884791436518</v>
      </c>
      <c r="BX37" s="4">
        <v>-0.28569123820834502</v>
      </c>
      <c r="BY37" s="5">
        <v>0.35265561180843802</v>
      </c>
      <c r="BZ37" s="4">
        <v>0.84622801590760299</v>
      </c>
      <c r="CA37" s="5">
        <v>0.53078791974010098</v>
      </c>
      <c r="CB37" s="4">
        <v>-0.38694867126813598</v>
      </c>
      <c r="CC37" s="5">
        <v>0.51742500173955797</v>
      </c>
      <c r="CD37" s="4">
        <v>0.20946018454842799</v>
      </c>
      <c r="CE37" s="5">
        <v>0.445584878079546</v>
      </c>
      <c r="CF37" s="4">
        <v>1.21928488652626</v>
      </c>
      <c r="CG37" s="5">
        <v>1.02985628143698</v>
      </c>
      <c r="CH37" s="4">
        <v>0.42190116738557099</v>
      </c>
      <c r="CI37" s="5">
        <v>0.62896550172612398</v>
      </c>
      <c r="CJ37" s="4">
        <v>-0.30981389624407402</v>
      </c>
      <c r="CK37" s="5">
        <v>0.187620857664858</v>
      </c>
      <c r="CL37" s="4">
        <v>-0.58936568201735795</v>
      </c>
      <c r="CM37" s="5">
        <v>0.29967334891018299</v>
      </c>
      <c r="CN37" s="4">
        <v>-0.54998457787822796</v>
      </c>
      <c r="CO37" s="5">
        <v>0.36598574309528897</v>
      </c>
      <c r="CP37" s="4">
        <v>-0.91620170896583497</v>
      </c>
      <c r="CQ37" s="5">
        <v>0.61240144756812298</v>
      </c>
      <c r="CR37" s="4">
        <v>-0.58735457830302795</v>
      </c>
      <c r="CS37" s="5">
        <v>0.45116640366558203</v>
      </c>
      <c r="CT37" s="4">
        <v>0.80244341922661899</v>
      </c>
      <c r="CU37" s="5">
        <v>0.259205873749001</v>
      </c>
      <c r="CV37" s="4">
        <v>-1.0403791491525101</v>
      </c>
      <c r="CW37" s="5">
        <v>0.40056399900377898</v>
      </c>
      <c r="CX37" s="4">
        <v>1.1485282877446801</v>
      </c>
      <c r="CY37" s="5">
        <v>0.55571027818940799</v>
      </c>
      <c r="CZ37" s="4">
        <v>-1.00188443656884</v>
      </c>
      <c r="DA37" s="5">
        <v>0.56603600135838095</v>
      </c>
      <c r="DB37" s="4">
        <v>1.57027189148034</v>
      </c>
      <c r="DC37" s="5">
        <v>0.58772549007630404</v>
      </c>
      <c r="DD37" s="4">
        <v>-0.62513669751309797</v>
      </c>
      <c r="DE37" s="5">
        <v>0.25467005049202401</v>
      </c>
      <c r="DF37" s="4">
        <v>-0.115379394192085</v>
      </c>
      <c r="DG37" s="5">
        <v>0.22708076691138501</v>
      </c>
      <c r="DH37" s="4">
        <v>0.12134871632175501</v>
      </c>
      <c r="DI37" s="5">
        <v>0.17421860635082601</v>
      </c>
      <c r="DJ37" s="4">
        <v>-2.2755512499337001E-2</v>
      </c>
      <c r="DK37" s="5">
        <v>0.64345258596106802</v>
      </c>
      <c r="DL37" s="4">
        <v>-0.60046687735910098</v>
      </c>
      <c r="DM37" s="5">
        <v>0.39082579807100598</v>
      </c>
      <c r="DN37" s="4">
        <v>6.4922901673672498E-3</v>
      </c>
      <c r="DO37" s="5">
        <v>0.64515353735127201</v>
      </c>
      <c r="DP37" s="4">
        <v>-0.12592506056862601</v>
      </c>
      <c r="DQ37" s="5">
        <v>0.50994830711873596</v>
      </c>
      <c r="DR37" s="4">
        <v>-0.43199000258630499</v>
      </c>
      <c r="DS37" s="5">
        <v>0.44785603506640198</v>
      </c>
      <c r="DT37" s="4">
        <v>0.58390670172829495</v>
      </c>
      <c r="DU37" s="5">
        <v>0.45659658072887799</v>
      </c>
      <c r="DV37" s="4">
        <v>0.40340144079561902</v>
      </c>
      <c r="DW37" s="5">
        <v>0.23683811916794201</v>
      </c>
      <c r="DX37" s="4">
        <v>-5.70949637251826E-2</v>
      </c>
      <c r="DY37" s="5">
        <v>0.45452241458354697</v>
      </c>
      <c r="DZ37" s="4">
        <v>0.64639570065761998</v>
      </c>
      <c r="EA37" s="5">
        <v>0.33176790937317002</v>
      </c>
      <c r="EB37" s="4">
        <v>6.8194442488783896E-2</v>
      </c>
      <c r="EC37" s="5">
        <v>0.33014133030049297</v>
      </c>
      <c r="ED37" s="4">
        <v>-6.3634383235740694E-2</v>
      </c>
      <c r="EE37" s="5">
        <v>0.58114476508135904</v>
      </c>
      <c r="EF37" s="4">
        <v>-1.2805843006295199</v>
      </c>
      <c r="EG37" s="5">
        <v>0.33742930818067601</v>
      </c>
      <c r="EH37" s="4">
        <v>-0.37402261997848302</v>
      </c>
      <c r="EI37" s="5">
        <v>0.39305234008575002</v>
      </c>
      <c r="EJ37" s="4">
        <v>-0.27351141780559102</v>
      </c>
      <c r="EK37" s="5">
        <v>0.52521021465464302</v>
      </c>
      <c r="EL37" s="4">
        <v>0.569227977784169</v>
      </c>
      <c r="EM37" s="5">
        <v>0.55720743212571</v>
      </c>
      <c r="EN37" s="4">
        <v>0.83362351459594897</v>
      </c>
      <c r="EO37" s="5">
        <v>0.60242096465204398</v>
      </c>
      <c r="EP37" s="4">
        <v>1.17155797811901</v>
      </c>
      <c r="EQ37" s="5">
        <v>0.54156063644485697</v>
      </c>
      <c r="ER37" s="4">
        <v>-1.0484239463170799</v>
      </c>
      <c r="ES37" s="5">
        <v>0.26151435738084899</v>
      </c>
      <c r="ET37" s="4">
        <v>9.6485180665024706E-2</v>
      </c>
      <c r="EU37" s="5">
        <v>0.39772270910679403</v>
      </c>
      <c r="EV37" s="4">
        <v>-0.28619562926067998</v>
      </c>
      <c r="EW37" s="5">
        <v>0.45118884465168102</v>
      </c>
      <c r="EX37" s="4">
        <v>-0.43560799619098101</v>
      </c>
      <c r="EY37" s="5">
        <v>0.50726345550061802</v>
      </c>
      <c r="EZ37" s="4">
        <v>-0.74866664222420098</v>
      </c>
      <c r="FA37" s="5">
        <v>0.14841843010801301</v>
      </c>
      <c r="FB37" s="4">
        <v>-0.99206818531873597</v>
      </c>
      <c r="FC37" s="5">
        <v>0.36358945608448501</v>
      </c>
      <c r="FD37" s="4">
        <v>-0.28819552785907099</v>
      </c>
      <c r="FE37" s="5">
        <v>0.34220983363339802</v>
      </c>
      <c r="FF37" s="4">
        <v>0.92374179681065804</v>
      </c>
      <c r="FG37" s="5">
        <v>0.50004342941815805</v>
      </c>
      <c r="FH37" s="4">
        <v>1.5725068245148901</v>
      </c>
      <c r="FI37" s="5">
        <v>0.75631883176822601</v>
      </c>
      <c r="FJ37" s="4">
        <v>-0.27741693471973899</v>
      </c>
      <c r="FK37" s="5">
        <v>0.63304908141897098</v>
      </c>
      <c r="FL37" s="4">
        <v>0.33364122381141798</v>
      </c>
      <c r="FM37" s="5">
        <v>0.25285676113601302</v>
      </c>
      <c r="FN37" s="4">
        <v>-0.74798556509174197</v>
      </c>
      <c r="FO37" s="5">
        <v>0.41994945100851599</v>
      </c>
      <c r="FP37" s="4">
        <v>1.17913017913695</v>
      </c>
      <c r="FQ37" s="5">
        <v>0.51278418024615002</v>
      </c>
      <c r="FR37" s="4">
        <v>-1.4180311504082901</v>
      </c>
      <c r="FS37" s="5">
        <v>0.35303230753418502</v>
      </c>
      <c r="FT37" s="4">
        <v>-0.270296162374907</v>
      </c>
      <c r="FU37" s="5">
        <v>0.56565209484258205</v>
      </c>
      <c r="FV37" s="4">
        <v>-0.49417818371220701</v>
      </c>
      <c r="FW37" s="5">
        <v>0.495524476822022</v>
      </c>
      <c r="FX37" s="4">
        <v>-0.58632595130791798</v>
      </c>
      <c r="FY37" s="5">
        <v>0.50525334742225902</v>
      </c>
      <c r="FZ37" s="4">
        <v>0.89686240734519995</v>
      </c>
      <c r="GA37" s="5">
        <v>0.52741742850079498</v>
      </c>
      <c r="GB37" s="4">
        <v>-0.277963185823067</v>
      </c>
      <c r="GC37" s="5">
        <v>0.37883585759681399</v>
      </c>
      <c r="GD37" s="4">
        <v>-0.42852230795649199</v>
      </c>
      <c r="GE37" s="5">
        <v>0.39076400849595</v>
      </c>
      <c r="GF37" s="4">
        <v>0</v>
      </c>
      <c r="GG37" s="5">
        <v>0</v>
      </c>
      <c r="GH37" s="4">
        <v>0</v>
      </c>
      <c r="GI37" s="5">
        <v>0</v>
      </c>
      <c r="GJ37" s="4">
        <v>0.111337162870497</v>
      </c>
      <c r="GK37" s="5">
        <v>0.59898943856997999</v>
      </c>
      <c r="GL37" s="4">
        <v>2.06167450424359</v>
      </c>
      <c r="GM37" s="5">
        <v>1.0710754315400499</v>
      </c>
      <c r="GN37" s="4">
        <v>1.93954453180164</v>
      </c>
      <c r="GO37" s="5">
        <v>1.0064432573951401</v>
      </c>
      <c r="GP37" s="4">
        <v>0.68986884438337504</v>
      </c>
      <c r="GQ37" s="5">
        <v>0.73885151574549701</v>
      </c>
      <c r="GR37" s="4">
        <v>1.81732168939851</v>
      </c>
      <c r="GS37" s="5">
        <v>0.493240592287985</v>
      </c>
      <c r="GT37" s="4">
        <v>0.78338211873101105</v>
      </c>
      <c r="GU37" s="5">
        <v>0.73775197393835301</v>
      </c>
      <c r="GV37" s="4">
        <v>1.0945772402426099</v>
      </c>
      <c r="GW37" s="5">
        <v>1.01738787617358</v>
      </c>
      <c r="GX37" s="4">
        <v>1.0667658184776201</v>
      </c>
      <c r="GY37" s="5">
        <v>0.53624487027493895</v>
      </c>
      <c r="GZ37" s="4">
        <v>0.346532228159324</v>
      </c>
      <c r="HA37" s="5">
        <v>0.60418955008341901</v>
      </c>
      <c r="HB37" s="4">
        <v>0.913129984363233</v>
      </c>
      <c r="HC37" s="5">
        <v>0.56222805201700499</v>
      </c>
      <c r="HD37" s="4">
        <v>1.9511950143163701</v>
      </c>
      <c r="HE37" s="5">
        <v>1.07688111267001</v>
      </c>
      <c r="HF37" s="4">
        <v>-1.03690122973745</v>
      </c>
      <c r="HG37" s="5">
        <v>0.22265258229840701</v>
      </c>
      <c r="HH37" s="4">
        <v>-1.32449243490414</v>
      </c>
      <c r="HI37" s="5">
        <v>0.228290304420081</v>
      </c>
      <c r="HJ37" s="4">
        <v>1.56317504368035</v>
      </c>
      <c r="HK37" s="5">
        <v>0.25117508188216697</v>
      </c>
      <c r="HL37" s="4">
        <v>4.6879906728845198E-2</v>
      </c>
      <c r="HM37" s="5">
        <v>0.59848029348304899</v>
      </c>
      <c r="HN37" s="4">
        <v>0.90730604206193799</v>
      </c>
      <c r="HO37" s="5">
        <v>1.14651408182329</v>
      </c>
      <c r="HP37" s="4">
        <v>-0.31436442998820902</v>
      </c>
      <c r="HQ37" s="5">
        <v>0.33986613102350399</v>
      </c>
      <c r="HR37" s="4">
        <v>-0.64541299005774</v>
      </c>
      <c r="HS37" s="5">
        <v>0.358826887490657</v>
      </c>
      <c r="HT37" s="4">
        <v>0.64764890907523398</v>
      </c>
      <c r="HU37" s="5">
        <v>0.36505023625881899</v>
      </c>
      <c r="HV37" s="4">
        <v>4.3052934243628299E-2</v>
      </c>
      <c r="HW37" s="5">
        <v>0.61924700780719399</v>
      </c>
      <c r="HX37" s="4">
        <v>1.36000736425574</v>
      </c>
      <c r="HY37" s="5">
        <v>0.86122922168094695</v>
      </c>
      <c r="HZ37" s="4">
        <v>-0.50120242122984804</v>
      </c>
      <c r="IA37" s="5">
        <v>0.433399455903347</v>
      </c>
      <c r="IB37" s="4">
        <v>2.5164341242647499E-2</v>
      </c>
      <c r="IC37" s="5">
        <v>0.37367043532810501</v>
      </c>
      <c r="ID37" s="4">
        <v>0.369849138573415</v>
      </c>
      <c r="IE37" s="5">
        <v>0.66142824282905899</v>
      </c>
      <c r="IF37" s="4">
        <v>-0.28426756878458598</v>
      </c>
      <c r="IG37" s="5">
        <v>0.45347917824078399</v>
      </c>
      <c r="IH37" s="4">
        <v>-0.47214764180607</v>
      </c>
      <c r="II37" s="5">
        <v>0.282668861046729</v>
      </c>
      <c r="IJ37" s="4">
        <v>-1.0025474808136501</v>
      </c>
      <c r="IK37" s="5">
        <v>0.40375679546377602</v>
      </c>
      <c r="IL37" s="4">
        <v>-0.152157378262754</v>
      </c>
      <c r="IM37" s="5">
        <v>0.12723814894482999</v>
      </c>
    </row>
    <row r="38" spans="1:247">
      <c r="A38" s="8" t="s">
        <v>530</v>
      </c>
      <c r="B38" s="4">
        <v>0.26948209610718199</v>
      </c>
      <c r="C38" s="5">
        <v>0.61990957041616102</v>
      </c>
      <c r="D38" s="4">
        <v>-1.0502861572986799</v>
      </c>
      <c r="E38" s="5">
        <v>0.556296600727893</v>
      </c>
      <c r="F38" s="4">
        <v>-0.30219204576536901</v>
      </c>
      <c r="G38" s="5">
        <v>0.46619025121950097</v>
      </c>
      <c r="H38" s="4">
        <v>0.88051994056513005</v>
      </c>
      <c r="I38" s="5">
        <v>0.47424866885314398</v>
      </c>
      <c r="J38" s="4">
        <v>0.15836532691411101</v>
      </c>
      <c r="K38" s="5">
        <v>0.438370652327913</v>
      </c>
      <c r="L38" s="4">
        <v>-0.29130006818694099</v>
      </c>
      <c r="M38" s="5">
        <v>0.30487446323620898</v>
      </c>
      <c r="N38" s="4">
        <v>0.59184147594382097</v>
      </c>
      <c r="O38" s="5">
        <v>0.436309610598694</v>
      </c>
      <c r="P38" s="4">
        <v>-0.25360175521581901</v>
      </c>
      <c r="Q38" s="5">
        <v>0.36260575119751398</v>
      </c>
      <c r="R38" s="4">
        <v>-0.21275497312250599</v>
      </c>
      <c r="S38" s="5">
        <v>0.58523263424127003</v>
      </c>
      <c r="T38" s="4">
        <v>0.27779530104936301</v>
      </c>
      <c r="U38" s="5">
        <v>0.49189696573798303</v>
      </c>
      <c r="V38" s="4">
        <v>-1.51625842210636</v>
      </c>
      <c r="W38" s="5">
        <v>0.52551823605954195</v>
      </c>
      <c r="X38" s="4">
        <v>-0.37715740153521199</v>
      </c>
      <c r="Y38" s="5">
        <v>0.41667442996403597</v>
      </c>
      <c r="Z38" s="4">
        <v>-0.41758758540309598</v>
      </c>
      <c r="AA38" s="5">
        <v>0.50430129239728005</v>
      </c>
      <c r="AB38" s="4">
        <v>-0.14860890837046001</v>
      </c>
      <c r="AC38" s="5">
        <v>0.49150408818549601</v>
      </c>
      <c r="AD38" s="4">
        <v>-1.18681096978412</v>
      </c>
      <c r="AE38" s="5">
        <v>0.35241250892539899</v>
      </c>
      <c r="AF38" s="4">
        <v>-0.58934355498850599</v>
      </c>
      <c r="AG38" s="5">
        <v>0.225625401811378</v>
      </c>
      <c r="AH38" s="4">
        <v>-3.07877091754232E-2</v>
      </c>
      <c r="AI38" s="5">
        <v>0.47378871975824399</v>
      </c>
      <c r="AJ38" s="4">
        <v>-0.36519798946202198</v>
      </c>
      <c r="AK38" s="5">
        <v>0.50161948315913396</v>
      </c>
      <c r="AL38" s="4">
        <v>-0.616911123127453</v>
      </c>
      <c r="AM38" s="5">
        <v>0.37033705939692202</v>
      </c>
      <c r="AN38" s="4">
        <v>1.09235337576453E-2</v>
      </c>
      <c r="AO38" s="5">
        <v>0.72461841574165897</v>
      </c>
      <c r="AP38" s="4">
        <v>-2.2252781124179402</v>
      </c>
      <c r="AQ38" s="5">
        <v>0.51731134472065698</v>
      </c>
      <c r="AR38" s="4">
        <v>-1.7250354498642599</v>
      </c>
      <c r="AS38" s="5">
        <v>0.84895092335682198</v>
      </c>
      <c r="AT38" s="4">
        <v>-0.62189695841942105</v>
      </c>
      <c r="AU38" s="5">
        <v>0.30558981392126</v>
      </c>
      <c r="AV38" s="4">
        <v>-0.96099461699962896</v>
      </c>
      <c r="AW38" s="5">
        <v>0.35567778389287902</v>
      </c>
      <c r="AX38" s="4">
        <v>1.4674598183198899</v>
      </c>
      <c r="AY38" s="5">
        <v>1.03766317802258</v>
      </c>
      <c r="AZ38" s="4">
        <v>-4.2272891638089401E-2</v>
      </c>
      <c r="BA38" s="5">
        <v>0.56360989006515705</v>
      </c>
      <c r="BB38" s="4">
        <v>-1.1440148334032001</v>
      </c>
      <c r="BC38" s="5">
        <v>0.59307677052647001</v>
      </c>
      <c r="BD38" s="4">
        <v>-0.75508473306703805</v>
      </c>
      <c r="BE38" s="5">
        <v>0.51449087282782002</v>
      </c>
      <c r="BF38" s="4">
        <v>-6.3544421895659106E-2</v>
      </c>
      <c r="BG38" s="5">
        <v>0.43715331470470098</v>
      </c>
      <c r="BH38" s="4">
        <v>1.25428951165487</v>
      </c>
      <c r="BI38" s="5">
        <v>0.74755077790006197</v>
      </c>
      <c r="BJ38" s="4">
        <v>0.21209845636090699</v>
      </c>
      <c r="BK38" s="5">
        <v>0.48056275375929502</v>
      </c>
      <c r="BL38" s="4">
        <v>0.95078882913970098</v>
      </c>
      <c r="BM38" s="5">
        <v>0.75723352881447903</v>
      </c>
      <c r="BN38" s="4">
        <v>-0.74767730724332004</v>
      </c>
      <c r="BO38" s="5">
        <v>0.47237952527610999</v>
      </c>
      <c r="BP38" s="4">
        <v>-0.92327136894318595</v>
      </c>
      <c r="BQ38" s="5">
        <v>0.43970891636582499</v>
      </c>
      <c r="BR38" s="4">
        <v>0.72275851931856006</v>
      </c>
      <c r="BS38" s="5">
        <v>1.11253563582305</v>
      </c>
      <c r="BT38" s="4">
        <v>-2.2358948162066299</v>
      </c>
      <c r="BU38" s="5">
        <v>0.27026234468786903</v>
      </c>
      <c r="BV38" s="4">
        <v>-1.1476509465210301</v>
      </c>
      <c r="BW38" s="5">
        <v>0.394982917577961</v>
      </c>
      <c r="BX38" s="4">
        <v>0.336178075110033</v>
      </c>
      <c r="BY38" s="5">
        <v>0.492921710470694</v>
      </c>
      <c r="BZ38" s="4">
        <v>1.0023370308194399</v>
      </c>
      <c r="CA38" s="5">
        <v>0.58077278147927403</v>
      </c>
      <c r="CB38" s="4">
        <v>-0.38694867126813598</v>
      </c>
      <c r="CC38" s="5">
        <v>0.51742500173955797</v>
      </c>
      <c r="CD38" s="4">
        <v>0.20946018454842799</v>
      </c>
      <c r="CE38" s="5">
        <v>0.445584878079546</v>
      </c>
      <c r="CF38" s="4">
        <v>1.1501306513368801</v>
      </c>
      <c r="CG38" s="5">
        <v>1.1143266552936799</v>
      </c>
      <c r="CH38" s="4">
        <v>0.42190116738557099</v>
      </c>
      <c r="CI38" s="5">
        <v>0.62896550172612398</v>
      </c>
      <c r="CJ38" s="4">
        <v>-0.545472525618247</v>
      </c>
      <c r="CK38" s="5">
        <v>0.25211401928614702</v>
      </c>
      <c r="CL38" s="4">
        <v>-1.1622637665831499</v>
      </c>
      <c r="CM38" s="5">
        <v>0.74289052936390598</v>
      </c>
      <c r="CN38" s="4">
        <v>-0.54998457787822796</v>
      </c>
      <c r="CO38" s="5">
        <v>0.36598574309528897</v>
      </c>
      <c r="CP38" s="4">
        <v>-0.91620170896583497</v>
      </c>
      <c r="CQ38" s="5">
        <v>0.61240144756812298</v>
      </c>
      <c r="CR38" s="4">
        <v>-1.03006798954664</v>
      </c>
      <c r="CS38" s="5">
        <v>0.55890837156219397</v>
      </c>
      <c r="CT38" s="4">
        <v>0.80244341922661899</v>
      </c>
      <c r="CU38" s="5">
        <v>0.259205873749001</v>
      </c>
      <c r="CV38" s="4">
        <v>-1.0403791491525101</v>
      </c>
      <c r="CW38" s="5">
        <v>0.40056399900377898</v>
      </c>
      <c r="CX38" s="4">
        <v>1.1485282877446801</v>
      </c>
      <c r="CY38" s="5">
        <v>0.55571027818940799</v>
      </c>
      <c r="CZ38" s="4">
        <v>-1.00188443656884</v>
      </c>
      <c r="DA38" s="5">
        <v>0.56603600135838095</v>
      </c>
      <c r="DB38" s="4">
        <v>1.57027189148034</v>
      </c>
      <c r="DC38" s="5">
        <v>0.58772549007630404</v>
      </c>
      <c r="DD38" s="4">
        <v>-0.62513669751309797</v>
      </c>
      <c r="DE38" s="5">
        <v>0.25467005049202401</v>
      </c>
      <c r="DF38" s="4">
        <v>-1.42729116225163</v>
      </c>
      <c r="DG38" s="5">
        <v>0.73309764795906995</v>
      </c>
      <c r="DH38" s="4">
        <v>-0.97554126906040195</v>
      </c>
      <c r="DI38" s="5">
        <v>0.59855703803141702</v>
      </c>
      <c r="DJ38" s="4">
        <v>-2.2755512499337001E-2</v>
      </c>
      <c r="DK38" s="5">
        <v>0.64345258596106802</v>
      </c>
      <c r="DL38" s="4">
        <v>-0.60046687735910098</v>
      </c>
      <c r="DM38" s="5">
        <v>0.39082579807100598</v>
      </c>
      <c r="DN38" s="4">
        <v>6.4922901673672498E-3</v>
      </c>
      <c r="DO38" s="5">
        <v>0.64515353735127201</v>
      </c>
      <c r="DP38" s="4">
        <v>-0.12592506056862601</v>
      </c>
      <c r="DQ38" s="5">
        <v>0.50994830711873596</v>
      </c>
      <c r="DR38" s="4">
        <v>-0.43199000258630499</v>
      </c>
      <c r="DS38" s="5">
        <v>0.44785603506640198</v>
      </c>
      <c r="DT38" s="4">
        <v>0.58390670172829495</v>
      </c>
      <c r="DU38" s="5">
        <v>0.45659658072887799</v>
      </c>
      <c r="DV38" s="4">
        <v>0.40340144079561902</v>
      </c>
      <c r="DW38" s="5">
        <v>0.23683811916794201</v>
      </c>
      <c r="DX38" s="4">
        <v>-5.70949637251826E-2</v>
      </c>
      <c r="DY38" s="5">
        <v>0.45452241458354697</v>
      </c>
      <c r="DZ38" s="4">
        <v>-0.11749471525426899</v>
      </c>
      <c r="EA38" s="5">
        <v>0.52899211767118104</v>
      </c>
      <c r="EB38" s="4">
        <v>0.517011938123354</v>
      </c>
      <c r="EC38" s="5">
        <v>0.40891619536464702</v>
      </c>
      <c r="ED38" s="4">
        <v>-6.3634383235740694E-2</v>
      </c>
      <c r="EE38" s="5">
        <v>0.58114476508135904</v>
      </c>
      <c r="EF38" s="4">
        <v>-1.25444852170119</v>
      </c>
      <c r="EG38" s="5">
        <v>0.40332858740317601</v>
      </c>
      <c r="EH38" s="4">
        <v>-0.37402261997848302</v>
      </c>
      <c r="EI38" s="5">
        <v>0.39305234008575002</v>
      </c>
      <c r="EJ38" s="4">
        <v>-0.27351141780559102</v>
      </c>
      <c r="EK38" s="5">
        <v>0.52521021465464302</v>
      </c>
      <c r="EL38" s="4">
        <v>0.569227977784169</v>
      </c>
      <c r="EM38" s="5">
        <v>0.55720743212571</v>
      </c>
      <c r="EN38" s="4">
        <v>0.73837910391423101</v>
      </c>
      <c r="EO38" s="5">
        <v>0.63722643515298205</v>
      </c>
      <c r="EP38" s="4">
        <v>1.17155797811901</v>
      </c>
      <c r="EQ38" s="5">
        <v>0.54156063644485697</v>
      </c>
      <c r="ER38" s="4">
        <v>-1.0484239463170799</v>
      </c>
      <c r="ES38" s="5">
        <v>0.26151435738084899</v>
      </c>
      <c r="ET38" s="4">
        <v>9.6485180665024706E-2</v>
      </c>
      <c r="EU38" s="5">
        <v>0.39772270910679403</v>
      </c>
      <c r="EV38" s="4">
        <v>-0.28619562926067998</v>
      </c>
      <c r="EW38" s="5">
        <v>0.45118884465168102</v>
      </c>
      <c r="EX38" s="4">
        <v>-0.43560799619098101</v>
      </c>
      <c r="EY38" s="5">
        <v>0.50726345550061802</v>
      </c>
      <c r="EZ38" s="4">
        <v>-1.3322186703155401</v>
      </c>
      <c r="FA38" s="5">
        <v>0.27798750569556002</v>
      </c>
      <c r="FB38" s="4">
        <v>-0.99206818531873597</v>
      </c>
      <c r="FC38" s="5">
        <v>0.36358945608448501</v>
      </c>
      <c r="FD38" s="4">
        <v>-0.195983620157335</v>
      </c>
      <c r="FE38" s="5">
        <v>0.45455657746640099</v>
      </c>
      <c r="FF38" s="4">
        <v>0.92374179681065804</v>
      </c>
      <c r="FG38" s="5">
        <v>0.50004342941815805</v>
      </c>
      <c r="FH38" s="4">
        <v>1.5725068245148901</v>
      </c>
      <c r="FI38" s="5">
        <v>0.75631883176822601</v>
      </c>
      <c r="FJ38" s="4">
        <v>-0.27741693471973899</v>
      </c>
      <c r="FK38" s="5">
        <v>0.63304908141897098</v>
      </c>
      <c r="FL38" s="4">
        <v>0.48186460276811899</v>
      </c>
      <c r="FM38" s="5">
        <v>0.35844497070320902</v>
      </c>
      <c r="FN38" s="4">
        <v>-0.74798556509174197</v>
      </c>
      <c r="FO38" s="5">
        <v>0.41994945100851599</v>
      </c>
      <c r="FP38" s="4">
        <v>1.17913017913695</v>
      </c>
      <c r="FQ38" s="5">
        <v>0.51278418024615002</v>
      </c>
      <c r="FR38" s="4">
        <v>-0.80154662685147104</v>
      </c>
      <c r="FS38" s="5">
        <v>0.51086078183392802</v>
      </c>
      <c r="FT38" s="4">
        <v>-0.270296162374907</v>
      </c>
      <c r="FU38" s="5">
        <v>0.56565209484258205</v>
      </c>
      <c r="FV38" s="4">
        <v>-0.49417818371220701</v>
      </c>
      <c r="FW38" s="5">
        <v>0.495524476822022</v>
      </c>
      <c r="FX38" s="4">
        <v>-0.58632595130791798</v>
      </c>
      <c r="FY38" s="5">
        <v>0.50525334742225902</v>
      </c>
      <c r="FZ38" s="4">
        <v>-1.21891159402854E-2</v>
      </c>
      <c r="GA38" s="5">
        <v>0.86021341381106298</v>
      </c>
      <c r="GB38" s="4">
        <v>-0.277963185823067</v>
      </c>
      <c r="GC38" s="5">
        <v>0.37883585759681399</v>
      </c>
      <c r="GD38" s="4">
        <v>-0.42852230795649199</v>
      </c>
      <c r="GE38" s="5">
        <v>0.39076400849595</v>
      </c>
      <c r="GF38" s="4">
        <v>0</v>
      </c>
      <c r="GG38" s="5">
        <v>0</v>
      </c>
      <c r="GH38" s="4">
        <v>0</v>
      </c>
      <c r="GI38" s="5">
        <v>0</v>
      </c>
      <c r="GJ38" s="4">
        <v>0.111337162870497</v>
      </c>
      <c r="GK38" s="5">
        <v>0.59898943856997999</v>
      </c>
      <c r="GL38" s="4">
        <v>2.06167450424359</v>
      </c>
      <c r="GM38" s="5">
        <v>1.0710754315400499</v>
      </c>
      <c r="GN38" s="4">
        <v>1.6727723139667601</v>
      </c>
      <c r="GO38" s="5">
        <v>1.01393882486346</v>
      </c>
      <c r="GP38" s="4">
        <v>0.68986884438337504</v>
      </c>
      <c r="GQ38" s="5">
        <v>0.73885151574549701</v>
      </c>
      <c r="GR38" s="4">
        <v>0.97690336962694901</v>
      </c>
      <c r="GS38" s="5">
        <v>0.680227019865416</v>
      </c>
      <c r="GT38" s="4">
        <v>0.46695809488219198</v>
      </c>
      <c r="GU38" s="5">
        <v>0.78357759918953096</v>
      </c>
      <c r="GV38" s="4">
        <v>0.72355858950528695</v>
      </c>
      <c r="GW38" s="5">
        <v>1.0697121554007401</v>
      </c>
      <c r="GX38" s="4">
        <v>0.53418530749071402</v>
      </c>
      <c r="GY38" s="5">
        <v>0.72010661599396097</v>
      </c>
      <c r="GZ38" s="4">
        <v>0.346532228159324</v>
      </c>
      <c r="HA38" s="5">
        <v>0.60418955008341901</v>
      </c>
      <c r="HB38" s="4">
        <v>0.913129984363233</v>
      </c>
      <c r="HC38" s="5">
        <v>0.56222805201700499</v>
      </c>
      <c r="HD38" s="4">
        <v>1.9511950143163701</v>
      </c>
      <c r="HE38" s="5">
        <v>1.07688111267001</v>
      </c>
      <c r="HF38" s="4">
        <v>-0.87665781597235604</v>
      </c>
      <c r="HG38" s="5">
        <v>0.33861115520431401</v>
      </c>
      <c r="HH38" s="4">
        <v>-1.3053210241586899</v>
      </c>
      <c r="HI38" s="5">
        <v>0.49362833252008698</v>
      </c>
      <c r="HJ38" s="4">
        <v>0.92828768510848303</v>
      </c>
      <c r="HK38" s="5">
        <v>0.36056695282104301</v>
      </c>
      <c r="HL38" s="4">
        <v>4.6879906728845198E-2</v>
      </c>
      <c r="HM38" s="5">
        <v>0.59848029348304899</v>
      </c>
      <c r="HN38" s="4">
        <v>0.90730604206193799</v>
      </c>
      <c r="HO38" s="5">
        <v>1.14651408182329</v>
      </c>
      <c r="HP38" s="4">
        <v>-0.31436442998820902</v>
      </c>
      <c r="HQ38" s="5">
        <v>0.33986613102350399</v>
      </c>
      <c r="HR38" s="4">
        <v>-1.1898691916341499</v>
      </c>
      <c r="HS38" s="5">
        <v>0.60764195752988304</v>
      </c>
      <c r="HT38" s="4">
        <v>0.64764890907523398</v>
      </c>
      <c r="HU38" s="5">
        <v>0.36505023625881899</v>
      </c>
      <c r="HV38" s="4">
        <v>4.3052934243628299E-2</v>
      </c>
      <c r="HW38" s="5">
        <v>0.61924700780719399</v>
      </c>
      <c r="HX38" s="4">
        <v>1.36000736425574</v>
      </c>
      <c r="HY38" s="5">
        <v>0.86122922168094695</v>
      </c>
      <c r="HZ38" s="4">
        <v>-0.50120242122984804</v>
      </c>
      <c r="IA38" s="5">
        <v>0.433399455903347</v>
      </c>
      <c r="IB38" s="4">
        <v>2.5164341242647499E-2</v>
      </c>
      <c r="IC38" s="5">
        <v>0.37367043532810501</v>
      </c>
      <c r="ID38" s="4">
        <v>0.369849138573415</v>
      </c>
      <c r="IE38" s="5">
        <v>0.66142824282905899</v>
      </c>
      <c r="IF38" s="4">
        <v>-0.28426756878458598</v>
      </c>
      <c r="IG38" s="5">
        <v>0.45347917824078399</v>
      </c>
      <c r="IH38" s="4">
        <v>-0.15385099494827201</v>
      </c>
      <c r="II38" s="5">
        <v>0.48428969849340098</v>
      </c>
      <c r="IJ38" s="4">
        <v>-1.0025474808136501</v>
      </c>
      <c r="IK38" s="5">
        <v>0.40375679546377602</v>
      </c>
      <c r="IL38" s="4">
        <v>-0.18482169116990099</v>
      </c>
      <c r="IM38" s="5">
        <v>0.219814214065852</v>
      </c>
    </row>
    <row r="39" spans="1:247">
      <c r="A39" s="8" t="s">
        <v>531</v>
      </c>
      <c r="B39" s="4">
        <v>0</v>
      </c>
      <c r="C39" s="5">
        <v>0</v>
      </c>
      <c r="D39" s="4">
        <v>0</v>
      </c>
      <c r="E39" s="5">
        <v>0</v>
      </c>
      <c r="F39" s="4">
        <v>0</v>
      </c>
      <c r="G39" s="5">
        <v>0</v>
      </c>
      <c r="H39" s="4">
        <v>0</v>
      </c>
      <c r="I39" s="5">
        <v>0</v>
      </c>
      <c r="J39" s="4">
        <v>0</v>
      </c>
      <c r="K39" s="5">
        <v>0</v>
      </c>
      <c r="L39" s="4">
        <v>0</v>
      </c>
      <c r="M39" s="5">
        <v>0</v>
      </c>
      <c r="N39" s="4">
        <v>0</v>
      </c>
      <c r="O39" s="5">
        <v>0</v>
      </c>
      <c r="P39" s="4">
        <v>0</v>
      </c>
      <c r="Q39" s="5">
        <v>0</v>
      </c>
      <c r="R39" s="4">
        <v>0</v>
      </c>
      <c r="S39" s="5">
        <v>0</v>
      </c>
      <c r="T39" s="4">
        <v>0</v>
      </c>
      <c r="U39" s="5">
        <v>0</v>
      </c>
      <c r="V39" s="4">
        <v>0</v>
      </c>
      <c r="W39" s="5">
        <v>0</v>
      </c>
      <c r="X39" s="4">
        <v>0</v>
      </c>
      <c r="Y39" s="5">
        <v>0</v>
      </c>
      <c r="Z39" s="4">
        <v>0</v>
      </c>
      <c r="AA39" s="5">
        <v>0</v>
      </c>
      <c r="AB39" s="4">
        <v>0</v>
      </c>
      <c r="AC39" s="5">
        <v>0</v>
      </c>
      <c r="AD39" s="4">
        <v>0</v>
      </c>
      <c r="AE39" s="5">
        <v>0</v>
      </c>
      <c r="AF39" s="4">
        <v>0</v>
      </c>
      <c r="AG39" s="5">
        <v>0</v>
      </c>
      <c r="AH39" s="4">
        <v>0</v>
      </c>
      <c r="AI39" s="5">
        <v>0</v>
      </c>
      <c r="AJ39" s="4">
        <v>0</v>
      </c>
      <c r="AK39" s="5">
        <v>0</v>
      </c>
      <c r="AL39" s="4">
        <v>0</v>
      </c>
      <c r="AM39" s="5">
        <v>0</v>
      </c>
      <c r="AN39" s="4">
        <v>0</v>
      </c>
      <c r="AO39" s="5">
        <v>0</v>
      </c>
      <c r="AP39" s="4">
        <v>0</v>
      </c>
      <c r="AQ39" s="5">
        <v>0</v>
      </c>
      <c r="AR39" s="4">
        <v>0</v>
      </c>
      <c r="AS39" s="5">
        <v>0</v>
      </c>
      <c r="AT39" s="4">
        <v>0</v>
      </c>
      <c r="AU39" s="5">
        <v>0</v>
      </c>
      <c r="AV39" s="4">
        <v>0</v>
      </c>
      <c r="AW39" s="5">
        <v>0</v>
      </c>
      <c r="AX39" s="4">
        <v>0</v>
      </c>
      <c r="AY39" s="5">
        <v>0</v>
      </c>
      <c r="AZ39" s="4">
        <v>0</v>
      </c>
      <c r="BA39" s="5">
        <v>0</v>
      </c>
      <c r="BB39" s="4">
        <v>0</v>
      </c>
      <c r="BC39" s="5">
        <v>0</v>
      </c>
      <c r="BD39" s="4">
        <v>0</v>
      </c>
      <c r="BE39" s="5">
        <v>0</v>
      </c>
      <c r="BF39" s="4">
        <v>0</v>
      </c>
      <c r="BG39" s="5">
        <v>0</v>
      </c>
      <c r="BH39" s="4">
        <v>0</v>
      </c>
      <c r="BI39" s="5">
        <v>0</v>
      </c>
      <c r="BJ39" s="4">
        <v>0</v>
      </c>
      <c r="BK39" s="5">
        <v>0</v>
      </c>
      <c r="BL39" s="4">
        <v>0</v>
      </c>
      <c r="BM39" s="5">
        <v>0</v>
      </c>
      <c r="BN39" s="4">
        <v>0</v>
      </c>
      <c r="BO39" s="5">
        <v>0</v>
      </c>
      <c r="BP39" s="4">
        <v>0</v>
      </c>
      <c r="BQ39" s="5">
        <v>0</v>
      </c>
      <c r="BR39" s="4">
        <v>0</v>
      </c>
      <c r="BS39" s="5">
        <v>0</v>
      </c>
      <c r="BT39" s="4">
        <v>0</v>
      </c>
      <c r="BU39" s="5">
        <v>0</v>
      </c>
      <c r="BV39" s="4">
        <v>0</v>
      </c>
      <c r="BW39" s="5">
        <v>0</v>
      </c>
      <c r="BX39" s="4">
        <v>0</v>
      </c>
      <c r="BY39" s="5">
        <v>0</v>
      </c>
      <c r="BZ39" s="4">
        <v>0</v>
      </c>
      <c r="CA39" s="5">
        <v>0</v>
      </c>
      <c r="CB39" s="4">
        <v>0</v>
      </c>
      <c r="CC39" s="5">
        <v>0</v>
      </c>
      <c r="CD39" s="4">
        <v>0</v>
      </c>
      <c r="CE39" s="5">
        <v>0</v>
      </c>
      <c r="CF39" s="4">
        <v>0</v>
      </c>
      <c r="CG39" s="5">
        <v>0</v>
      </c>
      <c r="CH39" s="4">
        <v>0</v>
      </c>
      <c r="CI39" s="5">
        <v>0</v>
      </c>
      <c r="CJ39" s="4">
        <v>0</v>
      </c>
      <c r="CK39" s="5">
        <v>0</v>
      </c>
      <c r="CL39" s="4">
        <v>0</v>
      </c>
      <c r="CM39" s="5">
        <v>0</v>
      </c>
      <c r="CN39" s="4">
        <v>0</v>
      </c>
      <c r="CO39" s="5">
        <v>0</v>
      </c>
      <c r="CP39" s="4">
        <v>0</v>
      </c>
      <c r="CQ39" s="5">
        <v>0</v>
      </c>
      <c r="CR39" s="4">
        <v>0</v>
      </c>
      <c r="CS39" s="5">
        <v>0</v>
      </c>
      <c r="CT39" s="4">
        <v>0</v>
      </c>
      <c r="CU39" s="5">
        <v>0</v>
      </c>
      <c r="CV39" s="4">
        <v>0</v>
      </c>
      <c r="CW39" s="5">
        <v>0</v>
      </c>
      <c r="CX39" s="4">
        <v>0</v>
      </c>
      <c r="CY39" s="5">
        <v>0</v>
      </c>
      <c r="CZ39" s="4">
        <v>0</v>
      </c>
      <c r="DA39" s="5">
        <v>0</v>
      </c>
      <c r="DB39" s="4">
        <v>0</v>
      </c>
      <c r="DC39" s="5">
        <v>0</v>
      </c>
      <c r="DD39" s="4">
        <v>0</v>
      </c>
      <c r="DE39" s="5">
        <v>0</v>
      </c>
      <c r="DF39" s="4">
        <v>0</v>
      </c>
      <c r="DG39" s="5">
        <v>0</v>
      </c>
      <c r="DH39" s="4">
        <v>0</v>
      </c>
      <c r="DI39" s="5">
        <v>0</v>
      </c>
      <c r="DJ39" s="4">
        <v>0</v>
      </c>
      <c r="DK39" s="5">
        <v>0</v>
      </c>
      <c r="DL39" s="4">
        <v>0</v>
      </c>
      <c r="DM39" s="5">
        <v>0</v>
      </c>
      <c r="DN39" s="4">
        <v>0</v>
      </c>
      <c r="DO39" s="5">
        <v>0</v>
      </c>
      <c r="DP39" s="4">
        <v>0</v>
      </c>
      <c r="DQ39" s="5">
        <v>0</v>
      </c>
      <c r="DR39" s="4">
        <v>0</v>
      </c>
      <c r="DS39" s="5">
        <v>0</v>
      </c>
      <c r="DT39" s="4">
        <v>0</v>
      </c>
      <c r="DU39" s="5">
        <v>0</v>
      </c>
      <c r="DV39" s="4">
        <v>0</v>
      </c>
      <c r="DW39" s="5">
        <v>0</v>
      </c>
      <c r="DX39" s="4">
        <v>0</v>
      </c>
      <c r="DY39" s="5">
        <v>0</v>
      </c>
      <c r="DZ39" s="4">
        <v>0</v>
      </c>
      <c r="EA39" s="5">
        <v>0</v>
      </c>
      <c r="EB39" s="4">
        <v>0</v>
      </c>
      <c r="EC39" s="5">
        <v>0</v>
      </c>
      <c r="ED39" s="4">
        <v>0</v>
      </c>
      <c r="EE39" s="5">
        <v>0</v>
      </c>
      <c r="EF39" s="4">
        <v>0</v>
      </c>
      <c r="EG39" s="5">
        <v>0</v>
      </c>
      <c r="EH39" s="4">
        <v>0</v>
      </c>
      <c r="EI39" s="5">
        <v>0</v>
      </c>
      <c r="EJ39" s="4">
        <v>0</v>
      </c>
      <c r="EK39" s="5">
        <v>0</v>
      </c>
      <c r="EL39" s="4">
        <v>0</v>
      </c>
      <c r="EM39" s="5">
        <v>0</v>
      </c>
      <c r="EN39" s="4">
        <v>0</v>
      </c>
      <c r="EO39" s="5">
        <v>0</v>
      </c>
      <c r="EP39" s="4">
        <v>0</v>
      </c>
      <c r="EQ39" s="5">
        <v>0</v>
      </c>
      <c r="ER39" s="4">
        <v>0</v>
      </c>
      <c r="ES39" s="5">
        <v>0</v>
      </c>
      <c r="ET39" s="4">
        <v>0</v>
      </c>
      <c r="EU39" s="5">
        <v>0</v>
      </c>
      <c r="EV39" s="4">
        <v>0</v>
      </c>
      <c r="EW39" s="5">
        <v>0</v>
      </c>
      <c r="EX39" s="4">
        <v>0</v>
      </c>
      <c r="EY39" s="5">
        <v>0</v>
      </c>
      <c r="EZ39" s="4">
        <v>0</v>
      </c>
      <c r="FA39" s="5">
        <v>0</v>
      </c>
      <c r="FB39" s="4">
        <v>0</v>
      </c>
      <c r="FC39" s="5">
        <v>0</v>
      </c>
      <c r="FD39" s="4">
        <v>0</v>
      </c>
      <c r="FE39" s="5">
        <v>0</v>
      </c>
      <c r="FF39" s="4">
        <v>0</v>
      </c>
      <c r="FG39" s="5">
        <v>0</v>
      </c>
      <c r="FH39" s="4">
        <v>0</v>
      </c>
      <c r="FI39" s="5">
        <v>0</v>
      </c>
      <c r="FJ39" s="4">
        <v>0</v>
      </c>
      <c r="FK39" s="5">
        <v>0</v>
      </c>
      <c r="FL39" s="4">
        <v>0</v>
      </c>
      <c r="FM39" s="5">
        <v>0</v>
      </c>
      <c r="FN39" s="4">
        <v>0</v>
      </c>
      <c r="FO39" s="5">
        <v>0</v>
      </c>
      <c r="FP39" s="4">
        <v>0</v>
      </c>
      <c r="FQ39" s="5">
        <v>0</v>
      </c>
      <c r="FR39" s="4">
        <v>0</v>
      </c>
      <c r="FS39" s="5">
        <v>0</v>
      </c>
      <c r="FT39" s="4">
        <v>0</v>
      </c>
      <c r="FU39" s="5">
        <v>0</v>
      </c>
      <c r="FV39" s="4">
        <v>0</v>
      </c>
      <c r="FW39" s="5">
        <v>0</v>
      </c>
      <c r="FX39" s="4">
        <v>0</v>
      </c>
      <c r="FY39" s="5">
        <v>0</v>
      </c>
      <c r="FZ39" s="4">
        <v>0</v>
      </c>
      <c r="GA39" s="5">
        <v>0</v>
      </c>
      <c r="GB39" s="4">
        <v>0</v>
      </c>
      <c r="GC39" s="5">
        <v>0</v>
      </c>
      <c r="GD39" s="4">
        <v>0</v>
      </c>
      <c r="GE39" s="5">
        <v>0</v>
      </c>
      <c r="GF39" s="4">
        <v>0</v>
      </c>
      <c r="GG39" s="5">
        <v>0</v>
      </c>
      <c r="GH39" s="4">
        <v>0</v>
      </c>
      <c r="GI39" s="5">
        <v>0</v>
      </c>
      <c r="GJ39" s="4">
        <v>0</v>
      </c>
      <c r="GK39" s="5">
        <v>0</v>
      </c>
      <c r="GL39" s="4">
        <v>0</v>
      </c>
      <c r="GM39" s="5">
        <v>0</v>
      </c>
      <c r="GN39" s="4">
        <v>0</v>
      </c>
      <c r="GO39" s="5">
        <v>0</v>
      </c>
      <c r="GP39" s="4">
        <v>0</v>
      </c>
      <c r="GQ39" s="5">
        <v>0</v>
      </c>
      <c r="GR39" s="4">
        <v>0</v>
      </c>
      <c r="GS39" s="5">
        <v>0</v>
      </c>
      <c r="GT39" s="4">
        <v>0</v>
      </c>
      <c r="GU39" s="5">
        <v>0</v>
      </c>
      <c r="GV39" s="4">
        <v>0</v>
      </c>
      <c r="GW39" s="5">
        <v>0</v>
      </c>
      <c r="GX39" s="4">
        <v>0</v>
      </c>
      <c r="GY39" s="5">
        <v>0</v>
      </c>
      <c r="GZ39" s="4">
        <v>0</v>
      </c>
      <c r="HA39" s="5">
        <v>0</v>
      </c>
      <c r="HB39" s="4">
        <v>0</v>
      </c>
      <c r="HC39" s="5">
        <v>0</v>
      </c>
      <c r="HD39" s="4">
        <v>0</v>
      </c>
      <c r="HE39" s="5">
        <v>0</v>
      </c>
      <c r="HF39" s="4">
        <v>0</v>
      </c>
      <c r="HG39" s="5">
        <v>0</v>
      </c>
      <c r="HH39" s="4">
        <v>0</v>
      </c>
      <c r="HI39" s="5">
        <v>0</v>
      </c>
      <c r="HJ39" s="4">
        <v>0</v>
      </c>
      <c r="HK39" s="5">
        <v>0</v>
      </c>
      <c r="HL39" s="4">
        <v>0</v>
      </c>
      <c r="HM39" s="5">
        <v>0</v>
      </c>
      <c r="HN39" s="4">
        <v>0</v>
      </c>
      <c r="HO39" s="5">
        <v>0</v>
      </c>
      <c r="HP39" s="4">
        <v>0</v>
      </c>
      <c r="HQ39" s="5">
        <v>0</v>
      </c>
      <c r="HR39" s="4">
        <v>0</v>
      </c>
      <c r="HS39" s="5">
        <v>0</v>
      </c>
      <c r="HT39" s="4">
        <v>0</v>
      </c>
      <c r="HU39" s="5">
        <v>0</v>
      </c>
      <c r="HV39" s="4">
        <v>0</v>
      </c>
      <c r="HW39" s="5">
        <v>0</v>
      </c>
      <c r="HX39" s="4">
        <v>0</v>
      </c>
      <c r="HY39" s="5">
        <v>0</v>
      </c>
      <c r="HZ39" s="4">
        <v>0</v>
      </c>
      <c r="IA39" s="5">
        <v>0</v>
      </c>
      <c r="IB39" s="4">
        <v>0</v>
      </c>
      <c r="IC39" s="5">
        <v>0</v>
      </c>
      <c r="ID39" s="4">
        <v>0</v>
      </c>
      <c r="IE39" s="5">
        <v>0</v>
      </c>
      <c r="IF39" s="4">
        <v>0</v>
      </c>
      <c r="IG39" s="5">
        <v>0</v>
      </c>
      <c r="IH39" s="4">
        <v>0</v>
      </c>
      <c r="II39" s="5">
        <v>0</v>
      </c>
      <c r="IJ39" s="4">
        <v>0</v>
      </c>
      <c r="IK39" s="5">
        <v>0</v>
      </c>
      <c r="IL39" s="4">
        <v>0</v>
      </c>
      <c r="IM39" s="5">
        <v>0</v>
      </c>
    </row>
    <row r="40" spans="1:247">
      <c r="A40" s="8" t="s">
        <v>532</v>
      </c>
      <c r="B40" s="4">
        <v>0.45351822320256802</v>
      </c>
      <c r="C40" s="5">
        <v>0.33086711117600298</v>
      </c>
      <c r="D40" s="4">
        <v>-0.39869017260516398</v>
      </c>
      <c r="E40" s="5">
        <v>0.26017050671449499</v>
      </c>
      <c r="F40" s="4">
        <v>-0.127510911486169</v>
      </c>
      <c r="G40" s="5">
        <v>0.175055736571229</v>
      </c>
      <c r="H40" s="4">
        <v>0.18798851570324501</v>
      </c>
      <c r="I40" s="5">
        <v>0.205175853748053</v>
      </c>
      <c r="J40" s="4">
        <v>0.108782179762123</v>
      </c>
      <c r="K40" s="5">
        <v>0.34352073243590198</v>
      </c>
      <c r="L40" s="4">
        <v>0.11729898689594601</v>
      </c>
      <c r="M40" s="5">
        <v>8.9998276170465602E-2</v>
      </c>
      <c r="N40" s="4">
        <v>0.84502844490875495</v>
      </c>
      <c r="O40" s="5">
        <v>7.5039269144984794E-2</v>
      </c>
      <c r="P40" s="4">
        <v>1.1280059991070801</v>
      </c>
      <c r="Q40" s="5">
        <v>8.7621532496095306E-2</v>
      </c>
      <c r="R40" s="4">
        <v>0.129577058120008</v>
      </c>
      <c r="S40" s="5">
        <v>0.189637082639147</v>
      </c>
      <c r="T40" s="4">
        <v>7.1440709580840603E-2</v>
      </c>
      <c r="U40" s="5">
        <v>6.0642883162251401E-2</v>
      </c>
      <c r="V40" s="4">
        <v>0.45117724224910799</v>
      </c>
      <c r="W40" s="5">
        <v>6.6629126501857303E-2</v>
      </c>
      <c r="X40" s="4">
        <v>-0.51207483575310697</v>
      </c>
      <c r="Y40" s="5">
        <v>0.102093435173697</v>
      </c>
      <c r="Z40" s="4">
        <v>9.1770924299021006E-2</v>
      </c>
      <c r="AA40" s="5">
        <v>0.28032517760919101</v>
      </c>
      <c r="AB40" s="4">
        <v>-0.28654661860991598</v>
      </c>
      <c r="AC40" s="5">
        <v>0.10271192348894199</v>
      </c>
      <c r="AD40" s="4">
        <v>-4.6338024820817302E-2</v>
      </c>
      <c r="AE40" s="5">
        <v>4.4485678466315598E-2</v>
      </c>
      <c r="AF40" s="4">
        <v>-0.21887087335434099</v>
      </c>
      <c r="AG40" s="5">
        <v>0.13124033896291901</v>
      </c>
      <c r="AH40" s="4">
        <v>-0.58947701912795003</v>
      </c>
      <c r="AI40" s="5">
        <v>0.13536764914639501</v>
      </c>
      <c r="AJ40" s="4">
        <v>-0.20378117162687601</v>
      </c>
      <c r="AK40" s="5">
        <v>0.17225123947898799</v>
      </c>
      <c r="AL40" s="4">
        <v>0.12010885528325201</v>
      </c>
      <c r="AM40" s="5">
        <v>0.10618743607164</v>
      </c>
      <c r="AN40" s="4">
        <v>9.2775926111495696E-2</v>
      </c>
      <c r="AO40" s="5">
        <v>0.29996565132418601</v>
      </c>
      <c r="AP40" s="4">
        <v>-0.19647242995879799</v>
      </c>
      <c r="AQ40" s="5">
        <v>9.3724118356824704E-2</v>
      </c>
      <c r="AR40" s="4">
        <v>0.64595653512301099</v>
      </c>
      <c r="AS40" s="5">
        <v>0.78840833241351005</v>
      </c>
      <c r="AT40" s="4">
        <v>0.19775589680913</v>
      </c>
      <c r="AU40" s="5">
        <v>8.0225619185999103E-2</v>
      </c>
      <c r="AV40" s="4">
        <v>0.45614057253775597</v>
      </c>
      <c r="AW40" s="5">
        <v>6.4870138133616098E-2</v>
      </c>
      <c r="AX40" s="4">
        <v>0.20470094833864899</v>
      </c>
      <c r="AY40" s="5">
        <v>7.0351146363035605E-2</v>
      </c>
      <c r="AZ40" s="4">
        <v>0.31570113045524201</v>
      </c>
      <c r="BA40" s="5">
        <v>9.6467419072991806E-2</v>
      </c>
      <c r="BB40" s="4">
        <v>7.5930227206205306E-2</v>
      </c>
      <c r="BC40" s="5">
        <v>0.18439029740749399</v>
      </c>
      <c r="BD40" s="4">
        <v>-6.9278759258817602E-3</v>
      </c>
      <c r="BE40" s="5">
        <v>7.5772252978936805E-2</v>
      </c>
      <c r="BF40" s="4">
        <v>5.2880722618609897E-2</v>
      </c>
      <c r="BG40" s="5">
        <v>4.3324750806179098E-2</v>
      </c>
      <c r="BH40" s="4">
        <v>-0.26884273625725502</v>
      </c>
      <c r="BI40" s="5">
        <v>0.18683444543220601</v>
      </c>
      <c r="BJ40" s="4">
        <v>-0.66604151239555798</v>
      </c>
      <c r="BK40" s="5">
        <v>0.12389410781119101</v>
      </c>
      <c r="BL40" s="4">
        <v>-0.11854952196369301</v>
      </c>
      <c r="BM40" s="5">
        <v>0.46097766716754301</v>
      </c>
      <c r="BN40" s="4">
        <v>0.404333039301219</v>
      </c>
      <c r="BO40" s="5">
        <v>9.2448131228073105E-2</v>
      </c>
      <c r="BP40" s="4">
        <v>0.85124987190972201</v>
      </c>
      <c r="BQ40" s="5">
        <v>4.7024973013402499E-2</v>
      </c>
      <c r="BR40" s="4">
        <v>0.71482472598889302</v>
      </c>
      <c r="BS40" s="5">
        <v>0.28512073762946999</v>
      </c>
      <c r="BT40" s="4">
        <v>5.28536805637212E-3</v>
      </c>
      <c r="BU40" s="5">
        <v>4.4527338431144502E-2</v>
      </c>
      <c r="BV40" s="4">
        <v>-0.284726658430838</v>
      </c>
      <c r="BW40" s="5">
        <v>6.9660870038776398E-2</v>
      </c>
      <c r="BX40" s="4">
        <v>0.12949814885437699</v>
      </c>
      <c r="BY40" s="5">
        <v>6.1944613184273599E-2</v>
      </c>
      <c r="BZ40" s="4">
        <v>0.52490337749689397</v>
      </c>
      <c r="CA40" s="5">
        <v>4.3139642399337402E-2</v>
      </c>
      <c r="CB40" s="4">
        <v>0.303644906165844</v>
      </c>
      <c r="CC40" s="5">
        <v>7.6321267672195298E-2</v>
      </c>
      <c r="CD40" s="4">
        <v>0.26639395038164398</v>
      </c>
      <c r="CE40" s="5">
        <v>7.9578318924096406E-2</v>
      </c>
      <c r="CF40" s="4">
        <v>0.28274555440718002</v>
      </c>
      <c r="CG40" s="5">
        <v>6.1533469585359497E-2</v>
      </c>
      <c r="CH40" s="4">
        <v>0.15853423294012101</v>
      </c>
      <c r="CI40" s="5">
        <v>0.111446642896236</v>
      </c>
      <c r="CJ40" s="4">
        <v>-0.16244085280572201</v>
      </c>
      <c r="CK40" s="5">
        <v>9.0191413494141004E-2</v>
      </c>
      <c r="CL40" s="4">
        <v>-0.370427689820919</v>
      </c>
      <c r="CM40" s="5">
        <v>0.245050358785176</v>
      </c>
      <c r="CN40" s="4">
        <v>0.33179609737016302</v>
      </c>
      <c r="CO40" s="5">
        <v>7.8392911220278902E-2</v>
      </c>
      <c r="CP40" s="4">
        <v>-0.67223361852331598</v>
      </c>
      <c r="CQ40" s="5">
        <v>0.15105367567029401</v>
      </c>
      <c r="CR40" s="4">
        <v>0.49855699519528202</v>
      </c>
      <c r="CS40" s="5">
        <v>6.7871694009780603E-2</v>
      </c>
      <c r="CT40" s="4">
        <v>-0.32082697102465002</v>
      </c>
      <c r="CU40" s="5">
        <v>0.150468699116971</v>
      </c>
      <c r="CV40" s="4">
        <v>-0.29838629113611997</v>
      </c>
      <c r="CW40" s="5">
        <v>0.300008424082711</v>
      </c>
      <c r="CX40" s="4">
        <v>0.395023897386371</v>
      </c>
      <c r="CY40" s="5">
        <v>7.8127254087607997E-2</v>
      </c>
      <c r="CZ40" s="4">
        <v>0.201511643058115</v>
      </c>
      <c r="DA40" s="5">
        <v>0.332623813031308</v>
      </c>
      <c r="DB40" s="4">
        <v>-0.41249004475169798</v>
      </c>
      <c r="DC40" s="5">
        <v>0.32847594127850499</v>
      </c>
      <c r="DD40" s="4">
        <v>8.8857308811061603E-2</v>
      </c>
      <c r="DE40" s="5">
        <v>8.01885663038793E-2</v>
      </c>
      <c r="DF40" s="4">
        <v>0.61873776930889302</v>
      </c>
      <c r="DG40" s="5">
        <v>8.3416315859066295E-2</v>
      </c>
      <c r="DH40" s="4">
        <v>-0.246384809825509</v>
      </c>
      <c r="DI40" s="5">
        <v>0.103121332959152</v>
      </c>
      <c r="DJ40" s="4">
        <v>1.1109187494874999</v>
      </c>
      <c r="DK40" s="5">
        <v>0.16941667581185901</v>
      </c>
      <c r="DL40" s="4">
        <v>0.127820738304498</v>
      </c>
      <c r="DM40" s="5">
        <v>0.10711818392307799</v>
      </c>
      <c r="DN40" s="4">
        <v>-5.3165396118122802E-4</v>
      </c>
      <c r="DO40" s="5">
        <v>0.26090961780968702</v>
      </c>
      <c r="DP40" s="4">
        <v>0.38255616005341098</v>
      </c>
      <c r="DQ40" s="5">
        <v>0.118799187916046</v>
      </c>
      <c r="DR40" s="4">
        <v>-9.7248645092023692E-3</v>
      </c>
      <c r="DS40" s="5">
        <v>0.143515918247383</v>
      </c>
      <c r="DT40" s="4">
        <v>-0.36223054540553501</v>
      </c>
      <c r="DU40" s="5">
        <v>0.156831487784343</v>
      </c>
      <c r="DV40" s="4">
        <v>0.64671921767912699</v>
      </c>
      <c r="DW40" s="5">
        <v>6.2686156947569502E-2</v>
      </c>
      <c r="DX40" s="4">
        <v>0.51665750059173099</v>
      </c>
      <c r="DY40" s="5">
        <v>6.7460119744432806E-2</v>
      </c>
      <c r="DZ40" s="4">
        <v>0.14380754662693601</v>
      </c>
      <c r="EA40" s="5">
        <v>9.64445148529149E-2</v>
      </c>
      <c r="EB40" s="4">
        <v>0.38857762982370098</v>
      </c>
      <c r="EC40" s="5">
        <v>6.8993430117404303E-2</v>
      </c>
      <c r="ED40" s="4">
        <v>0.37370847132660601</v>
      </c>
      <c r="EE40" s="5">
        <v>9.7257947971443895E-2</v>
      </c>
      <c r="EF40" s="4">
        <v>0.34232198362407601</v>
      </c>
      <c r="EG40" s="5">
        <v>3.1465269218541703E-2</v>
      </c>
      <c r="EH40" s="4">
        <v>-0.23624575418027699</v>
      </c>
      <c r="EI40" s="5">
        <v>0.106817672512742</v>
      </c>
      <c r="EJ40" s="4">
        <v>-0.22499660926720599</v>
      </c>
      <c r="EK40" s="5">
        <v>5.6648791973542598E-2</v>
      </c>
      <c r="EL40" s="4">
        <v>0.10608540956069699</v>
      </c>
      <c r="EM40" s="5">
        <v>7.8986918052152605E-2</v>
      </c>
      <c r="EN40" s="4">
        <v>0.40982377288600103</v>
      </c>
      <c r="EO40" s="5">
        <v>0.10593543125541501</v>
      </c>
      <c r="EP40" s="4">
        <v>0.281142535559323</v>
      </c>
      <c r="EQ40" s="5">
        <v>0.13330614813212699</v>
      </c>
      <c r="ER40" s="4">
        <v>0.32645979572358502</v>
      </c>
      <c r="ES40" s="5">
        <v>5.9275702760543503E-2</v>
      </c>
      <c r="ET40" s="4">
        <v>5.9557613048123202E-2</v>
      </c>
      <c r="EU40" s="5">
        <v>0.102962324772298</v>
      </c>
      <c r="EV40" s="4">
        <v>-6.7398393398648601E-2</v>
      </c>
      <c r="EW40" s="5">
        <v>0.105602709606873</v>
      </c>
      <c r="EX40" s="4">
        <v>0.18467551820195699</v>
      </c>
      <c r="EY40" s="5">
        <v>7.3952023845981305E-2</v>
      </c>
      <c r="EZ40" s="4">
        <v>-1.71616336293542E-2</v>
      </c>
      <c r="FA40" s="5">
        <v>6.2995115460515796E-2</v>
      </c>
      <c r="FB40" s="4">
        <v>0.61267982216424499</v>
      </c>
      <c r="FC40" s="5">
        <v>3.3279259035429901E-2</v>
      </c>
      <c r="FD40" s="4">
        <v>0.57558816088617504</v>
      </c>
      <c r="FE40" s="5">
        <v>6.9005981296481098E-2</v>
      </c>
      <c r="FF40" s="4">
        <v>0.44362588938738701</v>
      </c>
      <c r="FG40" s="5">
        <v>7.4971913348133204E-2</v>
      </c>
      <c r="FH40" s="4">
        <v>1.15175697955365</v>
      </c>
      <c r="FI40" s="5">
        <v>0.19404670826943701</v>
      </c>
      <c r="FJ40" s="4">
        <v>0.82980907688376504</v>
      </c>
      <c r="FK40" s="5">
        <v>7.3576299765661504E-2</v>
      </c>
      <c r="FL40" s="4">
        <v>-0.39746801175771901</v>
      </c>
      <c r="FM40" s="5">
        <v>8.9283383396521004E-2</v>
      </c>
      <c r="FN40" s="4">
        <v>0.25199589193039201</v>
      </c>
      <c r="FO40" s="5">
        <v>8.6632876916274498E-2</v>
      </c>
      <c r="FP40" s="4">
        <v>0.35132876922061901</v>
      </c>
      <c r="FQ40" s="5">
        <v>8.9075645855028099E-2</v>
      </c>
      <c r="FR40" s="4">
        <v>0.65778478078810998</v>
      </c>
      <c r="FS40" s="5">
        <v>7.3139586705265699E-2</v>
      </c>
      <c r="FT40" s="4">
        <v>0.81201208833057203</v>
      </c>
      <c r="FU40" s="5">
        <v>0.153916337903415</v>
      </c>
      <c r="FV40" s="4">
        <v>1.3507995461487301</v>
      </c>
      <c r="FW40" s="5">
        <v>5.6877633637552397E-2</v>
      </c>
      <c r="FX40" s="4">
        <v>0.19674163479642801</v>
      </c>
      <c r="FY40" s="5">
        <v>0.187783169955619</v>
      </c>
      <c r="FZ40" s="4">
        <v>1.00066970965688</v>
      </c>
      <c r="GA40" s="5">
        <v>0.10488592544223301</v>
      </c>
      <c r="GB40" s="4">
        <v>8.9797155638012202E-2</v>
      </c>
      <c r="GC40" s="5">
        <v>0.156441665427728</v>
      </c>
      <c r="GD40" s="4">
        <v>0.43706628896911598</v>
      </c>
      <c r="GE40" s="5">
        <v>8.9944846114006494E-2</v>
      </c>
      <c r="GF40" s="4">
        <v>-0.17757322531952499</v>
      </c>
      <c r="GG40" s="5">
        <v>4.62366666124292E-2</v>
      </c>
      <c r="GH40" s="4">
        <v>-8.2245044165040304E-2</v>
      </c>
      <c r="GI40" s="5">
        <v>8.3988482405383397E-2</v>
      </c>
      <c r="GJ40" s="4">
        <v>-4.5356278504498998E-2</v>
      </c>
      <c r="GK40" s="5">
        <v>3.46159355418263E-2</v>
      </c>
      <c r="GL40" s="4">
        <v>1.1215419124622701</v>
      </c>
      <c r="GM40" s="5">
        <v>0.137023292609738</v>
      </c>
      <c r="GN40" s="4">
        <v>-0.12629060007991499</v>
      </c>
      <c r="GO40" s="5">
        <v>0.14385642156688699</v>
      </c>
      <c r="GP40" s="4">
        <v>0.47517975804406098</v>
      </c>
      <c r="GQ40" s="5">
        <v>0.27120123132355201</v>
      </c>
      <c r="GR40" s="4">
        <v>1.3928688817185999</v>
      </c>
      <c r="GS40" s="5">
        <v>7.8495017135173303E-2</v>
      </c>
      <c r="GT40" s="4">
        <v>1.42580878893973</v>
      </c>
      <c r="GU40" s="5">
        <v>5.4946823357646099E-2</v>
      </c>
      <c r="GV40" s="4">
        <v>0.55257110763902295</v>
      </c>
      <c r="GW40" s="5">
        <v>0.141594364617148</v>
      </c>
      <c r="GX40" s="4">
        <v>-0.24812156257592499</v>
      </c>
      <c r="GY40" s="5">
        <v>0.14620683264020701</v>
      </c>
      <c r="GZ40" s="4">
        <v>0.38210097250303499</v>
      </c>
      <c r="HA40" s="5">
        <v>0.14439335409561599</v>
      </c>
      <c r="HB40" s="4">
        <v>-0.48358728398280598</v>
      </c>
      <c r="HC40" s="5">
        <v>0.412685321667556</v>
      </c>
      <c r="HD40" s="4">
        <v>-0.20425371669756001</v>
      </c>
      <c r="HE40" s="5">
        <v>0.25740792745393998</v>
      </c>
      <c r="HF40" s="4">
        <v>0.61503827223345098</v>
      </c>
      <c r="HG40" s="5">
        <v>2.9112900893677501E-2</v>
      </c>
      <c r="HH40" s="4">
        <v>0.22209028936237399</v>
      </c>
      <c r="HI40" s="5">
        <v>3.1785917482247399E-2</v>
      </c>
      <c r="HJ40" s="4">
        <v>-0.497844140478443</v>
      </c>
      <c r="HK40" s="5">
        <v>0.26284355394286402</v>
      </c>
      <c r="HL40" s="4">
        <v>-0.11825711139484101</v>
      </c>
      <c r="HM40" s="5">
        <v>0.285448736116652</v>
      </c>
      <c r="HN40" s="4">
        <v>0.113683764447523</v>
      </c>
      <c r="HO40" s="5">
        <v>0.25632463760119401</v>
      </c>
      <c r="HP40" s="4">
        <v>-0.18760034127456801</v>
      </c>
      <c r="HQ40" s="5">
        <v>0.153822992555327</v>
      </c>
      <c r="HR40" s="4">
        <v>-0.19226813075388</v>
      </c>
      <c r="HS40" s="5">
        <v>0.223492984700396</v>
      </c>
      <c r="HT40" s="4">
        <v>-0.48493230659542902</v>
      </c>
      <c r="HU40" s="5">
        <v>0.132434674766335</v>
      </c>
      <c r="HV40" s="4">
        <v>0.45252225497667697</v>
      </c>
      <c r="HW40" s="5">
        <v>0.20659686227524299</v>
      </c>
      <c r="HX40" s="4">
        <v>0</v>
      </c>
      <c r="HY40" s="5">
        <v>0</v>
      </c>
      <c r="HZ40" s="4">
        <v>-0.12759745273659401</v>
      </c>
      <c r="IA40" s="5">
        <v>0.13143732649364101</v>
      </c>
      <c r="IB40" s="4">
        <v>0.19619513603914099</v>
      </c>
      <c r="IC40" s="5">
        <v>0.110121236383614</v>
      </c>
      <c r="ID40" s="4">
        <v>0.70134796776526498</v>
      </c>
      <c r="IE40" s="5">
        <v>0.17290705681038701</v>
      </c>
      <c r="IF40" s="4">
        <v>-0.159658166869205</v>
      </c>
      <c r="IG40" s="5">
        <v>0.29567816598332097</v>
      </c>
      <c r="IH40" s="4">
        <v>-8.8120543589686504E-2</v>
      </c>
      <c r="II40" s="5">
        <v>5.6711356608039401E-2</v>
      </c>
      <c r="IJ40" s="4">
        <v>0.22726440354405</v>
      </c>
      <c r="IK40" s="5">
        <v>8.2917164991275993E-2</v>
      </c>
      <c r="IL40" s="4">
        <v>-0.209116144436304</v>
      </c>
      <c r="IM40" s="5">
        <v>0.11095134703359399</v>
      </c>
    </row>
    <row r="41" spans="1:247">
      <c r="A41" s="8" t="s">
        <v>533</v>
      </c>
      <c r="B41" s="4">
        <v>0</v>
      </c>
      <c r="C41" s="5">
        <v>0</v>
      </c>
      <c r="D41" s="4">
        <v>0</v>
      </c>
      <c r="E41" s="5">
        <v>0</v>
      </c>
      <c r="F41" s="4">
        <v>0</v>
      </c>
      <c r="G41" s="5">
        <v>0</v>
      </c>
      <c r="H41" s="4">
        <v>0</v>
      </c>
      <c r="I41" s="5">
        <v>0</v>
      </c>
      <c r="J41" s="4">
        <v>0</v>
      </c>
      <c r="K41" s="5">
        <v>0</v>
      </c>
      <c r="L41" s="4">
        <v>0</v>
      </c>
      <c r="M41" s="5">
        <v>0</v>
      </c>
      <c r="N41" s="4">
        <v>0</v>
      </c>
      <c r="O41" s="5">
        <v>0</v>
      </c>
      <c r="P41" s="4">
        <v>0</v>
      </c>
      <c r="Q41" s="5">
        <v>0</v>
      </c>
      <c r="R41" s="4">
        <v>0</v>
      </c>
      <c r="S41" s="5">
        <v>0</v>
      </c>
      <c r="T41" s="4">
        <v>0</v>
      </c>
      <c r="U41" s="5">
        <v>0</v>
      </c>
      <c r="V41" s="4">
        <v>0</v>
      </c>
      <c r="W41" s="5">
        <v>0</v>
      </c>
      <c r="X41" s="4">
        <v>0</v>
      </c>
      <c r="Y41" s="5">
        <v>0</v>
      </c>
      <c r="Z41" s="4">
        <v>0</v>
      </c>
      <c r="AA41" s="5">
        <v>0</v>
      </c>
      <c r="AB41" s="4">
        <v>0</v>
      </c>
      <c r="AC41" s="5">
        <v>0</v>
      </c>
      <c r="AD41" s="4">
        <v>0</v>
      </c>
      <c r="AE41" s="5">
        <v>0</v>
      </c>
      <c r="AF41" s="4">
        <v>0</v>
      </c>
      <c r="AG41" s="5">
        <v>0</v>
      </c>
      <c r="AH41" s="4">
        <v>0</v>
      </c>
      <c r="AI41" s="5">
        <v>0</v>
      </c>
      <c r="AJ41" s="4">
        <v>0</v>
      </c>
      <c r="AK41" s="5">
        <v>0</v>
      </c>
      <c r="AL41" s="4">
        <v>0</v>
      </c>
      <c r="AM41" s="5">
        <v>0</v>
      </c>
      <c r="AN41" s="4">
        <v>0</v>
      </c>
      <c r="AO41" s="5">
        <v>0</v>
      </c>
      <c r="AP41" s="4">
        <v>0</v>
      </c>
      <c r="AQ41" s="5">
        <v>0</v>
      </c>
      <c r="AR41" s="4">
        <v>0</v>
      </c>
      <c r="AS41" s="5">
        <v>0</v>
      </c>
      <c r="AT41" s="4">
        <v>0</v>
      </c>
      <c r="AU41" s="5">
        <v>0</v>
      </c>
      <c r="AV41" s="4">
        <v>0</v>
      </c>
      <c r="AW41" s="5">
        <v>0</v>
      </c>
      <c r="AX41" s="4">
        <v>0</v>
      </c>
      <c r="AY41" s="5">
        <v>0</v>
      </c>
      <c r="AZ41" s="4">
        <v>0</v>
      </c>
      <c r="BA41" s="5">
        <v>0</v>
      </c>
      <c r="BB41" s="4">
        <v>0</v>
      </c>
      <c r="BC41" s="5">
        <v>0</v>
      </c>
      <c r="BD41" s="4">
        <v>0</v>
      </c>
      <c r="BE41" s="5">
        <v>0</v>
      </c>
      <c r="BF41" s="4">
        <v>0</v>
      </c>
      <c r="BG41" s="5">
        <v>0</v>
      </c>
      <c r="BH41" s="4">
        <v>0</v>
      </c>
      <c r="BI41" s="5">
        <v>0</v>
      </c>
      <c r="BJ41" s="4">
        <v>0</v>
      </c>
      <c r="BK41" s="5">
        <v>0</v>
      </c>
      <c r="BL41" s="4">
        <v>0</v>
      </c>
      <c r="BM41" s="5">
        <v>0</v>
      </c>
      <c r="BN41" s="4">
        <v>0</v>
      </c>
      <c r="BO41" s="5">
        <v>0</v>
      </c>
      <c r="BP41" s="4">
        <v>0</v>
      </c>
      <c r="BQ41" s="5">
        <v>0</v>
      </c>
      <c r="BR41" s="4">
        <v>0</v>
      </c>
      <c r="BS41" s="5">
        <v>0</v>
      </c>
      <c r="BT41" s="4">
        <v>0</v>
      </c>
      <c r="BU41" s="5">
        <v>0</v>
      </c>
      <c r="BV41" s="4">
        <v>0</v>
      </c>
      <c r="BW41" s="5">
        <v>0</v>
      </c>
      <c r="BX41" s="4">
        <v>0</v>
      </c>
      <c r="BY41" s="5">
        <v>0</v>
      </c>
      <c r="BZ41" s="4">
        <v>0</v>
      </c>
      <c r="CA41" s="5">
        <v>0</v>
      </c>
      <c r="CB41" s="4">
        <v>0</v>
      </c>
      <c r="CC41" s="5">
        <v>0</v>
      </c>
      <c r="CD41" s="4">
        <v>0</v>
      </c>
      <c r="CE41" s="5">
        <v>0</v>
      </c>
      <c r="CF41" s="4">
        <v>0</v>
      </c>
      <c r="CG41" s="5">
        <v>0</v>
      </c>
      <c r="CH41" s="4">
        <v>0</v>
      </c>
      <c r="CI41" s="5">
        <v>0</v>
      </c>
      <c r="CJ41" s="4">
        <v>0</v>
      </c>
      <c r="CK41" s="5">
        <v>0</v>
      </c>
      <c r="CL41" s="4">
        <v>0</v>
      </c>
      <c r="CM41" s="5">
        <v>0</v>
      </c>
      <c r="CN41" s="4">
        <v>0</v>
      </c>
      <c r="CO41" s="5">
        <v>0</v>
      </c>
      <c r="CP41" s="4">
        <v>0</v>
      </c>
      <c r="CQ41" s="5">
        <v>0</v>
      </c>
      <c r="CR41" s="4">
        <v>0</v>
      </c>
      <c r="CS41" s="5">
        <v>0</v>
      </c>
      <c r="CT41" s="4">
        <v>0</v>
      </c>
      <c r="CU41" s="5">
        <v>0</v>
      </c>
      <c r="CV41" s="4">
        <v>0</v>
      </c>
      <c r="CW41" s="5">
        <v>0</v>
      </c>
      <c r="CX41" s="4">
        <v>0</v>
      </c>
      <c r="CY41" s="5">
        <v>0</v>
      </c>
      <c r="CZ41" s="4">
        <v>0</v>
      </c>
      <c r="DA41" s="5">
        <v>0</v>
      </c>
      <c r="DB41" s="4">
        <v>0</v>
      </c>
      <c r="DC41" s="5">
        <v>0</v>
      </c>
      <c r="DD41" s="4">
        <v>0</v>
      </c>
      <c r="DE41" s="5">
        <v>0</v>
      </c>
      <c r="DF41" s="4">
        <v>0</v>
      </c>
      <c r="DG41" s="5">
        <v>0</v>
      </c>
      <c r="DH41" s="4">
        <v>0</v>
      </c>
      <c r="DI41" s="5">
        <v>0</v>
      </c>
      <c r="DJ41" s="4">
        <v>0</v>
      </c>
      <c r="DK41" s="5">
        <v>0</v>
      </c>
      <c r="DL41" s="4">
        <v>0</v>
      </c>
      <c r="DM41" s="5">
        <v>0</v>
      </c>
      <c r="DN41" s="4">
        <v>0</v>
      </c>
      <c r="DO41" s="5">
        <v>0</v>
      </c>
      <c r="DP41" s="4">
        <v>0</v>
      </c>
      <c r="DQ41" s="5">
        <v>0</v>
      </c>
      <c r="DR41" s="4">
        <v>0</v>
      </c>
      <c r="DS41" s="5">
        <v>0</v>
      </c>
      <c r="DT41" s="4">
        <v>0</v>
      </c>
      <c r="DU41" s="5">
        <v>0</v>
      </c>
      <c r="DV41" s="4">
        <v>0</v>
      </c>
      <c r="DW41" s="5">
        <v>0</v>
      </c>
      <c r="DX41" s="4">
        <v>0</v>
      </c>
      <c r="DY41" s="5">
        <v>0</v>
      </c>
      <c r="DZ41" s="4">
        <v>0</v>
      </c>
      <c r="EA41" s="5">
        <v>0</v>
      </c>
      <c r="EB41" s="4">
        <v>0</v>
      </c>
      <c r="EC41" s="5">
        <v>0</v>
      </c>
      <c r="ED41" s="4">
        <v>0</v>
      </c>
      <c r="EE41" s="5">
        <v>0</v>
      </c>
      <c r="EF41" s="4">
        <v>0</v>
      </c>
      <c r="EG41" s="5">
        <v>0</v>
      </c>
      <c r="EH41" s="4">
        <v>0</v>
      </c>
      <c r="EI41" s="5">
        <v>0</v>
      </c>
      <c r="EJ41" s="4">
        <v>0</v>
      </c>
      <c r="EK41" s="5">
        <v>0</v>
      </c>
      <c r="EL41" s="4">
        <v>0</v>
      </c>
      <c r="EM41" s="5">
        <v>0</v>
      </c>
      <c r="EN41" s="4">
        <v>0</v>
      </c>
      <c r="EO41" s="5">
        <v>0</v>
      </c>
      <c r="EP41" s="4">
        <v>0</v>
      </c>
      <c r="EQ41" s="5">
        <v>0</v>
      </c>
      <c r="ER41" s="4">
        <v>0</v>
      </c>
      <c r="ES41" s="5">
        <v>0</v>
      </c>
      <c r="ET41" s="4">
        <v>0</v>
      </c>
      <c r="EU41" s="5">
        <v>0</v>
      </c>
      <c r="EV41" s="4">
        <v>0</v>
      </c>
      <c r="EW41" s="5">
        <v>0</v>
      </c>
      <c r="EX41" s="4">
        <v>0</v>
      </c>
      <c r="EY41" s="5">
        <v>0</v>
      </c>
      <c r="EZ41" s="4">
        <v>0</v>
      </c>
      <c r="FA41" s="5">
        <v>0</v>
      </c>
      <c r="FB41" s="4">
        <v>0</v>
      </c>
      <c r="FC41" s="5">
        <v>0</v>
      </c>
      <c r="FD41" s="4">
        <v>0</v>
      </c>
      <c r="FE41" s="5">
        <v>0</v>
      </c>
      <c r="FF41" s="4">
        <v>0</v>
      </c>
      <c r="FG41" s="5">
        <v>0</v>
      </c>
      <c r="FH41" s="4">
        <v>0</v>
      </c>
      <c r="FI41" s="5">
        <v>0</v>
      </c>
      <c r="FJ41" s="4">
        <v>0</v>
      </c>
      <c r="FK41" s="5">
        <v>0</v>
      </c>
      <c r="FL41" s="4">
        <v>0</v>
      </c>
      <c r="FM41" s="5">
        <v>0</v>
      </c>
      <c r="FN41" s="4">
        <v>0</v>
      </c>
      <c r="FO41" s="5">
        <v>0</v>
      </c>
      <c r="FP41" s="4">
        <v>0</v>
      </c>
      <c r="FQ41" s="5">
        <v>0</v>
      </c>
      <c r="FR41" s="4">
        <v>0</v>
      </c>
      <c r="FS41" s="5">
        <v>0</v>
      </c>
      <c r="FT41" s="4">
        <v>0</v>
      </c>
      <c r="FU41" s="5">
        <v>0</v>
      </c>
      <c r="FV41" s="4">
        <v>0</v>
      </c>
      <c r="FW41" s="5">
        <v>0</v>
      </c>
      <c r="FX41" s="4">
        <v>0</v>
      </c>
      <c r="FY41" s="5">
        <v>0</v>
      </c>
      <c r="FZ41" s="4">
        <v>0</v>
      </c>
      <c r="GA41" s="5">
        <v>0</v>
      </c>
      <c r="GB41" s="4">
        <v>0</v>
      </c>
      <c r="GC41" s="5">
        <v>0</v>
      </c>
      <c r="GD41" s="4">
        <v>0</v>
      </c>
      <c r="GE41" s="5">
        <v>0</v>
      </c>
      <c r="GF41" s="4">
        <v>0</v>
      </c>
      <c r="GG41" s="5">
        <v>0</v>
      </c>
      <c r="GH41" s="4">
        <v>0</v>
      </c>
      <c r="GI41" s="5">
        <v>0</v>
      </c>
      <c r="GJ41" s="4">
        <v>0</v>
      </c>
      <c r="GK41" s="5">
        <v>0</v>
      </c>
      <c r="GL41" s="4">
        <v>0</v>
      </c>
      <c r="GM41" s="5">
        <v>0</v>
      </c>
      <c r="GN41" s="4">
        <v>0</v>
      </c>
      <c r="GO41" s="5">
        <v>0</v>
      </c>
      <c r="GP41" s="4">
        <v>0</v>
      </c>
      <c r="GQ41" s="5">
        <v>0</v>
      </c>
      <c r="GR41" s="4">
        <v>0</v>
      </c>
      <c r="GS41" s="5">
        <v>0</v>
      </c>
      <c r="GT41" s="4">
        <v>0</v>
      </c>
      <c r="GU41" s="5">
        <v>0</v>
      </c>
      <c r="GV41" s="4">
        <v>0</v>
      </c>
      <c r="GW41" s="5">
        <v>0</v>
      </c>
      <c r="GX41" s="4">
        <v>0</v>
      </c>
      <c r="GY41" s="5">
        <v>0</v>
      </c>
      <c r="GZ41" s="4">
        <v>0</v>
      </c>
      <c r="HA41" s="5">
        <v>0</v>
      </c>
      <c r="HB41" s="4">
        <v>0</v>
      </c>
      <c r="HC41" s="5">
        <v>0</v>
      </c>
      <c r="HD41" s="4">
        <v>0</v>
      </c>
      <c r="HE41" s="5">
        <v>0</v>
      </c>
      <c r="HF41" s="4">
        <v>0</v>
      </c>
      <c r="HG41" s="5">
        <v>0</v>
      </c>
      <c r="HH41" s="4">
        <v>0</v>
      </c>
      <c r="HI41" s="5">
        <v>0</v>
      </c>
      <c r="HJ41" s="4">
        <v>0</v>
      </c>
      <c r="HK41" s="5">
        <v>0</v>
      </c>
      <c r="HL41" s="4">
        <v>0</v>
      </c>
      <c r="HM41" s="5">
        <v>0</v>
      </c>
      <c r="HN41" s="4">
        <v>0</v>
      </c>
      <c r="HO41" s="5">
        <v>0</v>
      </c>
      <c r="HP41" s="4">
        <v>0</v>
      </c>
      <c r="HQ41" s="5">
        <v>0</v>
      </c>
      <c r="HR41" s="4">
        <v>0</v>
      </c>
      <c r="HS41" s="5">
        <v>0</v>
      </c>
      <c r="HT41" s="4">
        <v>0</v>
      </c>
      <c r="HU41" s="5">
        <v>0</v>
      </c>
      <c r="HV41" s="4">
        <v>0</v>
      </c>
      <c r="HW41" s="5">
        <v>0</v>
      </c>
      <c r="HX41" s="4">
        <v>0</v>
      </c>
      <c r="HY41" s="5">
        <v>0</v>
      </c>
      <c r="HZ41" s="4">
        <v>0</v>
      </c>
      <c r="IA41" s="5">
        <v>0</v>
      </c>
      <c r="IB41" s="4">
        <v>0</v>
      </c>
      <c r="IC41" s="5">
        <v>0</v>
      </c>
      <c r="ID41" s="4">
        <v>0</v>
      </c>
      <c r="IE41" s="5">
        <v>0</v>
      </c>
      <c r="IF41" s="4">
        <v>0</v>
      </c>
      <c r="IG41" s="5">
        <v>0</v>
      </c>
      <c r="IH41" s="4">
        <v>0</v>
      </c>
      <c r="II41" s="5">
        <v>0</v>
      </c>
      <c r="IJ41" s="4">
        <v>0</v>
      </c>
      <c r="IK41" s="5">
        <v>0</v>
      </c>
      <c r="IL41" s="4">
        <v>0</v>
      </c>
      <c r="IM41" s="5">
        <v>0</v>
      </c>
    </row>
    <row r="42" spans="1:247">
      <c r="A42" s="8" t="s">
        <v>534</v>
      </c>
      <c r="B42" s="4">
        <v>0</v>
      </c>
      <c r="C42" s="5">
        <v>0</v>
      </c>
      <c r="D42" s="4">
        <v>3.3444995183167701E-2</v>
      </c>
      <c r="E42" s="5">
        <v>0.15883551681390301</v>
      </c>
      <c r="F42" s="4">
        <v>-7.9690585173704906E-2</v>
      </c>
      <c r="G42" s="5">
        <v>0.146279696371967</v>
      </c>
      <c r="H42" s="4">
        <v>2.3883421313197001E-2</v>
      </c>
      <c r="I42" s="5">
        <v>0.33834064472588599</v>
      </c>
      <c r="J42" s="4">
        <v>0</v>
      </c>
      <c r="K42" s="5">
        <v>0</v>
      </c>
      <c r="L42" s="4">
        <v>1.2522967872058499E-2</v>
      </c>
      <c r="M42" s="5">
        <v>0.18549514686098001</v>
      </c>
      <c r="N42" s="4">
        <v>0.202146219096625</v>
      </c>
      <c r="O42" s="5">
        <v>0.140747808007609</v>
      </c>
      <c r="P42" s="4">
        <v>0.36320817336364802</v>
      </c>
      <c r="Q42" s="5">
        <v>0.131878370628805</v>
      </c>
      <c r="R42" s="4">
        <v>0.16792456009999701</v>
      </c>
      <c r="S42" s="5">
        <v>0.169336819400764</v>
      </c>
      <c r="T42" s="4">
        <v>0.18655355661615</v>
      </c>
      <c r="U42" s="5">
        <v>7.9676631639178097E-2</v>
      </c>
      <c r="V42" s="4">
        <v>6.0906409739470202E-2</v>
      </c>
      <c r="W42" s="5">
        <v>0.12877542340235401</v>
      </c>
      <c r="X42" s="4">
        <v>0.23038160942908401</v>
      </c>
      <c r="Y42" s="5">
        <v>8.8279877741738899E-2</v>
      </c>
      <c r="Z42" s="4">
        <v>0</v>
      </c>
      <c r="AA42" s="5">
        <v>0</v>
      </c>
      <c r="AB42" s="4">
        <v>0.24303882611654001</v>
      </c>
      <c r="AC42" s="5">
        <v>0.18795912481062399</v>
      </c>
      <c r="AD42" s="4">
        <v>0.227718710502157</v>
      </c>
      <c r="AE42" s="5">
        <v>5.5263461940680103E-2</v>
      </c>
      <c r="AF42" s="4">
        <v>-0.16969393087915</v>
      </c>
      <c r="AG42" s="5">
        <v>0.21212356186475001</v>
      </c>
      <c r="AH42" s="4">
        <v>-0.35944097614116999</v>
      </c>
      <c r="AI42" s="5">
        <v>0.35808474304563898</v>
      </c>
      <c r="AJ42" s="4">
        <v>8.9187996047817002E-4</v>
      </c>
      <c r="AK42" s="5">
        <v>0.41194381891320198</v>
      </c>
      <c r="AL42" s="4">
        <v>0.38069116681558601</v>
      </c>
      <c r="AM42" s="5">
        <v>0.27044817755968398</v>
      </c>
      <c r="AN42" s="4">
        <v>-0.112893801328684</v>
      </c>
      <c r="AO42" s="5">
        <v>0.45927265306549098</v>
      </c>
      <c r="AP42" s="4">
        <v>3.2555601661923901E-2</v>
      </c>
      <c r="AQ42" s="5">
        <v>0.175634956586987</v>
      </c>
      <c r="AR42" s="4">
        <v>0</v>
      </c>
      <c r="AS42" s="5">
        <v>0</v>
      </c>
      <c r="AT42" s="4">
        <v>0.37557861833614697</v>
      </c>
      <c r="AU42" s="5">
        <v>0.13795822107613601</v>
      </c>
      <c r="AV42" s="4">
        <v>0.13427364868546701</v>
      </c>
      <c r="AW42" s="5">
        <v>0.14118195811971801</v>
      </c>
      <c r="AX42" s="4">
        <v>0.12896016332452101</v>
      </c>
      <c r="AY42" s="5">
        <v>8.3516084568547394E-2</v>
      </c>
      <c r="AZ42" s="4">
        <v>-0.14138652175288</v>
      </c>
      <c r="BA42" s="5">
        <v>0.130942552908593</v>
      </c>
      <c r="BB42" s="4">
        <v>0.55194546000052702</v>
      </c>
      <c r="BC42" s="5">
        <v>0.19567923868470499</v>
      </c>
      <c r="BD42" s="4">
        <v>0.239405895685182</v>
      </c>
      <c r="BE42" s="5">
        <v>4.0621528829492597E-2</v>
      </c>
      <c r="BF42" s="4">
        <v>2.9400251175729301E-2</v>
      </c>
      <c r="BG42" s="5">
        <v>4.4814483084544103E-2</v>
      </c>
      <c r="BH42" s="4">
        <v>0.15114408576719199</v>
      </c>
      <c r="BI42" s="5">
        <v>7.69801971748518E-2</v>
      </c>
      <c r="BJ42" s="4">
        <v>0.27666279061323801</v>
      </c>
      <c r="BK42" s="5">
        <v>0.133630402124994</v>
      </c>
      <c r="BL42" s="4">
        <v>-5.7794735152555399E-2</v>
      </c>
      <c r="BM42" s="5">
        <v>0.45038716755142499</v>
      </c>
      <c r="BN42" s="4">
        <v>0.13794719110942599</v>
      </c>
      <c r="BO42" s="5">
        <v>0.11270216966456301</v>
      </c>
      <c r="BP42" s="4">
        <v>0.13754937611759199</v>
      </c>
      <c r="BQ42" s="5">
        <v>4.60861393794956E-2</v>
      </c>
      <c r="BR42" s="4">
        <v>0.17202309242886399</v>
      </c>
      <c r="BS42" s="5">
        <v>0.14330084664481799</v>
      </c>
      <c r="BT42" s="4">
        <v>0.197747617116726</v>
      </c>
      <c r="BU42" s="5">
        <v>2.87786545674572E-2</v>
      </c>
      <c r="BV42" s="4">
        <v>0.106980090743358</v>
      </c>
      <c r="BW42" s="5">
        <v>5.1612778514313902E-2</v>
      </c>
      <c r="BX42" s="4">
        <v>0.117820740154401</v>
      </c>
      <c r="BY42" s="5">
        <v>9.2912505491317202E-2</v>
      </c>
      <c r="BZ42" s="4">
        <v>0.16863183384702701</v>
      </c>
      <c r="CA42" s="5">
        <v>4.8451842410270098E-2</v>
      </c>
      <c r="CB42" s="4">
        <v>0.157224922991369</v>
      </c>
      <c r="CC42" s="5">
        <v>9.0386063836568595E-2</v>
      </c>
      <c r="CD42" s="4">
        <v>4.7122302965604101E-2</v>
      </c>
      <c r="CE42" s="5">
        <v>0.11529476181276101</v>
      </c>
      <c r="CF42" s="4">
        <v>7.83510333504462E-2</v>
      </c>
      <c r="CG42" s="5">
        <v>7.7271924923779906E-2</v>
      </c>
      <c r="CH42" s="4">
        <v>0.11035929336478099</v>
      </c>
      <c r="CI42" s="5">
        <v>0.218698349746593</v>
      </c>
      <c r="CJ42" s="4">
        <v>1.0255530441717399E-2</v>
      </c>
      <c r="CK42" s="5">
        <v>5.02111460734746E-2</v>
      </c>
      <c r="CL42" s="4">
        <v>0.25635564733521499</v>
      </c>
      <c r="CM42" s="5">
        <v>0.117391322646945</v>
      </c>
      <c r="CN42" s="4">
        <v>0.29247398213465398</v>
      </c>
      <c r="CO42" s="5">
        <v>0.231656578861347</v>
      </c>
      <c r="CP42" s="4">
        <v>8.7603588437756201E-4</v>
      </c>
      <c r="CQ42" s="5">
        <v>0.32594233922064902</v>
      </c>
      <c r="CR42" s="4">
        <v>0.18688952320157401</v>
      </c>
      <c r="CS42" s="5">
        <v>3.9335504353948503E-2</v>
      </c>
      <c r="CT42" s="4">
        <v>0.414168503546889</v>
      </c>
      <c r="CU42" s="5">
        <v>0.17397420687366899</v>
      </c>
      <c r="CV42" s="4">
        <v>4.8219606254871802E-2</v>
      </c>
      <c r="CW42" s="5">
        <v>0.19902947740204099</v>
      </c>
      <c r="CX42" s="4">
        <v>0.14496239805127001</v>
      </c>
      <c r="CY42" s="5">
        <v>0.11439431732609499</v>
      </c>
      <c r="CZ42" s="4">
        <v>0.46669514842577098</v>
      </c>
      <c r="DA42" s="5">
        <v>0.241509039292606</v>
      </c>
      <c r="DB42" s="4">
        <v>-0.39630390070252602</v>
      </c>
      <c r="DC42" s="5">
        <v>0.43724977268459703</v>
      </c>
      <c r="DD42" s="4">
        <v>7.1182547651719497E-2</v>
      </c>
      <c r="DE42" s="5">
        <v>0.105096409400022</v>
      </c>
      <c r="DF42" s="4">
        <v>0.16437992768238099</v>
      </c>
      <c r="DG42" s="5">
        <v>0.10583366705892901</v>
      </c>
      <c r="DH42" s="4">
        <v>0.19522267235107299</v>
      </c>
      <c r="DI42" s="5">
        <v>8.6950391492817497E-2</v>
      </c>
      <c r="DJ42" s="4">
        <v>-0.136602412657509</v>
      </c>
      <c r="DK42" s="5">
        <v>0.427497393928644</v>
      </c>
      <c r="DL42" s="4">
        <v>0.204822878858062</v>
      </c>
      <c r="DM42" s="5">
        <v>0.19039906460419601</v>
      </c>
      <c r="DN42" s="4">
        <v>0.10444497871966001</v>
      </c>
      <c r="DO42" s="5">
        <v>0.36436221486052001</v>
      </c>
      <c r="DP42" s="4">
        <v>0.122683941380464</v>
      </c>
      <c r="DQ42" s="5">
        <v>0.18768579206430799</v>
      </c>
      <c r="DR42" s="4">
        <v>0.34858097550376799</v>
      </c>
      <c r="DS42" s="5">
        <v>0.16298753680876599</v>
      </c>
      <c r="DT42" s="4">
        <v>0.45540207849618197</v>
      </c>
      <c r="DU42" s="5">
        <v>0.22336249307640099</v>
      </c>
      <c r="DV42" s="4">
        <v>0.277711917283265</v>
      </c>
      <c r="DW42" s="5">
        <v>0.107132925058951</v>
      </c>
      <c r="DX42" s="4">
        <v>0.136614023440432</v>
      </c>
      <c r="DY42" s="5">
        <v>0.2046950040155</v>
      </c>
      <c r="DZ42" s="4">
        <v>0.104806127729106</v>
      </c>
      <c r="EA42" s="5">
        <v>0.105784778864481</v>
      </c>
      <c r="EB42" s="4">
        <v>0.14222870431618601</v>
      </c>
      <c r="EC42" s="5">
        <v>8.9793608205082198E-2</v>
      </c>
      <c r="ED42" s="4">
        <v>0.51359610597859695</v>
      </c>
      <c r="EE42" s="5">
        <v>0.18183710191602201</v>
      </c>
      <c r="EF42" s="4">
        <v>0.24782188146495701</v>
      </c>
      <c r="EG42" s="5">
        <v>5.1874170360854899E-2</v>
      </c>
      <c r="EH42" s="4">
        <v>-6.5613433851814104E-2</v>
      </c>
      <c r="EI42" s="5">
        <v>0.237420956852608</v>
      </c>
      <c r="EJ42" s="4">
        <v>-0.188447822193131</v>
      </c>
      <c r="EK42" s="5">
        <v>0.11740509162924399</v>
      </c>
      <c r="EL42" s="4">
        <v>6.7060637799257306E-2</v>
      </c>
      <c r="EM42" s="5">
        <v>8.3090653529507494E-2</v>
      </c>
      <c r="EN42" s="4">
        <v>0.21324488174887099</v>
      </c>
      <c r="EO42" s="5">
        <v>6.9489538702095704E-2</v>
      </c>
      <c r="EP42" s="4">
        <v>0.29438831869097798</v>
      </c>
      <c r="EQ42" s="5">
        <v>0.15589167224661399</v>
      </c>
      <c r="ER42" s="4">
        <v>0.169312963205559</v>
      </c>
      <c r="ES42" s="5">
        <v>0.105704607520612</v>
      </c>
      <c r="ET42" s="4">
        <v>8.0660195332661902E-2</v>
      </c>
      <c r="EU42" s="5">
        <v>0.178277218596885</v>
      </c>
      <c r="EV42" s="4">
        <v>1.89475834092637E-2</v>
      </c>
      <c r="EW42" s="5">
        <v>0.10896634401104</v>
      </c>
      <c r="EX42" s="4">
        <v>0.444376732238213</v>
      </c>
      <c r="EY42" s="5">
        <v>0.10574535394526401</v>
      </c>
      <c r="EZ42" s="4">
        <v>0.123951648797072</v>
      </c>
      <c r="FA42" s="5">
        <v>4.89783691135076E-2</v>
      </c>
      <c r="FB42" s="4">
        <v>0.237031316049858</v>
      </c>
      <c r="FC42" s="5">
        <v>7.7676303976869907E-2</v>
      </c>
      <c r="FD42" s="4">
        <v>0.34542843018264902</v>
      </c>
      <c r="FE42" s="5">
        <v>8.0011401967609502E-2</v>
      </c>
      <c r="FF42" s="4">
        <v>0.33146734420475998</v>
      </c>
      <c r="FG42" s="5">
        <v>9.5028689756906107E-2</v>
      </c>
      <c r="FH42" s="4">
        <v>0</v>
      </c>
      <c r="FI42" s="5">
        <v>0</v>
      </c>
      <c r="FJ42" s="4">
        <v>0.53017585559501601</v>
      </c>
      <c r="FK42" s="5">
        <v>0.25308070109869901</v>
      </c>
      <c r="FL42" s="4">
        <v>0.18605605958264801</v>
      </c>
      <c r="FM42" s="5">
        <v>8.37501255683505E-2</v>
      </c>
      <c r="FN42" s="4">
        <v>0.21818553447341099</v>
      </c>
      <c r="FO42" s="5">
        <v>0.148175818401381</v>
      </c>
      <c r="FP42" s="4">
        <v>0.13864245397717501</v>
      </c>
      <c r="FQ42" s="5">
        <v>0.13995136923441601</v>
      </c>
      <c r="FR42" s="4">
        <v>0.36357868110267999</v>
      </c>
      <c r="FS42" s="5">
        <v>7.0134756620226696E-2</v>
      </c>
      <c r="FT42" s="4">
        <v>-7.3244597725488803E-2</v>
      </c>
      <c r="FU42" s="5">
        <v>0.304811056520704</v>
      </c>
      <c r="FV42" s="4">
        <v>-0.113588957686877</v>
      </c>
      <c r="FW42" s="5">
        <v>0.12578486866616301</v>
      </c>
      <c r="FX42" s="4">
        <v>-0.87845407158317301</v>
      </c>
      <c r="FY42" s="5">
        <v>0.40617647430551801</v>
      </c>
      <c r="FZ42" s="4">
        <v>-9.5780110319741603E-3</v>
      </c>
      <c r="GA42" s="5">
        <v>0.17078577137928799</v>
      </c>
      <c r="GB42" s="4">
        <v>0</v>
      </c>
      <c r="GC42" s="5">
        <v>0</v>
      </c>
      <c r="GD42" s="4">
        <v>0</v>
      </c>
      <c r="GE42" s="5">
        <v>0</v>
      </c>
      <c r="GF42" s="4">
        <v>0</v>
      </c>
      <c r="GG42" s="5">
        <v>0</v>
      </c>
      <c r="GH42" s="4">
        <v>0</v>
      </c>
      <c r="GI42" s="5">
        <v>0</v>
      </c>
      <c r="GJ42" s="4">
        <v>0</v>
      </c>
      <c r="GK42" s="5">
        <v>0</v>
      </c>
      <c r="GL42" s="4">
        <v>0.38575096884542998</v>
      </c>
      <c r="GM42" s="5">
        <v>0.34245823796353397</v>
      </c>
      <c r="GN42" s="4">
        <v>0.16967069552946001</v>
      </c>
      <c r="GO42" s="5">
        <v>7.7537773602153096E-2</v>
      </c>
      <c r="GP42" s="4">
        <v>3.3886652461996299E-2</v>
      </c>
      <c r="GQ42" s="5">
        <v>0.42700391354078199</v>
      </c>
      <c r="GR42" s="4">
        <v>0.249165241619415</v>
      </c>
      <c r="GS42" s="5">
        <v>0.16398769693288301</v>
      </c>
      <c r="GT42" s="4">
        <v>0.380967654418918</v>
      </c>
      <c r="GU42" s="5">
        <v>0.119022582920235</v>
      </c>
      <c r="GV42" s="4">
        <v>0.26429433460663598</v>
      </c>
      <c r="GW42" s="5">
        <v>0.12639373850910099</v>
      </c>
      <c r="GX42" s="4">
        <v>-2.2637570083027898E-3</v>
      </c>
      <c r="GY42" s="5">
        <v>0.131355654604632</v>
      </c>
      <c r="GZ42" s="4">
        <v>7.9809321967289598E-2</v>
      </c>
      <c r="HA42" s="5">
        <v>0.235293115170048</v>
      </c>
      <c r="HB42" s="4">
        <v>-0.90981930575452197</v>
      </c>
      <c r="HC42" s="5">
        <v>0.76386428264415596</v>
      </c>
      <c r="HD42" s="4">
        <v>-0.41280950082416701</v>
      </c>
      <c r="HE42" s="5">
        <v>0.51219712774723303</v>
      </c>
      <c r="HF42" s="4">
        <v>-3.3806529688379702E-2</v>
      </c>
      <c r="HG42" s="5">
        <v>5.12389898230129E-2</v>
      </c>
      <c r="HH42" s="4">
        <v>0.13531775133443999</v>
      </c>
      <c r="HI42" s="5">
        <v>5.4371052778545197E-2</v>
      </c>
      <c r="HJ42" s="4">
        <v>0.49253862533554099</v>
      </c>
      <c r="HK42" s="5">
        <v>0.116078048054788</v>
      </c>
      <c r="HL42" s="4">
        <v>0</v>
      </c>
      <c r="HM42" s="5">
        <v>0</v>
      </c>
      <c r="HN42" s="4">
        <v>6.3166653858780897E-2</v>
      </c>
      <c r="HO42" s="5">
        <v>0.212729428064588</v>
      </c>
      <c r="HP42" s="4">
        <v>0.49308694167713901</v>
      </c>
      <c r="HQ42" s="5">
        <v>0.214551047528072</v>
      </c>
      <c r="HR42" s="4">
        <v>7.4182036312772801E-2</v>
      </c>
      <c r="HS42" s="5">
        <v>0.100929421483304</v>
      </c>
      <c r="HT42" s="4">
        <v>0.38735982094696098</v>
      </c>
      <c r="HU42" s="5">
        <v>0.138423017511731</v>
      </c>
      <c r="HV42" s="4">
        <v>0.740214176069668</v>
      </c>
      <c r="HW42" s="5">
        <v>0.38447684838081903</v>
      </c>
      <c r="HX42" s="4">
        <v>0.26430328567288702</v>
      </c>
      <c r="HY42" s="5">
        <v>0.38404680687352799</v>
      </c>
      <c r="HZ42" s="4">
        <v>0.40924589108165799</v>
      </c>
      <c r="IA42" s="5">
        <v>0.17933540516687599</v>
      </c>
      <c r="IB42" s="4">
        <v>1.9011188280230198E-2</v>
      </c>
      <c r="IC42" s="5">
        <v>0.143470846061688</v>
      </c>
      <c r="ID42" s="4">
        <v>0.236290806216719</v>
      </c>
      <c r="IE42" s="5">
        <v>0.16724433956340001</v>
      </c>
      <c r="IF42" s="4">
        <v>2.5411618905158703E-4</v>
      </c>
      <c r="IG42" s="5">
        <v>0.37673595595294901</v>
      </c>
      <c r="IH42" s="4">
        <v>-4.4192229675963701E-2</v>
      </c>
      <c r="II42" s="5">
        <v>6.6500244974424805E-2</v>
      </c>
      <c r="IJ42" s="4">
        <v>-3.9870537366228101E-2</v>
      </c>
      <c r="IK42" s="5">
        <v>0.15606496708228801</v>
      </c>
      <c r="IL42" s="4">
        <v>0.26095869847360698</v>
      </c>
      <c r="IM42" s="5">
        <v>4.7204279398028098E-2</v>
      </c>
    </row>
    <row r="43" spans="1:247">
      <c r="A43" s="8" t="s">
        <v>535</v>
      </c>
      <c r="B43" s="4">
        <v>0</v>
      </c>
      <c r="C43" s="5">
        <v>0</v>
      </c>
      <c r="D43" s="4">
        <v>0</v>
      </c>
      <c r="E43" s="5">
        <v>0</v>
      </c>
      <c r="F43" s="4">
        <v>0</v>
      </c>
      <c r="G43" s="5">
        <v>0</v>
      </c>
      <c r="H43" s="4">
        <v>0</v>
      </c>
      <c r="I43" s="5">
        <v>0</v>
      </c>
      <c r="J43" s="4">
        <v>0</v>
      </c>
      <c r="K43" s="5">
        <v>0</v>
      </c>
      <c r="L43" s="4">
        <v>0</v>
      </c>
      <c r="M43" s="5">
        <v>0</v>
      </c>
      <c r="N43" s="4">
        <v>0</v>
      </c>
      <c r="O43" s="5">
        <v>0</v>
      </c>
      <c r="P43" s="4">
        <v>0</v>
      </c>
      <c r="Q43" s="5">
        <v>0</v>
      </c>
      <c r="R43" s="4">
        <v>0</v>
      </c>
      <c r="S43" s="5">
        <v>0</v>
      </c>
      <c r="T43" s="4">
        <v>0</v>
      </c>
      <c r="U43" s="5">
        <v>0</v>
      </c>
      <c r="V43" s="4">
        <v>0</v>
      </c>
      <c r="W43" s="5">
        <v>0</v>
      </c>
      <c r="X43" s="4">
        <v>0</v>
      </c>
      <c r="Y43" s="5">
        <v>0</v>
      </c>
      <c r="Z43" s="4">
        <v>0</v>
      </c>
      <c r="AA43" s="5">
        <v>0</v>
      </c>
      <c r="AB43" s="4">
        <v>0</v>
      </c>
      <c r="AC43" s="5">
        <v>0</v>
      </c>
      <c r="AD43" s="4">
        <v>0</v>
      </c>
      <c r="AE43" s="5">
        <v>0</v>
      </c>
      <c r="AF43" s="4">
        <v>0</v>
      </c>
      <c r="AG43" s="5">
        <v>0</v>
      </c>
      <c r="AH43" s="4">
        <v>0</v>
      </c>
      <c r="AI43" s="5">
        <v>0</v>
      </c>
      <c r="AJ43" s="4">
        <v>0</v>
      </c>
      <c r="AK43" s="5">
        <v>0</v>
      </c>
      <c r="AL43" s="4">
        <v>0</v>
      </c>
      <c r="AM43" s="5">
        <v>0</v>
      </c>
      <c r="AN43" s="4">
        <v>0</v>
      </c>
      <c r="AO43" s="5">
        <v>0</v>
      </c>
      <c r="AP43" s="4">
        <v>0</v>
      </c>
      <c r="AQ43" s="5">
        <v>0</v>
      </c>
      <c r="AR43" s="4">
        <v>0</v>
      </c>
      <c r="AS43" s="5">
        <v>0</v>
      </c>
      <c r="AT43" s="4">
        <v>0</v>
      </c>
      <c r="AU43" s="5">
        <v>0</v>
      </c>
      <c r="AV43" s="4">
        <v>0</v>
      </c>
      <c r="AW43" s="5">
        <v>0</v>
      </c>
      <c r="AX43" s="4">
        <v>0</v>
      </c>
      <c r="AY43" s="5">
        <v>0</v>
      </c>
      <c r="AZ43" s="4">
        <v>0</v>
      </c>
      <c r="BA43" s="5">
        <v>0</v>
      </c>
      <c r="BB43" s="4">
        <v>0</v>
      </c>
      <c r="BC43" s="5">
        <v>0</v>
      </c>
      <c r="BD43" s="4">
        <v>0</v>
      </c>
      <c r="BE43" s="5">
        <v>0</v>
      </c>
      <c r="BF43" s="4">
        <v>0</v>
      </c>
      <c r="BG43" s="5">
        <v>0</v>
      </c>
      <c r="BH43" s="4">
        <v>0</v>
      </c>
      <c r="BI43" s="5">
        <v>0</v>
      </c>
      <c r="BJ43" s="4">
        <v>0</v>
      </c>
      <c r="BK43" s="5">
        <v>0</v>
      </c>
      <c r="BL43" s="4">
        <v>0</v>
      </c>
      <c r="BM43" s="5">
        <v>0</v>
      </c>
      <c r="BN43" s="4">
        <v>0</v>
      </c>
      <c r="BO43" s="5">
        <v>0</v>
      </c>
      <c r="BP43" s="4">
        <v>0</v>
      </c>
      <c r="BQ43" s="5">
        <v>0</v>
      </c>
      <c r="BR43" s="4">
        <v>0</v>
      </c>
      <c r="BS43" s="5">
        <v>0</v>
      </c>
      <c r="BT43" s="4">
        <v>0</v>
      </c>
      <c r="BU43" s="5">
        <v>0</v>
      </c>
      <c r="BV43" s="4">
        <v>0</v>
      </c>
      <c r="BW43" s="5">
        <v>0</v>
      </c>
      <c r="BX43" s="4">
        <v>0</v>
      </c>
      <c r="BY43" s="5">
        <v>0</v>
      </c>
      <c r="BZ43" s="4">
        <v>0</v>
      </c>
      <c r="CA43" s="5">
        <v>0</v>
      </c>
      <c r="CB43" s="4">
        <v>0</v>
      </c>
      <c r="CC43" s="5">
        <v>0</v>
      </c>
      <c r="CD43" s="4">
        <v>0</v>
      </c>
      <c r="CE43" s="5">
        <v>0</v>
      </c>
      <c r="CF43" s="4">
        <v>0</v>
      </c>
      <c r="CG43" s="5">
        <v>0</v>
      </c>
      <c r="CH43" s="4">
        <v>0</v>
      </c>
      <c r="CI43" s="5">
        <v>0</v>
      </c>
      <c r="CJ43" s="4">
        <v>0</v>
      </c>
      <c r="CK43" s="5">
        <v>0</v>
      </c>
      <c r="CL43" s="4">
        <v>0</v>
      </c>
      <c r="CM43" s="5">
        <v>0</v>
      </c>
      <c r="CN43" s="4">
        <v>0</v>
      </c>
      <c r="CO43" s="5">
        <v>0</v>
      </c>
      <c r="CP43" s="4">
        <v>0</v>
      </c>
      <c r="CQ43" s="5">
        <v>0</v>
      </c>
      <c r="CR43" s="4">
        <v>0</v>
      </c>
      <c r="CS43" s="5">
        <v>0</v>
      </c>
      <c r="CT43" s="4">
        <v>0</v>
      </c>
      <c r="CU43" s="5">
        <v>0</v>
      </c>
      <c r="CV43" s="4">
        <v>0</v>
      </c>
      <c r="CW43" s="5">
        <v>0</v>
      </c>
      <c r="CX43" s="4">
        <v>0</v>
      </c>
      <c r="CY43" s="5">
        <v>0</v>
      </c>
      <c r="CZ43" s="4">
        <v>0</v>
      </c>
      <c r="DA43" s="5">
        <v>0</v>
      </c>
      <c r="DB43" s="4">
        <v>0</v>
      </c>
      <c r="DC43" s="5">
        <v>0</v>
      </c>
      <c r="DD43" s="4">
        <v>0</v>
      </c>
      <c r="DE43" s="5">
        <v>0</v>
      </c>
      <c r="DF43" s="4">
        <v>0</v>
      </c>
      <c r="DG43" s="5">
        <v>0</v>
      </c>
      <c r="DH43" s="4">
        <v>0</v>
      </c>
      <c r="DI43" s="5">
        <v>0</v>
      </c>
      <c r="DJ43" s="4">
        <v>0</v>
      </c>
      <c r="DK43" s="5">
        <v>0</v>
      </c>
      <c r="DL43" s="4">
        <v>0</v>
      </c>
      <c r="DM43" s="5">
        <v>0</v>
      </c>
      <c r="DN43" s="4">
        <v>0</v>
      </c>
      <c r="DO43" s="5">
        <v>0</v>
      </c>
      <c r="DP43" s="4">
        <v>0</v>
      </c>
      <c r="DQ43" s="5">
        <v>0</v>
      </c>
      <c r="DR43" s="4">
        <v>0</v>
      </c>
      <c r="DS43" s="5">
        <v>0</v>
      </c>
      <c r="DT43" s="4">
        <v>0</v>
      </c>
      <c r="DU43" s="5">
        <v>0</v>
      </c>
      <c r="DV43" s="4">
        <v>0</v>
      </c>
      <c r="DW43" s="5">
        <v>0</v>
      </c>
      <c r="DX43" s="4">
        <v>0</v>
      </c>
      <c r="DY43" s="5">
        <v>0</v>
      </c>
      <c r="DZ43" s="4">
        <v>0</v>
      </c>
      <c r="EA43" s="5">
        <v>0</v>
      </c>
      <c r="EB43" s="4">
        <v>0</v>
      </c>
      <c r="EC43" s="5">
        <v>0</v>
      </c>
      <c r="ED43" s="4">
        <v>0</v>
      </c>
      <c r="EE43" s="5">
        <v>0</v>
      </c>
      <c r="EF43" s="4">
        <v>0</v>
      </c>
      <c r="EG43" s="5">
        <v>0</v>
      </c>
      <c r="EH43" s="4">
        <v>0</v>
      </c>
      <c r="EI43" s="5">
        <v>0</v>
      </c>
      <c r="EJ43" s="4">
        <v>0</v>
      </c>
      <c r="EK43" s="5">
        <v>0</v>
      </c>
      <c r="EL43" s="4">
        <v>0</v>
      </c>
      <c r="EM43" s="5">
        <v>0</v>
      </c>
      <c r="EN43" s="4">
        <v>0</v>
      </c>
      <c r="EO43" s="5">
        <v>0</v>
      </c>
      <c r="EP43" s="4">
        <v>0</v>
      </c>
      <c r="EQ43" s="5">
        <v>0</v>
      </c>
      <c r="ER43" s="4">
        <v>0</v>
      </c>
      <c r="ES43" s="5">
        <v>0</v>
      </c>
      <c r="ET43" s="4">
        <v>0</v>
      </c>
      <c r="EU43" s="5">
        <v>0</v>
      </c>
      <c r="EV43" s="4">
        <v>0</v>
      </c>
      <c r="EW43" s="5">
        <v>0</v>
      </c>
      <c r="EX43" s="4">
        <v>0</v>
      </c>
      <c r="EY43" s="5">
        <v>0</v>
      </c>
      <c r="EZ43" s="4">
        <v>0</v>
      </c>
      <c r="FA43" s="5">
        <v>0</v>
      </c>
      <c r="FB43" s="4">
        <v>0</v>
      </c>
      <c r="FC43" s="5">
        <v>0</v>
      </c>
      <c r="FD43" s="4">
        <v>0</v>
      </c>
      <c r="FE43" s="5">
        <v>0</v>
      </c>
      <c r="FF43" s="4">
        <v>0</v>
      </c>
      <c r="FG43" s="5">
        <v>0</v>
      </c>
      <c r="FH43" s="4">
        <v>0</v>
      </c>
      <c r="FI43" s="5">
        <v>0</v>
      </c>
      <c r="FJ43" s="4">
        <v>0</v>
      </c>
      <c r="FK43" s="5">
        <v>0</v>
      </c>
      <c r="FL43" s="4">
        <v>0</v>
      </c>
      <c r="FM43" s="5">
        <v>0</v>
      </c>
      <c r="FN43" s="4">
        <v>0</v>
      </c>
      <c r="FO43" s="5">
        <v>0</v>
      </c>
      <c r="FP43" s="4">
        <v>0</v>
      </c>
      <c r="FQ43" s="5">
        <v>0</v>
      </c>
      <c r="FR43" s="4">
        <v>0</v>
      </c>
      <c r="FS43" s="5">
        <v>0</v>
      </c>
      <c r="FT43" s="4">
        <v>0</v>
      </c>
      <c r="FU43" s="5">
        <v>0</v>
      </c>
      <c r="FV43" s="4">
        <v>0</v>
      </c>
      <c r="FW43" s="5">
        <v>0</v>
      </c>
      <c r="FX43" s="4">
        <v>0</v>
      </c>
      <c r="FY43" s="5">
        <v>0</v>
      </c>
      <c r="FZ43" s="4">
        <v>0</v>
      </c>
      <c r="GA43" s="5">
        <v>0</v>
      </c>
      <c r="GB43" s="4">
        <v>0</v>
      </c>
      <c r="GC43" s="5">
        <v>0</v>
      </c>
      <c r="GD43" s="4">
        <v>0</v>
      </c>
      <c r="GE43" s="5">
        <v>0</v>
      </c>
      <c r="GF43" s="4">
        <v>0</v>
      </c>
      <c r="GG43" s="5">
        <v>0</v>
      </c>
      <c r="GH43" s="4">
        <v>0</v>
      </c>
      <c r="GI43" s="5">
        <v>0</v>
      </c>
      <c r="GJ43" s="4">
        <v>0</v>
      </c>
      <c r="GK43" s="5">
        <v>0</v>
      </c>
      <c r="GL43" s="4">
        <v>0</v>
      </c>
      <c r="GM43" s="5">
        <v>0</v>
      </c>
      <c r="GN43" s="4">
        <v>0</v>
      </c>
      <c r="GO43" s="5">
        <v>0</v>
      </c>
      <c r="GP43" s="4">
        <v>0</v>
      </c>
      <c r="GQ43" s="5">
        <v>0</v>
      </c>
      <c r="GR43" s="4">
        <v>0</v>
      </c>
      <c r="GS43" s="5">
        <v>0</v>
      </c>
      <c r="GT43" s="4">
        <v>0</v>
      </c>
      <c r="GU43" s="5">
        <v>0</v>
      </c>
      <c r="GV43" s="4">
        <v>0</v>
      </c>
      <c r="GW43" s="5">
        <v>0</v>
      </c>
      <c r="GX43" s="4">
        <v>0</v>
      </c>
      <c r="GY43" s="5">
        <v>0</v>
      </c>
      <c r="GZ43" s="4">
        <v>0</v>
      </c>
      <c r="HA43" s="5">
        <v>0</v>
      </c>
      <c r="HB43" s="4">
        <v>0</v>
      </c>
      <c r="HC43" s="5">
        <v>0</v>
      </c>
      <c r="HD43" s="4">
        <v>0</v>
      </c>
      <c r="HE43" s="5">
        <v>0</v>
      </c>
      <c r="HF43" s="4">
        <v>0</v>
      </c>
      <c r="HG43" s="5">
        <v>0</v>
      </c>
      <c r="HH43" s="4">
        <v>0</v>
      </c>
      <c r="HI43" s="5">
        <v>0</v>
      </c>
      <c r="HJ43" s="4">
        <v>0</v>
      </c>
      <c r="HK43" s="5">
        <v>0</v>
      </c>
      <c r="HL43" s="4">
        <v>0</v>
      </c>
      <c r="HM43" s="5">
        <v>0</v>
      </c>
      <c r="HN43" s="4">
        <v>0</v>
      </c>
      <c r="HO43" s="5">
        <v>0</v>
      </c>
      <c r="HP43" s="4">
        <v>0</v>
      </c>
      <c r="HQ43" s="5">
        <v>0</v>
      </c>
      <c r="HR43" s="4">
        <v>0</v>
      </c>
      <c r="HS43" s="5">
        <v>0</v>
      </c>
      <c r="HT43" s="4">
        <v>0</v>
      </c>
      <c r="HU43" s="5">
        <v>0</v>
      </c>
      <c r="HV43" s="4">
        <v>0</v>
      </c>
      <c r="HW43" s="5">
        <v>0</v>
      </c>
      <c r="HX43" s="4">
        <v>0</v>
      </c>
      <c r="HY43" s="5">
        <v>0</v>
      </c>
      <c r="HZ43" s="4">
        <v>0</v>
      </c>
      <c r="IA43" s="5">
        <v>0</v>
      </c>
      <c r="IB43" s="4">
        <v>0</v>
      </c>
      <c r="IC43" s="5">
        <v>0</v>
      </c>
      <c r="ID43" s="4">
        <v>0</v>
      </c>
      <c r="IE43" s="5">
        <v>0</v>
      </c>
      <c r="IF43" s="4">
        <v>0</v>
      </c>
      <c r="IG43" s="5">
        <v>0</v>
      </c>
      <c r="IH43" s="4">
        <v>0</v>
      </c>
      <c r="II43" s="5">
        <v>0</v>
      </c>
      <c r="IJ43" s="4">
        <v>0</v>
      </c>
      <c r="IK43" s="5">
        <v>0</v>
      </c>
      <c r="IL43" s="4">
        <v>0</v>
      </c>
      <c r="IM43" s="5">
        <v>0</v>
      </c>
    </row>
    <row r="44" spans="1:247">
      <c r="A44" s="8" t="s">
        <v>536</v>
      </c>
      <c r="B44" s="4">
        <v>0</v>
      </c>
      <c r="C44" s="5">
        <v>0</v>
      </c>
      <c r="D44" s="4">
        <v>-8.1238358891710605E-2</v>
      </c>
      <c r="E44" s="5">
        <v>0.15622129256205899</v>
      </c>
      <c r="F44" s="4">
        <v>0.35365575681161998</v>
      </c>
      <c r="G44" s="5">
        <v>0.13695204389517299</v>
      </c>
      <c r="H44" s="4">
        <v>-7.1995568994043203E-3</v>
      </c>
      <c r="I44" s="5">
        <v>0.32919337087584299</v>
      </c>
      <c r="J44" s="4">
        <v>0</v>
      </c>
      <c r="K44" s="5">
        <v>0</v>
      </c>
      <c r="L44" s="4">
        <v>0.46638396280673799</v>
      </c>
      <c r="M44" s="5">
        <v>0.17837945031737801</v>
      </c>
      <c r="N44" s="4">
        <v>0.24031888760929601</v>
      </c>
      <c r="O44" s="5">
        <v>0.23752739490730901</v>
      </c>
      <c r="P44" s="4">
        <v>0.23482358917333601</v>
      </c>
      <c r="Q44" s="5">
        <v>0.17252902908112899</v>
      </c>
      <c r="R44" s="4">
        <v>0.223517852448054</v>
      </c>
      <c r="S44" s="5">
        <v>0.21646349724258199</v>
      </c>
      <c r="T44" s="4">
        <v>0.143338095167725</v>
      </c>
      <c r="U44" s="5">
        <v>0.110016055421976</v>
      </c>
      <c r="V44" s="4">
        <v>0.193014852615636</v>
      </c>
      <c r="W44" s="5">
        <v>0.13627529865799401</v>
      </c>
      <c r="X44" s="4">
        <v>8.9318200758084207E-2</v>
      </c>
      <c r="Y44" s="5">
        <v>9.2639546769777398E-2</v>
      </c>
      <c r="Z44" s="4">
        <v>0</v>
      </c>
      <c r="AA44" s="5">
        <v>0</v>
      </c>
      <c r="AB44" s="4">
        <v>0.27964154875412001</v>
      </c>
      <c r="AC44" s="5">
        <v>0.206907477979142</v>
      </c>
      <c r="AD44" s="4">
        <v>0.23103991581695499</v>
      </c>
      <c r="AE44" s="5">
        <v>5.9524507553823401E-2</v>
      </c>
      <c r="AF44" s="4">
        <v>0.319170917352467</v>
      </c>
      <c r="AG44" s="5">
        <v>0.33734448327695898</v>
      </c>
      <c r="AH44" s="4">
        <v>0.220111756018432</v>
      </c>
      <c r="AI44" s="5">
        <v>0.45729163663587302</v>
      </c>
      <c r="AJ44" s="4">
        <v>0</v>
      </c>
      <c r="AK44" s="5">
        <v>0</v>
      </c>
      <c r="AL44" s="4">
        <v>0</v>
      </c>
      <c r="AM44" s="5">
        <v>0</v>
      </c>
      <c r="AN44" s="4">
        <v>0</v>
      </c>
      <c r="AO44" s="5">
        <v>0</v>
      </c>
      <c r="AP44" s="4">
        <v>2.9830127536351801E-2</v>
      </c>
      <c r="AQ44" s="5">
        <v>0.287586000911844</v>
      </c>
      <c r="AR44" s="4">
        <v>0</v>
      </c>
      <c r="AS44" s="5">
        <v>0</v>
      </c>
      <c r="AT44" s="4">
        <v>-7.3134462368455902E-2</v>
      </c>
      <c r="AU44" s="5">
        <v>0.289183302569467</v>
      </c>
      <c r="AV44" s="4">
        <v>0.46756302523593102</v>
      </c>
      <c r="AW44" s="5">
        <v>0.19325873375962799</v>
      </c>
      <c r="AX44" s="4">
        <v>-2.4160713079892301E-2</v>
      </c>
      <c r="AY44" s="5">
        <v>7.3377515867024207E-2</v>
      </c>
      <c r="AZ44" s="4">
        <v>-7.5188130869622796E-2</v>
      </c>
      <c r="BA44" s="5">
        <v>9.0004253494587405E-2</v>
      </c>
      <c r="BB44" s="4">
        <v>-0.14906784455241401</v>
      </c>
      <c r="BC44" s="5">
        <v>0.23332781063316901</v>
      </c>
      <c r="BD44" s="4">
        <v>0.39760396854977098</v>
      </c>
      <c r="BE44" s="5">
        <v>4.3990454122271698E-2</v>
      </c>
      <c r="BF44" s="4">
        <v>0.27446835879442699</v>
      </c>
      <c r="BG44" s="5">
        <v>6.5618212868639794E-2</v>
      </c>
      <c r="BH44" s="4">
        <v>0.43990270192131298</v>
      </c>
      <c r="BI44" s="5">
        <v>0.11733921392225</v>
      </c>
      <c r="BJ44" s="4">
        <v>0.20153486420231401</v>
      </c>
      <c r="BK44" s="5">
        <v>0.10707922546604599</v>
      </c>
      <c r="BL44" s="4">
        <v>-0.61143890520255995</v>
      </c>
      <c r="BM44" s="5">
        <v>0.52172822105610495</v>
      </c>
      <c r="BN44" s="4">
        <v>0.297579229764876</v>
      </c>
      <c r="BO44" s="5">
        <v>0.105071811225264</v>
      </c>
      <c r="BP44" s="4">
        <v>0.37829181138269802</v>
      </c>
      <c r="BQ44" s="5">
        <v>3.9039557235309101E-2</v>
      </c>
      <c r="BR44" s="4">
        <v>7.8041537879629294E-2</v>
      </c>
      <c r="BS44" s="5">
        <v>0.14996744633152001</v>
      </c>
      <c r="BT44" s="4">
        <v>7.4271595165939494E-2</v>
      </c>
      <c r="BU44" s="5">
        <v>2.7183646290643501E-2</v>
      </c>
      <c r="BV44" s="4">
        <v>0.220756936261989</v>
      </c>
      <c r="BW44" s="5">
        <v>8.0144492473123594E-2</v>
      </c>
      <c r="BX44" s="4">
        <v>0.18503913494183699</v>
      </c>
      <c r="BY44" s="5">
        <v>0.19308483304101301</v>
      </c>
      <c r="BZ44" s="4">
        <v>0.26342071644121701</v>
      </c>
      <c r="CA44" s="5">
        <v>7.1935734053363995E-2</v>
      </c>
      <c r="CB44" s="4">
        <v>0.19297947246550101</v>
      </c>
      <c r="CC44" s="5">
        <v>0.164709260549526</v>
      </c>
      <c r="CD44" s="4">
        <v>0.35159363313931502</v>
      </c>
      <c r="CE44" s="5">
        <v>0.17323402449178399</v>
      </c>
      <c r="CF44" s="4">
        <v>1.3295009607933001E-2</v>
      </c>
      <c r="CG44" s="5">
        <v>0.10830706860841501</v>
      </c>
      <c r="CH44" s="4">
        <v>0.55819415406240103</v>
      </c>
      <c r="CI44" s="5">
        <v>0.235556677299262</v>
      </c>
      <c r="CJ44" s="4">
        <v>0.292976422308797</v>
      </c>
      <c r="CK44" s="5">
        <v>4.4777060615751901E-2</v>
      </c>
      <c r="CL44" s="4">
        <v>0.166065831035351</v>
      </c>
      <c r="CM44" s="5">
        <v>0.123901529540275</v>
      </c>
      <c r="CN44" s="4">
        <v>0.18856036086321201</v>
      </c>
      <c r="CO44" s="5">
        <v>0.24572300717953499</v>
      </c>
      <c r="CP44" s="4">
        <v>-6.8737914320818994E-2</v>
      </c>
      <c r="CQ44" s="5">
        <v>0.29918563756812999</v>
      </c>
      <c r="CR44" s="4">
        <v>0.19601549071409599</v>
      </c>
      <c r="CS44" s="5">
        <v>3.6861647922674601E-2</v>
      </c>
      <c r="CT44" s="4">
        <v>0.23647836305765099</v>
      </c>
      <c r="CU44" s="5">
        <v>0.16051911738872099</v>
      </c>
      <c r="CV44" s="4">
        <v>-0.24139393404815801</v>
      </c>
      <c r="CW44" s="5">
        <v>0.22929454168688199</v>
      </c>
      <c r="CX44" s="4">
        <v>0.14795253459395299</v>
      </c>
      <c r="CY44" s="5">
        <v>0.12631528703725201</v>
      </c>
      <c r="CZ44" s="4">
        <v>-0.24611093088441199</v>
      </c>
      <c r="DA44" s="5">
        <v>0.18083554611453201</v>
      </c>
      <c r="DB44" s="4">
        <v>0</v>
      </c>
      <c r="DC44" s="5">
        <v>0</v>
      </c>
      <c r="DD44" s="4">
        <v>0.104429267093148</v>
      </c>
      <c r="DE44" s="5">
        <v>0.10755510196809701</v>
      </c>
      <c r="DF44" s="4">
        <v>0.183238932898074</v>
      </c>
      <c r="DG44" s="5">
        <v>0.120798495835333</v>
      </c>
      <c r="DH44" s="4">
        <v>0.20381513048963601</v>
      </c>
      <c r="DI44" s="5">
        <v>0.117699288329302</v>
      </c>
      <c r="DJ44" s="4">
        <v>0</v>
      </c>
      <c r="DK44" s="5">
        <v>0</v>
      </c>
      <c r="DL44" s="4">
        <v>0.55444128349016397</v>
      </c>
      <c r="DM44" s="5">
        <v>0.31929629090670503</v>
      </c>
      <c r="DN44" s="4">
        <v>0</v>
      </c>
      <c r="DO44" s="5">
        <v>0</v>
      </c>
      <c r="DP44" s="4">
        <v>0.26858192130323599</v>
      </c>
      <c r="DQ44" s="5">
        <v>0.26867889290020902</v>
      </c>
      <c r="DR44" s="4">
        <v>0.60225057249105995</v>
      </c>
      <c r="DS44" s="5">
        <v>0.27850762539919199</v>
      </c>
      <c r="DT44" s="4">
        <v>0</v>
      </c>
      <c r="DU44" s="5">
        <v>0</v>
      </c>
      <c r="DV44" s="4">
        <v>0.31184569008371099</v>
      </c>
      <c r="DW44" s="5">
        <v>0.19309509157145099</v>
      </c>
      <c r="DX44" s="4">
        <v>0.309317919622213</v>
      </c>
      <c r="DY44" s="5">
        <v>0.37109065751686798</v>
      </c>
      <c r="DZ44" s="4">
        <v>8.6162861402609998E-3</v>
      </c>
      <c r="EA44" s="5">
        <v>0.172191482959373</v>
      </c>
      <c r="EB44" s="4">
        <v>0.25429702091818002</v>
      </c>
      <c r="EC44" s="5">
        <v>0.14982869831638601</v>
      </c>
      <c r="ED44" s="4">
        <v>0.38827465853982701</v>
      </c>
      <c r="EE44" s="5">
        <v>0.28147792521296799</v>
      </c>
      <c r="EF44" s="4">
        <v>9.6916545938602702E-2</v>
      </c>
      <c r="EG44" s="5">
        <v>8.9202733301305195E-2</v>
      </c>
      <c r="EH44" s="4">
        <v>-0.17222755127313299</v>
      </c>
      <c r="EI44" s="5">
        <v>0.26656252796007002</v>
      </c>
      <c r="EJ44" s="4">
        <v>-2.3203392952429899E-2</v>
      </c>
      <c r="EK44" s="5">
        <v>0.13445250249785201</v>
      </c>
      <c r="EL44" s="4">
        <v>2.2566866612786701E-2</v>
      </c>
      <c r="EM44" s="5">
        <v>0.143305619624779</v>
      </c>
      <c r="EN44" s="4">
        <v>0.18812500672885801</v>
      </c>
      <c r="EO44" s="5">
        <v>9.8415163959301694E-2</v>
      </c>
      <c r="EP44" s="4">
        <v>-0.18974230703674</v>
      </c>
      <c r="EQ44" s="5">
        <v>0.25247619181798497</v>
      </c>
      <c r="ER44" s="4">
        <v>-7.64654837194262E-2</v>
      </c>
      <c r="ES44" s="5">
        <v>0.172173390014913</v>
      </c>
      <c r="ET44" s="4">
        <v>0.51545428913258096</v>
      </c>
      <c r="EU44" s="5">
        <v>0.21010029449582401</v>
      </c>
      <c r="EV44" s="4">
        <v>0.23381123747928301</v>
      </c>
      <c r="EW44" s="5">
        <v>0.103717409413585</v>
      </c>
      <c r="EX44" s="4">
        <v>-0.14108762495594801</v>
      </c>
      <c r="EY44" s="5">
        <v>0.118758769429299</v>
      </c>
      <c r="EZ44" s="4">
        <v>5.3477417807762202E-3</v>
      </c>
      <c r="FA44" s="5">
        <v>6.2957512227841794E-2</v>
      </c>
      <c r="FB44" s="4">
        <v>0.31849290656026902</v>
      </c>
      <c r="FC44" s="5">
        <v>0.15722573726914299</v>
      </c>
      <c r="FD44" s="4">
        <v>4.3231778545773002E-2</v>
      </c>
      <c r="FE44" s="5">
        <v>0.131698504142611</v>
      </c>
      <c r="FF44" s="4">
        <v>0.51836035973385997</v>
      </c>
      <c r="FG44" s="5">
        <v>0.195388150844688</v>
      </c>
      <c r="FH44" s="4">
        <v>0</v>
      </c>
      <c r="FI44" s="5">
        <v>0</v>
      </c>
      <c r="FJ44" s="4">
        <v>1.06985075573908</v>
      </c>
      <c r="FK44" s="5">
        <v>0.33414514337172702</v>
      </c>
      <c r="FL44" s="4">
        <v>0.259209055021069</v>
      </c>
      <c r="FM44" s="5">
        <v>9.0304961384240795E-2</v>
      </c>
      <c r="FN44" s="4">
        <v>-0.12701191831269901</v>
      </c>
      <c r="FO44" s="5">
        <v>0.19972195752619901</v>
      </c>
      <c r="FP44" s="4">
        <v>0.26402974497687598</v>
      </c>
      <c r="FQ44" s="5">
        <v>0.16910130862637601</v>
      </c>
      <c r="FR44" s="4">
        <v>0.40291583964046901</v>
      </c>
      <c r="FS44" s="5">
        <v>0.11881989085778499</v>
      </c>
      <c r="FT44" s="4">
        <v>-7.6918546125683801E-2</v>
      </c>
      <c r="FU44" s="5">
        <v>0.45572504003987002</v>
      </c>
      <c r="FV44" s="4">
        <v>0.383911032009496</v>
      </c>
      <c r="FW44" s="5">
        <v>0.19318123946657201</v>
      </c>
      <c r="FX44" s="4">
        <v>0.35007708162662299</v>
      </c>
      <c r="FY44" s="5">
        <v>0.366019417630364</v>
      </c>
      <c r="FZ44" s="4">
        <v>0.40229455581636198</v>
      </c>
      <c r="GA44" s="5">
        <v>0.219957724108681</v>
      </c>
      <c r="GB44" s="4">
        <v>0.47618067601974801</v>
      </c>
      <c r="GC44" s="5">
        <v>0.25336629243861802</v>
      </c>
      <c r="GD44" s="4">
        <v>0</v>
      </c>
      <c r="GE44" s="5">
        <v>0</v>
      </c>
      <c r="GF44" s="4">
        <v>0</v>
      </c>
      <c r="GG44" s="5">
        <v>0</v>
      </c>
      <c r="GH44" s="4">
        <v>0</v>
      </c>
      <c r="GI44" s="5">
        <v>0</v>
      </c>
      <c r="GJ44" s="4">
        <v>-7.0557980999071696E-3</v>
      </c>
      <c r="GK44" s="5">
        <v>0.599156393037375</v>
      </c>
      <c r="GL44" s="4">
        <v>0</v>
      </c>
      <c r="GM44" s="5">
        <v>0</v>
      </c>
      <c r="GN44" s="4">
        <v>0.22344030222914299</v>
      </c>
      <c r="GO44" s="5">
        <v>9.3473158728918704E-2</v>
      </c>
      <c r="GP44" s="4">
        <v>0</v>
      </c>
      <c r="GQ44" s="5">
        <v>0</v>
      </c>
      <c r="GR44" s="4">
        <v>-0.31778485458861699</v>
      </c>
      <c r="GS44" s="5">
        <v>0.29927646759772403</v>
      </c>
      <c r="GT44" s="4">
        <v>1.5902928515240701E-2</v>
      </c>
      <c r="GU44" s="5">
        <v>0.19501470985859001</v>
      </c>
      <c r="GV44" s="4">
        <v>0.493071188547266</v>
      </c>
      <c r="GW44" s="5">
        <v>0.16064878356790599</v>
      </c>
      <c r="GX44" s="4">
        <v>8.9021088910597804E-2</v>
      </c>
      <c r="GY44" s="5">
        <v>0.207332437257193</v>
      </c>
      <c r="GZ44" s="4">
        <v>0.70930055479786402</v>
      </c>
      <c r="HA44" s="5">
        <v>0.28066126696634303</v>
      </c>
      <c r="HB44" s="4">
        <v>0</v>
      </c>
      <c r="HC44" s="5">
        <v>0</v>
      </c>
      <c r="HD44" s="4">
        <v>0.759576030687375</v>
      </c>
      <c r="HE44" s="5">
        <v>0.39168273948837101</v>
      </c>
      <c r="HF44" s="4">
        <v>-9.2908004746260806E-2</v>
      </c>
      <c r="HG44" s="5">
        <v>6.6497496804665504E-2</v>
      </c>
      <c r="HH44" s="4">
        <v>-1.0444713580624499E-2</v>
      </c>
      <c r="HI44" s="5">
        <v>9.3717715267997201E-2</v>
      </c>
      <c r="HJ44" s="4">
        <v>0.41877961778386402</v>
      </c>
      <c r="HK44" s="5">
        <v>0.148033470376463</v>
      </c>
      <c r="HL44" s="4">
        <v>0</v>
      </c>
      <c r="HM44" s="5">
        <v>0</v>
      </c>
      <c r="HN44" s="4">
        <v>0.68342376481063405</v>
      </c>
      <c r="HO44" s="5">
        <v>0.25512320965552898</v>
      </c>
      <c r="HP44" s="4">
        <v>0.335689150982662</v>
      </c>
      <c r="HQ44" s="5">
        <v>0.24699513767333001</v>
      </c>
      <c r="HR44" s="4">
        <v>0.66780508338435696</v>
      </c>
      <c r="HS44" s="5">
        <v>0.114465232424535</v>
      </c>
      <c r="HT44" s="4">
        <v>0.32414761807887299</v>
      </c>
      <c r="HU44" s="5">
        <v>0.18592775536741099</v>
      </c>
      <c r="HV44" s="4">
        <v>0</v>
      </c>
      <c r="HW44" s="5">
        <v>0</v>
      </c>
      <c r="HX44" s="4">
        <v>0.29705561686000798</v>
      </c>
      <c r="HY44" s="5">
        <v>0.411850451747932</v>
      </c>
      <c r="HZ44" s="4">
        <v>0.10696624438994</v>
      </c>
      <c r="IA44" s="5">
        <v>0.27085671615920898</v>
      </c>
      <c r="IB44" s="4">
        <v>0.52028998583535901</v>
      </c>
      <c r="IC44" s="5">
        <v>0.199672498331805</v>
      </c>
      <c r="ID44" s="4">
        <v>0.76446672783095404</v>
      </c>
      <c r="IE44" s="5">
        <v>0.18015182122166401</v>
      </c>
      <c r="IF44" s="4">
        <v>0</v>
      </c>
      <c r="IG44" s="5">
        <v>0</v>
      </c>
      <c r="IH44" s="4">
        <v>0.165317237016187</v>
      </c>
      <c r="II44" s="5">
        <v>8.3761307733048795E-2</v>
      </c>
      <c r="IJ44" s="4">
        <v>0.100650571369854</v>
      </c>
      <c r="IK44" s="5">
        <v>0.22092945663331701</v>
      </c>
      <c r="IL44" s="4">
        <v>0.379709387258299</v>
      </c>
      <c r="IM44" s="5">
        <v>5.1074617639500497E-2</v>
      </c>
    </row>
    <row r="45" spans="1:247">
      <c r="A45" s="8" t="s">
        <v>537</v>
      </c>
      <c r="B45" s="4">
        <v>0</v>
      </c>
      <c r="C45" s="5">
        <v>0</v>
      </c>
      <c r="D45" s="4">
        <v>0</v>
      </c>
      <c r="E45" s="5">
        <v>0</v>
      </c>
      <c r="F45" s="4">
        <v>0</v>
      </c>
      <c r="G45" s="5">
        <v>0</v>
      </c>
      <c r="H45" s="4">
        <v>0</v>
      </c>
      <c r="I45" s="5">
        <v>0</v>
      </c>
      <c r="J45" s="4">
        <v>0</v>
      </c>
      <c r="K45" s="5">
        <v>0</v>
      </c>
      <c r="L45" s="4">
        <v>0</v>
      </c>
      <c r="M45" s="5">
        <v>0</v>
      </c>
      <c r="N45" s="4">
        <v>0</v>
      </c>
      <c r="O45" s="5">
        <v>0</v>
      </c>
      <c r="P45" s="4">
        <v>0</v>
      </c>
      <c r="Q45" s="5">
        <v>0</v>
      </c>
      <c r="R45" s="4">
        <v>0</v>
      </c>
      <c r="S45" s="5">
        <v>0</v>
      </c>
      <c r="T45" s="4">
        <v>0</v>
      </c>
      <c r="U45" s="5">
        <v>0</v>
      </c>
      <c r="V45" s="4">
        <v>0</v>
      </c>
      <c r="W45" s="5">
        <v>0</v>
      </c>
      <c r="X45" s="4">
        <v>0</v>
      </c>
      <c r="Y45" s="5">
        <v>0</v>
      </c>
      <c r="Z45" s="4">
        <v>0</v>
      </c>
      <c r="AA45" s="5">
        <v>0</v>
      </c>
      <c r="AB45" s="4">
        <v>0</v>
      </c>
      <c r="AC45" s="5">
        <v>0</v>
      </c>
      <c r="AD45" s="4">
        <v>0</v>
      </c>
      <c r="AE45" s="5">
        <v>0</v>
      </c>
      <c r="AF45" s="4">
        <v>0</v>
      </c>
      <c r="AG45" s="5">
        <v>0</v>
      </c>
      <c r="AH45" s="4">
        <v>0</v>
      </c>
      <c r="AI45" s="5">
        <v>0</v>
      </c>
      <c r="AJ45" s="4">
        <v>0</v>
      </c>
      <c r="AK45" s="5">
        <v>0</v>
      </c>
      <c r="AL45" s="4">
        <v>0</v>
      </c>
      <c r="AM45" s="5">
        <v>0</v>
      </c>
      <c r="AN45" s="4">
        <v>0</v>
      </c>
      <c r="AO45" s="5">
        <v>0</v>
      </c>
      <c r="AP45" s="4">
        <v>0</v>
      </c>
      <c r="AQ45" s="5">
        <v>0</v>
      </c>
      <c r="AR45" s="4">
        <v>0</v>
      </c>
      <c r="AS45" s="5">
        <v>0</v>
      </c>
      <c r="AT45" s="4">
        <v>0</v>
      </c>
      <c r="AU45" s="5">
        <v>0</v>
      </c>
      <c r="AV45" s="4">
        <v>0</v>
      </c>
      <c r="AW45" s="5">
        <v>0</v>
      </c>
      <c r="AX45" s="4">
        <v>0</v>
      </c>
      <c r="AY45" s="5">
        <v>0</v>
      </c>
      <c r="AZ45" s="4">
        <v>0</v>
      </c>
      <c r="BA45" s="5">
        <v>0</v>
      </c>
      <c r="BB45" s="4">
        <v>0</v>
      </c>
      <c r="BC45" s="5">
        <v>0</v>
      </c>
      <c r="BD45" s="4">
        <v>0</v>
      </c>
      <c r="BE45" s="5">
        <v>0</v>
      </c>
      <c r="BF45" s="4">
        <v>0</v>
      </c>
      <c r="BG45" s="5">
        <v>0</v>
      </c>
      <c r="BH45" s="4">
        <v>0</v>
      </c>
      <c r="BI45" s="5">
        <v>0</v>
      </c>
      <c r="BJ45" s="4">
        <v>0</v>
      </c>
      <c r="BK45" s="5">
        <v>0</v>
      </c>
      <c r="BL45" s="4">
        <v>0</v>
      </c>
      <c r="BM45" s="5">
        <v>0</v>
      </c>
      <c r="BN45" s="4">
        <v>0</v>
      </c>
      <c r="BO45" s="5">
        <v>0</v>
      </c>
      <c r="BP45" s="4">
        <v>0</v>
      </c>
      <c r="BQ45" s="5">
        <v>0</v>
      </c>
      <c r="BR45" s="4">
        <v>0</v>
      </c>
      <c r="BS45" s="5">
        <v>0</v>
      </c>
      <c r="BT45" s="4">
        <v>0</v>
      </c>
      <c r="BU45" s="5">
        <v>0</v>
      </c>
      <c r="BV45" s="4">
        <v>0</v>
      </c>
      <c r="BW45" s="5">
        <v>0</v>
      </c>
      <c r="BX45" s="4">
        <v>0</v>
      </c>
      <c r="BY45" s="5">
        <v>0</v>
      </c>
      <c r="BZ45" s="4">
        <v>0</v>
      </c>
      <c r="CA45" s="5">
        <v>0</v>
      </c>
      <c r="CB45" s="4">
        <v>0</v>
      </c>
      <c r="CC45" s="5">
        <v>0</v>
      </c>
      <c r="CD45" s="4">
        <v>0</v>
      </c>
      <c r="CE45" s="5">
        <v>0</v>
      </c>
      <c r="CF45" s="4">
        <v>0</v>
      </c>
      <c r="CG45" s="5">
        <v>0</v>
      </c>
      <c r="CH45" s="4">
        <v>0</v>
      </c>
      <c r="CI45" s="5">
        <v>0</v>
      </c>
      <c r="CJ45" s="4">
        <v>0</v>
      </c>
      <c r="CK45" s="5">
        <v>0</v>
      </c>
      <c r="CL45" s="4">
        <v>0</v>
      </c>
      <c r="CM45" s="5">
        <v>0</v>
      </c>
      <c r="CN45" s="4">
        <v>0</v>
      </c>
      <c r="CO45" s="5">
        <v>0</v>
      </c>
      <c r="CP45" s="4">
        <v>0</v>
      </c>
      <c r="CQ45" s="5">
        <v>0</v>
      </c>
      <c r="CR45" s="4">
        <v>0</v>
      </c>
      <c r="CS45" s="5">
        <v>0</v>
      </c>
      <c r="CT45" s="4">
        <v>0</v>
      </c>
      <c r="CU45" s="5">
        <v>0</v>
      </c>
      <c r="CV45" s="4">
        <v>0</v>
      </c>
      <c r="CW45" s="5">
        <v>0</v>
      </c>
      <c r="CX45" s="4">
        <v>0</v>
      </c>
      <c r="CY45" s="5">
        <v>0</v>
      </c>
      <c r="CZ45" s="4">
        <v>0</v>
      </c>
      <c r="DA45" s="5">
        <v>0</v>
      </c>
      <c r="DB45" s="4">
        <v>0</v>
      </c>
      <c r="DC45" s="5">
        <v>0</v>
      </c>
      <c r="DD45" s="4">
        <v>0</v>
      </c>
      <c r="DE45" s="5">
        <v>0</v>
      </c>
      <c r="DF45" s="4">
        <v>0</v>
      </c>
      <c r="DG45" s="5">
        <v>0</v>
      </c>
      <c r="DH45" s="4">
        <v>0</v>
      </c>
      <c r="DI45" s="5">
        <v>0</v>
      </c>
      <c r="DJ45" s="4">
        <v>0</v>
      </c>
      <c r="DK45" s="5">
        <v>0</v>
      </c>
      <c r="DL45" s="4">
        <v>0</v>
      </c>
      <c r="DM45" s="5">
        <v>0</v>
      </c>
      <c r="DN45" s="4">
        <v>0</v>
      </c>
      <c r="DO45" s="5">
        <v>0</v>
      </c>
      <c r="DP45" s="4">
        <v>0</v>
      </c>
      <c r="DQ45" s="5">
        <v>0</v>
      </c>
      <c r="DR45" s="4">
        <v>0</v>
      </c>
      <c r="DS45" s="5">
        <v>0</v>
      </c>
      <c r="DT45" s="4">
        <v>0</v>
      </c>
      <c r="DU45" s="5">
        <v>0</v>
      </c>
      <c r="DV45" s="4">
        <v>0</v>
      </c>
      <c r="DW45" s="5">
        <v>0</v>
      </c>
      <c r="DX45" s="4">
        <v>0</v>
      </c>
      <c r="DY45" s="5">
        <v>0</v>
      </c>
      <c r="DZ45" s="4">
        <v>0</v>
      </c>
      <c r="EA45" s="5">
        <v>0</v>
      </c>
      <c r="EB45" s="4">
        <v>0</v>
      </c>
      <c r="EC45" s="5">
        <v>0</v>
      </c>
      <c r="ED45" s="4">
        <v>0</v>
      </c>
      <c r="EE45" s="5">
        <v>0</v>
      </c>
      <c r="EF45" s="4">
        <v>0</v>
      </c>
      <c r="EG45" s="5">
        <v>0</v>
      </c>
      <c r="EH45" s="4">
        <v>0</v>
      </c>
      <c r="EI45" s="5">
        <v>0</v>
      </c>
      <c r="EJ45" s="4">
        <v>0</v>
      </c>
      <c r="EK45" s="5">
        <v>0</v>
      </c>
      <c r="EL45" s="4">
        <v>0</v>
      </c>
      <c r="EM45" s="5">
        <v>0</v>
      </c>
      <c r="EN45" s="4">
        <v>0</v>
      </c>
      <c r="EO45" s="5">
        <v>0</v>
      </c>
      <c r="EP45" s="4">
        <v>0</v>
      </c>
      <c r="EQ45" s="5">
        <v>0</v>
      </c>
      <c r="ER45" s="4">
        <v>0</v>
      </c>
      <c r="ES45" s="5">
        <v>0</v>
      </c>
      <c r="ET45" s="4">
        <v>0</v>
      </c>
      <c r="EU45" s="5">
        <v>0</v>
      </c>
      <c r="EV45" s="4">
        <v>0</v>
      </c>
      <c r="EW45" s="5">
        <v>0</v>
      </c>
      <c r="EX45" s="4">
        <v>0</v>
      </c>
      <c r="EY45" s="5">
        <v>0</v>
      </c>
      <c r="EZ45" s="4">
        <v>0</v>
      </c>
      <c r="FA45" s="5">
        <v>0</v>
      </c>
      <c r="FB45" s="4">
        <v>0</v>
      </c>
      <c r="FC45" s="5">
        <v>0</v>
      </c>
      <c r="FD45" s="4">
        <v>0</v>
      </c>
      <c r="FE45" s="5">
        <v>0</v>
      </c>
      <c r="FF45" s="4">
        <v>0</v>
      </c>
      <c r="FG45" s="5">
        <v>0</v>
      </c>
      <c r="FH45" s="4">
        <v>0</v>
      </c>
      <c r="FI45" s="5">
        <v>0</v>
      </c>
      <c r="FJ45" s="4">
        <v>0</v>
      </c>
      <c r="FK45" s="5">
        <v>0</v>
      </c>
      <c r="FL45" s="4">
        <v>0</v>
      </c>
      <c r="FM45" s="5">
        <v>0</v>
      </c>
      <c r="FN45" s="4">
        <v>0</v>
      </c>
      <c r="FO45" s="5">
        <v>0</v>
      </c>
      <c r="FP45" s="4">
        <v>0</v>
      </c>
      <c r="FQ45" s="5">
        <v>0</v>
      </c>
      <c r="FR45" s="4">
        <v>0</v>
      </c>
      <c r="FS45" s="5">
        <v>0</v>
      </c>
      <c r="FT45" s="4">
        <v>0</v>
      </c>
      <c r="FU45" s="5">
        <v>0</v>
      </c>
      <c r="FV45" s="4">
        <v>0</v>
      </c>
      <c r="FW45" s="5">
        <v>0</v>
      </c>
      <c r="FX45" s="4">
        <v>0</v>
      </c>
      <c r="FY45" s="5">
        <v>0</v>
      </c>
      <c r="FZ45" s="4">
        <v>0</v>
      </c>
      <c r="GA45" s="5">
        <v>0</v>
      </c>
      <c r="GB45" s="4">
        <v>0</v>
      </c>
      <c r="GC45" s="5">
        <v>0</v>
      </c>
      <c r="GD45" s="4">
        <v>0</v>
      </c>
      <c r="GE45" s="5">
        <v>0</v>
      </c>
      <c r="GF45" s="4">
        <v>0</v>
      </c>
      <c r="GG45" s="5">
        <v>0</v>
      </c>
      <c r="GH45" s="4">
        <v>0</v>
      </c>
      <c r="GI45" s="5">
        <v>0</v>
      </c>
      <c r="GJ45" s="4">
        <v>0</v>
      </c>
      <c r="GK45" s="5">
        <v>0</v>
      </c>
      <c r="GL45" s="4">
        <v>0</v>
      </c>
      <c r="GM45" s="5">
        <v>0</v>
      </c>
      <c r="GN45" s="4">
        <v>0</v>
      </c>
      <c r="GO45" s="5">
        <v>0</v>
      </c>
      <c r="GP45" s="4">
        <v>0</v>
      </c>
      <c r="GQ45" s="5">
        <v>0</v>
      </c>
      <c r="GR45" s="4">
        <v>0</v>
      </c>
      <c r="GS45" s="5">
        <v>0</v>
      </c>
      <c r="GT45" s="4">
        <v>0</v>
      </c>
      <c r="GU45" s="5">
        <v>0</v>
      </c>
      <c r="GV45" s="4">
        <v>0</v>
      </c>
      <c r="GW45" s="5">
        <v>0</v>
      </c>
      <c r="GX45" s="4">
        <v>0</v>
      </c>
      <c r="GY45" s="5">
        <v>0</v>
      </c>
      <c r="GZ45" s="4">
        <v>0</v>
      </c>
      <c r="HA45" s="5">
        <v>0</v>
      </c>
      <c r="HB45" s="4">
        <v>0</v>
      </c>
      <c r="HC45" s="5">
        <v>0</v>
      </c>
      <c r="HD45" s="4">
        <v>0</v>
      </c>
      <c r="HE45" s="5">
        <v>0</v>
      </c>
      <c r="HF45" s="4">
        <v>0</v>
      </c>
      <c r="HG45" s="5">
        <v>0</v>
      </c>
      <c r="HH45" s="4">
        <v>0</v>
      </c>
      <c r="HI45" s="5">
        <v>0</v>
      </c>
      <c r="HJ45" s="4">
        <v>0</v>
      </c>
      <c r="HK45" s="5">
        <v>0</v>
      </c>
      <c r="HL45" s="4">
        <v>0</v>
      </c>
      <c r="HM45" s="5">
        <v>0</v>
      </c>
      <c r="HN45" s="4">
        <v>0</v>
      </c>
      <c r="HO45" s="5">
        <v>0</v>
      </c>
      <c r="HP45" s="4">
        <v>0</v>
      </c>
      <c r="HQ45" s="5">
        <v>0</v>
      </c>
      <c r="HR45" s="4">
        <v>0</v>
      </c>
      <c r="HS45" s="5">
        <v>0</v>
      </c>
      <c r="HT45" s="4">
        <v>0</v>
      </c>
      <c r="HU45" s="5">
        <v>0</v>
      </c>
      <c r="HV45" s="4">
        <v>0</v>
      </c>
      <c r="HW45" s="5">
        <v>0</v>
      </c>
      <c r="HX45" s="4">
        <v>0</v>
      </c>
      <c r="HY45" s="5">
        <v>0</v>
      </c>
      <c r="HZ45" s="4">
        <v>0</v>
      </c>
      <c r="IA45" s="5">
        <v>0</v>
      </c>
      <c r="IB45" s="4">
        <v>0</v>
      </c>
      <c r="IC45" s="5">
        <v>0</v>
      </c>
      <c r="ID45" s="4">
        <v>0</v>
      </c>
      <c r="IE45" s="5">
        <v>0</v>
      </c>
      <c r="IF45" s="4">
        <v>0</v>
      </c>
      <c r="IG45" s="5">
        <v>0</v>
      </c>
      <c r="IH45" s="4">
        <v>0</v>
      </c>
      <c r="II45" s="5">
        <v>0</v>
      </c>
      <c r="IJ45" s="4">
        <v>0</v>
      </c>
      <c r="IK45" s="5">
        <v>0</v>
      </c>
      <c r="IL45" s="4">
        <v>0</v>
      </c>
      <c r="IM45" s="5">
        <v>0</v>
      </c>
    </row>
    <row r="46" spans="1:247">
      <c r="A46" s="8" t="s">
        <v>538</v>
      </c>
      <c r="B46" s="4">
        <v>0</v>
      </c>
      <c r="C46" s="5">
        <v>0</v>
      </c>
      <c r="D46" s="4">
        <v>0.13911419670689601</v>
      </c>
      <c r="E46" s="5">
        <v>0.15367201847136899</v>
      </c>
      <c r="F46" s="4">
        <v>0.284406015183015</v>
      </c>
      <c r="G46" s="5">
        <v>0.13767667104449999</v>
      </c>
      <c r="H46" s="4">
        <v>0.32744627831958401</v>
      </c>
      <c r="I46" s="5">
        <v>0.309733995780752</v>
      </c>
      <c r="J46" s="4">
        <v>0</v>
      </c>
      <c r="K46" s="5">
        <v>0</v>
      </c>
      <c r="L46" s="4">
        <v>0.54204458855959803</v>
      </c>
      <c r="M46" s="5">
        <v>0.18319727487000301</v>
      </c>
      <c r="N46" s="4">
        <v>0.19223280125456399</v>
      </c>
      <c r="O46" s="5">
        <v>0.17606121248798401</v>
      </c>
      <c r="P46" s="4">
        <v>0.36697442409970799</v>
      </c>
      <c r="Q46" s="5">
        <v>0.17808401151668801</v>
      </c>
      <c r="R46" s="4">
        <v>0.45723762910612198</v>
      </c>
      <c r="S46" s="5">
        <v>0.205060953169479</v>
      </c>
      <c r="T46" s="4">
        <v>0.509341991290157</v>
      </c>
      <c r="U46" s="5">
        <v>6.3510718124608401E-2</v>
      </c>
      <c r="V46" s="4">
        <v>0.44627909911552799</v>
      </c>
      <c r="W46" s="5">
        <v>0.14454292032355701</v>
      </c>
      <c r="X46" s="4">
        <v>0.46325167665404299</v>
      </c>
      <c r="Y46" s="5">
        <v>9.7063574203248001E-2</v>
      </c>
      <c r="Z46" s="4">
        <v>0</v>
      </c>
      <c r="AA46" s="5">
        <v>0</v>
      </c>
      <c r="AB46" s="4">
        <v>3.87396598489319E-2</v>
      </c>
      <c r="AC46" s="5">
        <v>0.20386352677463401</v>
      </c>
      <c r="AD46" s="4">
        <v>0.37339493942763402</v>
      </c>
      <c r="AE46" s="5">
        <v>6.2621224735120204E-2</v>
      </c>
      <c r="AF46" s="4">
        <v>0.42125421675859798</v>
      </c>
      <c r="AG46" s="5">
        <v>0.21580922103571001</v>
      </c>
      <c r="AH46" s="4">
        <v>0.60382212472552399</v>
      </c>
      <c r="AI46" s="5">
        <v>0.31965135865149102</v>
      </c>
      <c r="AJ46" s="4">
        <v>0</v>
      </c>
      <c r="AK46" s="5">
        <v>0</v>
      </c>
      <c r="AL46" s="4">
        <v>0.27857954855307498</v>
      </c>
      <c r="AM46" s="5">
        <v>0.32654198855149302</v>
      </c>
      <c r="AN46" s="4">
        <v>2.86314699149786E-2</v>
      </c>
      <c r="AO46" s="5">
        <v>0.50869929410376702</v>
      </c>
      <c r="AP46" s="4">
        <v>0.46651753324225098</v>
      </c>
      <c r="AQ46" s="5">
        <v>0.18458145373328499</v>
      </c>
      <c r="AR46" s="4">
        <v>0</v>
      </c>
      <c r="AS46" s="5">
        <v>0</v>
      </c>
      <c r="AT46" s="4">
        <v>0.40175616090309701</v>
      </c>
      <c r="AU46" s="5">
        <v>0.18766005965725199</v>
      </c>
      <c r="AV46" s="4">
        <v>0.46961699469074097</v>
      </c>
      <c r="AW46" s="5">
        <v>0.16957015244040199</v>
      </c>
      <c r="AX46" s="4">
        <v>0.121358889027051</v>
      </c>
      <c r="AY46" s="5">
        <v>7.5382292033656595E-2</v>
      </c>
      <c r="AZ46" s="4">
        <v>0.15924269235213301</v>
      </c>
      <c r="BA46" s="5">
        <v>0.13246987316273801</v>
      </c>
      <c r="BB46" s="4">
        <v>0.49215587524531901</v>
      </c>
      <c r="BC46" s="5">
        <v>0.188238706659177</v>
      </c>
      <c r="BD46" s="4">
        <v>0.50838954908660094</v>
      </c>
      <c r="BE46" s="5">
        <v>5.7051452823668303E-2</v>
      </c>
      <c r="BF46" s="4">
        <v>0.31054375165352999</v>
      </c>
      <c r="BG46" s="5">
        <v>6.82750294193121E-2</v>
      </c>
      <c r="BH46" s="4">
        <v>0.37962970319860201</v>
      </c>
      <c r="BI46" s="5">
        <v>0.12589300087733099</v>
      </c>
      <c r="BJ46" s="4">
        <v>0.16223552539445599</v>
      </c>
      <c r="BK46" s="5">
        <v>0.15724514085787</v>
      </c>
      <c r="BL46" s="4">
        <v>0</v>
      </c>
      <c r="BM46" s="5">
        <v>0</v>
      </c>
      <c r="BN46" s="4">
        <v>0.13157259461416401</v>
      </c>
      <c r="BO46" s="5">
        <v>0.15597085413216499</v>
      </c>
      <c r="BP46" s="4">
        <v>0.38426262854834498</v>
      </c>
      <c r="BQ46" s="5">
        <v>6.5649579726171595E-2</v>
      </c>
      <c r="BR46" s="4">
        <v>0.19302585812366499</v>
      </c>
      <c r="BS46" s="5">
        <v>0.239952792252284</v>
      </c>
      <c r="BT46" s="4">
        <v>0.243879359740267</v>
      </c>
      <c r="BU46" s="5">
        <v>3.70917427922118E-2</v>
      </c>
      <c r="BV46" s="4">
        <v>0.20695933511817799</v>
      </c>
      <c r="BW46" s="5">
        <v>5.8274421946412198E-2</v>
      </c>
      <c r="BX46" s="4">
        <v>0.51395200538395402</v>
      </c>
      <c r="BY46" s="5">
        <v>9.2234246776939505E-2</v>
      </c>
      <c r="BZ46" s="4">
        <v>0.117460563746297</v>
      </c>
      <c r="CA46" s="5">
        <v>3.7206146895745897E-2</v>
      </c>
      <c r="CB46" s="4">
        <v>0.22974192103952301</v>
      </c>
      <c r="CC46" s="5">
        <v>7.0077317149143697E-2</v>
      </c>
      <c r="CD46" s="4">
        <v>0.198520098885131</v>
      </c>
      <c r="CE46" s="5">
        <v>7.9073534437827595E-2</v>
      </c>
      <c r="CF46" s="4">
        <v>0.36452663080881198</v>
      </c>
      <c r="CG46" s="5">
        <v>6.0428681323941198E-2</v>
      </c>
      <c r="CH46" s="4">
        <v>0.31183296152547602</v>
      </c>
      <c r="CI46" s="5">
        <v>0.181271538530697</v>
      </c>
      <c r="CJ46" s="4">
        <v>0.21161542916817799</v>
      </c>
      <c r="CK46" s="5">
        <v>5.9359955098477302E-2</v>
      </c>
      <c r="CL46" s="4">
        <v>0.21242695210207499</v>
      </c>
      <c r="CM46" s="5">
        <v>0.156648987268387</v>
      </c>
      <c r="CN46" s="4">
        <v>0.50641035897435904</v>
      </c>
      <c r="CO46" s="5">
        <v>0.278027114531886</v>
      </c>
      <c r="CP46" s="4">
        <v>0.164327839063829</v>
      </c>
      <c r="CQ46" s="5">
        <v>0.36560102812075701</v>
      </c>
      <c r="CR46" s="4">
        <v>8.4506970295401496E-2</v>
      </c>
      <c r="CS46" s="5">
        <v>4.69393528584734E-2</v>
      </c>
      <c r="CT46" s="4">
        <v>0.69458164416134005</v>
      </c>
      <c r="CU46" s="5">
        <v>0.27574675004968502</v>
      </c>
      <c r="CV46" s="4">
        <v>0.40918008668850397</v>
      </c>
      <c r="CW46" s="5">
        <v>0.20038506065710501</v>
      </c>
      <c r="CX46" s="4">
        <v>0.15717376992217499</v>
      </c>
      <c r="CY46" s="5">
        <v>0.13234343530276699</v>
      </c>
      <c r="CZ46" s="4">
        <v>0.50111982810339795</v>
      </c>
      <c r="DA46" s="5">
        <v>0.31594706459271699</v>
      </c>
      <c r="DB46" s="4">
        <v>0</v>
      </c>
      <c r="DC46" s="5">
        <v>0</v>
      </c>
      <c r="DD46" s="4">
        <v>0.34831894835215799</v>
      </c>
      <c r="DE46" s="5">
        <v>0.124081674830156</v>
      </c>
      <c r="DF46" s="4">
        <v>0.36108006409265703</v>
      </c>
      <c r="DG46" s="5">
        <v>0.13368445462915701</v>
      </c>
      <c r="DH46" s="4">
        <v>0.313538536728803</v>
      </c>
      <c r="DI46" s="5">
        <v>0.10006788602014501</v>
      </c>
      <c r="DJ46" s="4">
        <v>-0.36804548528724901</v>
      </c>
      <c r="DK46" s="5">
        <v>0.54793301483062296</v>
      </c>
      <c r="DL46" s="4">
        <v>0.49998858941357699</v>
      </c>
      <c r="DM46" s="5">
        <v>0.22523861996115899</v>
      </c>
      <c r="DN46" s="4">
        <v>0.284764531825698</v>
      </c>
      <c r="DO46" s="5">
        <v>0.30244847906172401</v>
      </c>
      <c r="DP46" s="4">
        <v>0.32678721392082</v>
      </c>
      <c r="DQ46" s="5">
        <v>0.20404007826394399</v>
      </c>
      <c r="DR46" s="4">
        <v>0.23811181010974</v>
      </c>
      <c r="DS46" s="5">
        <v>0.19961895464141299</v>
      </c>
      <c r="DT46" s="4">
        <v>-0.203479526338082</v>
      </c>
      <c r="DU46" s="5">
        <v>0.28833686269529701</v>
      </c>
      <c r="DV46" s="4">
        <v>0.304960919231548</v>
      </c>
      <c r="DW46" s="5">
        <v>0.124291971411187</v>
      </c>
      <c r="DX46" s="4">
        <v>0.12267645320717201</v>
      </c>
      <c r="DY46" s="5">
        <v>0.27239931156916702</v>
      </c>
      <c r="DZ46" s="4">
        <v>8.5216003337864592E-3</v>
      </c>
      <c r="EA46" s="5">
        <v>0.10470957713581699</v>
      </c>
      <c r="EB46" s="4">
        <v>0.22885185472026401</v>
      </c>
      <c r="EC46" s="5">
        <v>0.11055161559139701</v>
      </c>
      <c r="ED46" s="4">
        <v>-0.160230729607517</v>
      </c>
      <c r="EE46" s="5">
        <v>0.26431395021976301</v>
      </c>
      <c r="EF46" s="4">
        <v>0.23831042939667299</v>
      </c>
      <c r="EG46" s="5">
        <v>6.7990290405893994E-2</v>
      </c>
      <c r="EH46" s="4">
        <v>0.21319535063450601</v>
      </c>
      <c r="EI46" s="5">
        <v>0.27087236697616102</v>
      </c>
      <c r="EJ46" s="4">
        <v>-0.16095368630738999</v>
      </c>
      <c r="EK46" s="5">
        <v>0.12572916657494801</v>
      </c>
      <c r="EL46" s="4">
        <v>0.21183343458735401</v>
      </c>
      <c r="EM46" s="5">
        <v>9.3856310576395194E-2</v>
      </c>
      <c r="EN46" s="4">
        <v>0.32878037769750201</v>
      </c>
      <c r="EO46" s="5">
        <v>7.9883147404739299E-2</v>
      </c>
      <c r="EP46" s="4">
        <v>0.165925969125716</v>
      </c>
      <c r="EQ46" s="5">
        <v>0.19282367091446001</v>
      </c>
      <c r="ER46" s="4">
        <v>0.240454893640454</v>
      </c>
      <c r="ES46" s="5">
        <v>0.119714404028576</v>
      </c>
      <c r="ET46" s="4">
        <v>-3.7796548004553697E-2</v>
      </c>
      <c r="EU46" s="5">
        <v>0.201992193915632</v>
      </c>
      <c r="EV46" s="4">
        <v>0.34051641277747802</v>
      </c>
      <c r="EW46" s="5">
        <v>0.11230777399608</v>
      </c>
      <c r="EX46" s="4">
        <v>8.6156538564495094E-2</v>
      </c>
      <c r="EY46" s="5">
        <v>0.116511805915579</v>
      </c>
      <c r="EZ46" s="4">
        <v>0.19993486137290001</v>
      </c>
      <c r="FA46" s="5">
        <v>5.9951496472047998E-2</v>
      </c>
      <c r="FB46" s="4">
        <v>0.14486004788106299</v>
      </c>
      <c r="FC46" s="5">
        <v>0.112987911819755</v>
      </c>
      <c r="FD46" s="4">
        <v>0.337638123319838</v>
      </c>
      <c r="FE46" s="5">
        <v>0.109982059195309</v>
      </c>
      <c r="FF46" s="4">
        <v>4.52718927440049E-2</v>
      </c>
      <c r="FG46" s="5">
        <v>0.152741817767821</v>
      </c>
      <c r="FH46" s="4">
        <v>0</v>
      </c>
      <c r="FI46" s="5">
        <v>0</v>
      </c>
      <c r="FJ46" s="4">
        <v>0.56249083227497099</v>
      </c>
      <c r="FK46" s="5">
        <v>0.35916647455083001</v>
      </c>
      <c r="FL46" s="4">
        <v>0.58811019542654497</v>
      </c>
      <c r="FM46" s="5">
        <v>6.88599834870771E-2</v>
      </c>
      <c r="FN46" s="4">
        <v>0.30307395013122601</v>
      </c>
      <c r="FO46" s="5">
        <v>0.10940970478319401</v>
      </c>
      <c r="FP46" s="4">
        <v>0.42488695946988397</v>
      </c>
      <c r="FQ46" s="5">
        <v>0.114237501322365</v>
      </c>
      <c r="FR46" s="4">
        <v>0.33441998201673101</v>
      </c>
      <c r="FS46" s="5">
        <v>0.104027335528398</v>
      </c>
      <c r="FT46" s="4">
        <v>0.49643749968494699</v>
      </c>
      <c r="FU46" s="5">
        <v>0.30980905036106698</v>
      </c>
      <c r="FV46" s="4">
        <v>9.3672101543738798E-2</v>
      </c>
      <c r="FW46" s="5">
        <v>0.15288709438407</v>
      </c>
      <c r="FX46" s="4">
        <v>0.31818291047059599</v>
      </c>
      <c r="FY46" s="5">
        <v>0.30115462911016599</v>
      </c>
      <c r="FZ46" s="4">
        <v>0.39883598668866899</v>
      </c>
      <c r="GA46" s="5">
        <v>0.16311788983053399</v>
      </c>
      <c r="GB46" s="4">
        <v>0.30733308676805199</v>
      </c>
      <c r="GC46" s="5">
        <v>0.18879069345057001</v>
      </c>
      <c r="GD46" s="4">
        <v>0</v>
      </c>
      <c r="GE46" s="5">
        <v>0</v>
      </c>
      <c r="GF46" s="4">
        <v>0</v>
      </c>
      <c r="GG46" s="5">
        <v>0</v>
      </c>
      <c r="GH46" s="4">
        <v>0</v>
      </c>
      <c r="GI46" s="5">
        <v>0</v>
      </c>
      <c r="GJ46" s="4">
        <v>0</v>
      </c>
      <c r="GK46" s="5">
        <v>0</v>
      </c>
      <c r="GL46" s="4">
        <v>0.70117107273602797</v>
      </c>
      <c r="GM46" s="5">
        <v>0.45770013648753</v>
      </c>
      <c r="GN46" s="4">
        <v>0.47825826854046599</v>
      </c>
      <c r="GO46" s="5">
        <v>8.4701972164230602E-2</v>
      </c>
      <c r="GP46" s="4">
        <v>0.75445455371542602</v>
      </c>
      <c r="GQ46" s="5">
        <v>0.46350486909321098</v>
      </c>
      <c r="GR46" s="4">
        <v>4.3853276707794098E-2</v>
      </c>
      <c r="GS46" s="5">
        <v>0.230881857020315</v>
      </c>
      <c r="GT46" s="4">
        <v>4.84661799154276E-2</v>
      </c>
      <c r="GU46" s="5">
        <v>0.169780971514783</v>
      </c>
      <c r="GV46" s="4">
        <v>4.8871623680345401E-2</v>
      </c>
      <c r="GW46" s="5">
        <v>0.15796359836969801</v>
      </c>
      <c r="GX46" s="4">
        <v>0.38957681453688198</v>
      </c>
      <c r="GY46" s="5">
        <v>0.15813861490027101</v>
      </c>
      <c r="GZ46" s="4">
        <v>0.38764542169708199</v>
      </c>
      <c r="HA46" s="5">
        <v>0.24699276262855199</v>
      </c>
      <c r="HB46" s="4">
        <v>0</v>
      </c>
      <c r="HC46" s="5">
        <v>0</v>
      </c>
      <c r="HD46" s="4">
        <v>0.74931283068558396</v>
      </c>
      <c r="HE46" s="5">
        <v>0.26916324448433299</v>
      </c>
      <c r="HF46" s="4">
        <v>0.19027589233492001</v>
      </c>
      <c r="HG46" s="5">
        <v>4.1187829315215897E-2</v>
      </c>
      <c r="HH46" s="4">
        <v>0.18036309348327201</v>
      </c>
      <c r="HI46" s="5">
        <v>5.08205927088125E-2</v>
      </c>
      <c r="HJ46" s="4">
        <v>0.34089853791883401</v>
      </c>
      <c r="HK46" s="5">
        <v>0.15094947723503199</v>
      </c>
      <c r="HL46" s="4">
        <v>0</v>
      </c>
      <c r="HM46" s="5">
        <v>0</v>
      </c>
      <c r="HN46" s="4">
        <v>-0.35750535536289901</v>
      </c>
      <c r="HO46" s="5">
        <v>0.342182163980918</v>
      </c>
      <c r="HP46" s="4">
        <v>0.55374328875043799</v>
      </c>
      <c r="HQ46" s="5">
        <v>0.171033141819143</v>
      </c>
      <c r="HR46" s="4">
        <v>0.44764166507975001</v>
      </c>
      <c r="HS46" s="5">
        <v>0.12969852793438599</v>
      </c>
      <c r="HT46" s="4">
        <v>0.20813560667050099</v>
      </c>
      <c r="HU46" s="5">
        <v>0.158055816063118</v>
      </c>
      <c r="HV46" s="4">
        <v>4.9404029075259003E-2</v>
      </c>
      <c r="HW46" s="5">
        <v>0.33377514995320201</v>
      </c>
      <c r="HX46" s="4">
        <v>0</v>
      </c>
      <c r="HY46" s="5">
        <v>0</v>
      </c>
      <c r="HZ46" s="4">
        <v>0.120655972066269</v>
      </c>
      <c r="IA46" s="5">
        <v>0.23349803849717499</v>
      </c>
      <c r="IB46" s="4">
        <v>0.40309723326035601</v>
      </c>
      <c r="IC46" s="5">
        <v>0.13386451978671099</v>
      </c>
      <c r="ID46" s="4">
        <v>0.47385816678357101</v>
      </c>
      <c r="IE46" s="5">
        <v>0.18414039180105499</v>
      </c>
      <c r="IF46" s="4">
        <v>-0.82813851640115599</v>
      </c>
      <c r="IG46" s="5">
        <v>0.61187036422213104</v>
      </c>
      <c r="IH46" s="4">
        <v>0.43448460134627997</v>
      </c>
      <c r="II46" s="5">
        <v>7.5605560991436296E-2</v>
      </c>
      <c r="IJ46" s="4">
        <v>0.74510915658216603</v>
      </c>
      <c r="IK46" s="5">
        <v>0.17154714467815099</v>
      </c>
      <c r="IL46" s="4">
        <v>8.3416483887416307E-2</v>
      </c>
      <c r="IM46" s="5">
        <v>6.4533289377053493E-2</v>
      </c>
    </row>
    <row r="47" spans="1:247">
      <c r="A47" s="8" t="s">
        <v>539</v>
      </c>
      <c r="B47" s="4">
        <v>0</v>
      </c>
      <c r="C47" s="5">
        <v>0</v>
      </c>
      <c r="D47" s="4">
        <v>0</v>
      </c>
      <c r="E47" s="5">
        <v>0</v>
      </c>
      <c r="F47" s="4">
        <v>0</v>
      </c>
      <c r="G47" s="5">
        <v>0</v>
      </c>
      <c r="H47" s="4">
        <v>0</v>
      </c>
      <c r="I47" s="5">
        <v>0</v>
      </c>
      <c r="J47" s="4">
        <v>0</v>
      </c>
      <c r="K47" s="5">
        <v>0</v>
      </c>
      <c r="L47" s="4">
        <v>0</v>
      </c>
      <c r="M47" s="5">
        <v>0</v>
      </c>
      <c r="N47" s="4">
        <v>0</v>
      </c>
      <c r="O47" s="5">
        <v>0</v>
      </c>
      <c r="P47" s="4">
        <v>0</v>
      </c>
      <c r="Q47" s="5">
        <v>0</v>
      </c>
      <c r="R47" s="4">
        <v>0</v>
      </c>
      <c r="S47" s="5">
        <v>0</v>
      </c>
      <c r="T47" s="4">
        <v>0</v>
      </c>
      <c r="U47" s="5">
        <v>0</v>
      </c>
      <c r="V47" s="4">
        <v>0</v>
      </c>
      <c r="W47" s="5">
        <v>0</v>
      </c>
      <c r="X47" s="4">
        <v>0</v>
      </c>
      <c r="Y47" s="5">
        <v>0</v>
      </c>
      <c r="Z47" s="4">
        <v>0</v>
      </c>
      <c r="AA47" s="5">
        <v>0</v>
      </c>
      <c r="AB47" s="4">
        <v>0</v>
      </c>
      <c r="AC47" s="5">
        <v>0</v>
      </c>
      <c r="AD47" s="4">
        <v>0</v>
      </c>
      <c r="AE47" s="5">
        <v>0</v>
      </c>
      <c r="AF47" s="4">
        <v>0</v>
      </c>
      <c r="AG47" s="5">
        <v>0</v>
      </c>
      <c r="AH47" s="4">
        <v>0</v>
      </c>
      <c r="AI47" s="5">
        <v>0</v>
      </c>
      <c r="AJ47" s="4">
        <v>0</v>
      </c>
      <c r="AK47" s="5">
        <v>0</v>
      </c>
      <c r="AL47" s="4">
        <v>0</v>
      </c>
      <c r="AM47" s="5">
        <v>0</v>
      </c>
      <c r="AN47" s="4">
        <v>0</v>
      </c>
      <c r="AO47" s="5">
        <v>0</v>
      </c>
      <c r="AP47" s="4">
        <v>0</v>
      </c>
      <c r="AQ47" s="5">
        <v>0</v>
      </c>
      <c r="AR47" s="4">
        <v>0</v>
      </c>
      <c r="AS47" s="5">
        <v>0</v>
      </c>
      <c r="AT47" s="4">
        <v>0</v>
      </c>
      <c r="AU47" s="5">
        <v>0</v>
      </c>
      <c r="AV47" s="4">
        <v>0</v>
      </c>
      <c r="AW47" s="5">
        <v>0</v>
      </c>
      <c r="AX47" s="4">
        <v>0</v>
      </c>
      <c r="AY47" s="5">
        <v>0</v>
      </c>
      <c r="AZ47" s="4">
        <v>0</v>
      </c>
      <c r="BA47" s="5">
        <v>0</v>
      </c>
      <c r="BB47" s="4">
        <v>0</v>
      </c>
      <c r="BC47" s="5">
        <v>0</v>
      </c>
      <c r="BD47" s="4">
        <v>0</v>
      </c>
      <c r="BE47" s="5">
        <v>0</v>
      </c>
      <c r="BF47" s="4">
        <v>0</v>
      </c>
      <c r="BG47" s="5">
        <v>0</v>
      </c>
      <c r="BH47" s="4">
        <v>0</v>
      </c>
      <c r="BI47" s="5">
        <v>0</v>
      </c>
      <c r="BJ47" s="4">
        <v>0</v>
      </c>
      <c r="BK47" s="5">
        <v>0</v>
      </c>
      <c r="BL47" s="4">
        <v>0</v>
      </c>
      <c r="BM47" s="5">
        <v>0</v>
      </c>
      <c r="BN47" s="4">
        <v>0</v>
      </c>
      <c r="BO47" s="5">
        <v>0</v>
      </c>
      <c r="BP47" s="4">
        <v>0</v>
      </c>
      <c r="BQ47" s="5">
        <v>0</v>
      </c>
      <c r="BR47" s="4">
        <v>0</v>
      </c>
      <c r="BS47" s="5">
        <v>0</v>
      </c>
      <c r="BT47" s="4">
        <v>0</v>
      </c>
      <c r="BU47" s="5">
        <v>0</v>
      </c>
      <c r="BV47" s="4">
        <v>0</v>
      </c>
      <c r="BW47" s="5">
        <v>0</v>
      </c>
      <c r="BX47" s="4">
        <v>0</v>
      </c>
      <c r="BY47" s="5">
        <v>0</v>
      </c>
      <c r="BZ47" s="4">
        <v>0</v>
      </c>
      <c r="CA47" s="5">
        <v>0</v>
      </c>
      <c r="CB47" s="4">
        <v>0</v>
      </c>
      <c r="CC47" s="5">
        <v>0</v>
      </c>
      <c r="CD47" s="4">
        <v>0</v>
      </c>
      <c r="CE47" s="5">
        <v>0</v>
      </c>
      <c r="CF47" s="4">
        <v>0</v>
      </c>
      <c r="CG47" s="5">
        <v>0</v>
      </c>
      <c r="CH47" s="4">
        <v>0</v>
      </c>
      <c r="CI47" s="5">
        <v>0</v>
      </c>
      <c r="CJ47" s="4">
        <v>0</v>
      </c>
      <c r="CK47" s="5">
        <v>0</v>
      </c>
      <c r="CL47" s="4">
        <v>0</v>
      </c>
      <c r="CM47" s="5">
        <v>0</v>
      </c>
      <c r="CN47" s="4">
        <v>0</v>
      </c>
      <c r="CO47" s="5">
        <v>0</v>
      </c>
      <c r="CP47" s="4">
        <v>0</v>
      </c>
      <c r="CQ47" s="5">
        <v>0</v>
      </c>
      <c r="CR47" s="4">
        <v>0</v>
      </c>
      <c r="CS47" s="5">
        <v>0</v>
      </c>
      <c r="CT47" s="4">
        <v>0</v>
      </c>
      <c r="CU47" s="5">
        <v>0</v>
      </c>
      <c r="CV47" s="4">
        <v>0</v>
      </c>
      <c r="CW47" s="5">
        <v>0</v>
      </c>
      <c r="CX47" s="4">
        <v>0</v>
      </c>
      <c r="CY47" s="5">
        <v>0</v>
      </c>
      <c r="CZ47" s="4">
        <v>0</v>
      </c>
      <c r="DA47" s="5">
        <v>0</v>
      </c>
      <c r="DB47" s="4">
        <v>0</v>
      </c>
      <c r="DC47" s="5">
        <v>0</v>
      </c>
      <c r="DD47" s="4">
        <v>0</v>
      </c>
      <c r="DE47" s="5">
        <v>0</v>
      </c>
      <c r="DF47" s="4">
        <v>0</v>
      </c>
      <c r="DG47" s="5">
        <v>0</v>
      </c>
      <c r="DH47" s="4">
        <v>0</v>
      </c>
      <c r="DI47" s="5">
        <v>0</v>
      </c>
      <c r="DJ47" s="4">
        <v>0</v>
      </c>
      <c r="DK47" s="5">
        <v>0</v>
      </c>
      <c r="DL47" s="4">
        <v>0</v>
      </c>
      <c r="DM47" s="5">
        <v>0</v>
      </c>
      <c r="DN47" s="4">
        <v>0</v>
      </c>
      <c r="DO47" s="5">
        <v>0</v>
      </c>
      <c r="DP47" s="4">
        <v>0</v>
      </c>
      <c r="DQ47" s="5">
        <v>0</v>
      </c>
      <c r="DR47" s="4">
        <v>0</v>
      </c>
      <c r="DS47" s="5">
        <v>0</v>
      </c>
      <c r="DT47" s="4">
        <v>0</v>
      </c>
      <c r="DU47" s="5">
        <v>0</v>
      </c>
      <c r="DV47" s="4">
        <v>0</v>
      </c>
      <c r="DW47" s="5">
        <v>0</v>
      </c>
      <c r="DX47" s="4">
        <v>0</v>
      </c>
      <c r="DY47" s="5">
        <v>0</v>
      </c>
      <c r="DZ47" s="4">
        <v>0</v>
      </c>
      <c r="EA47" s="5">
        <v>0</v>
      </c>
      <c r="EB47" s="4">
        <v>0</v>
      </c>
      <c r="EC47" s="5">
        <v>0</v>
      </c>
      <c r="ED47" s="4">
        <v>0</v>
      </c>
      <c r="EE47" s="5">
        <v>0</v>
      </c>
      <c r="EF47" s="4">
        <v>0</v>
      </c>
      <c r="EG47" s="5">
        <v>0</v>
      </c>
      <c r="EH47" s="4">
        <v>0</v>
      </c>
      <c r="EI47" s="5">
        <v>0</v>
      </c>
      <c r="EJ47" s="4">
        <v>0</v>
      </c>
      <c r="EK47" s="5">
        <v>0</v>
      </c>
      <c r="EL47" s="4">
        <v>0</v>
      </c>
      <c r="EM47" s="5">
        <v>0</v>
      </c>
      <c r="EN47" s="4">
        <v>0</v>
      </c>
      <c r="EO47" s="5">
        <v>0</v>
      </c>
      <c r="EP47" s="4">
        <v>0</v>
      </c>
      <c r="EQ47" s="5">
        <v>0</v>
      </c>
      <c r="ER47" s="4">
        <v>0</v>
      </c>
      <c r="ES47" s="5">
        <v>0</v>
      </c>
      <c r="ET47" s="4">
        <v>0</v>
      </c>
      <c r="EU47" s="5">
        <v>0</v>
      </c>
      <c r="EV47" s="4">
        <v>0</v>
      </c>
      <c r="EW47" s="5">
        <v>0</v>
      </c>
      <c r="EX47" s="4">
        <v>0</v>
      </c>
      <c r="EY47" s="5">
        <v>0</v>
      </c>
      <c r="EZ47" s="4">
        <v>0</v>
      </c>
      <c r="FA47" s="5">
        <v>0</v>
      </c>
      <c r="FB47" s="4">
        <v>0</v>
      </c>
      <c r="FC47" s="5">
        <v>0</v>
      </c>
      <c r="FD47" s="4">
        <v>0</v>
      </c>
      <c r="FE47" s="5">
        <v>0</v>
      </c>
      <c r="FF47" s="4">
        <v>0</v>
      </c>
      <c r="FG47" s="5">
        <v>0</v>
      </c>
      <c r="FH47" s="4">
        <v>0</v>
      </c>
      <c r="FI47" s="5">
        <v>0</v>
      </c>
      <c r="FJ47" s="4">
        <v>0</v>
      </c>
      <c r="FK47" s="5">
        <v>0</v>
      </c>
      <c r="FL47" s="4">
        <v>0</v>
      </c>
      <c r="FM47" s="5">
        <v>0</v>
      </c>
      <c r="FN47" s="4">
        <v>0</v>
      </c>
      <c r="FO47" s="5">
        <v>0</v>
      </c>
      <c r="FP47" s="4">
        <v>0</v>
      </c>
      <c r="FQ47" s="5">
        <v>0</v>
      </c>
      <c r="FR47" s="4">
        <v>0</v>
      </c>
      <c r="FS47" s="5">
        <v>0</v>
      </c>
      <c r="FT47" s="4">
        <v>0</v>
      </c>
      <c r="FU47" s="5">
        <v>0</v>
      </c>
      <c r="FV47" s="4">
        <v>0</v>
      </c>
      <c r="FW47" s="5">
        <v>0</v>
      </c>
      <c r="FX47" s="4">
        <v>0</v>
      </c>
      <c r="FY47" s="5">
        <v>0</v>
      </c>
      <c r="FZ47" s="4">
        <v>0</v>
      </c>
      <c r="GA47" s="5">
        <v>0</v>
      </c>
      <c r="GB47" s="4">
        <v>0</v>
      </c>
      <c r="GC47" s="5">
        <v>0</v>
      </c>
      <c r="GD47" s="4">
        <v>0</v>
      </c>
      <c r="GE47" s="5">
        <v>0</v>
      </c>
      <c r="GF47" s="4">
        <v>0</v>
      </c>
      <c r="GG47" s="5">
        <v>0</v>
      </c>
      <c r="GH47" s="4">
        <v>0</v>
      </c>
      <c r="GI47" s="5">
        <v>0</v>
      </c>
      <c r="GJ47" s="4">
        <v>0</v>
      </c>
      <c r="GK47" s="5">
        <v>0</v>
      </c>
      <c r="GL47" s="4">
        <v>0</v>
      </c>
      <c r="GM47" s="5">
        <v>0</v>
      </c>
      <c r="GN47" s="4">
        <v>0</v>
      </c>
      <c r="GO47" s="5">
        <v>0</v>
      </c>
      <c r="GP47" s="4">
        <v>0</v>
      </c>
      <c r="GQ47" s="5">
        <v>0</v>
      </c>
      <c r="GR47" s="4">
        <v>0</v>
      </c>
      <c r="GS47" s="5">
        <v>0</v>
      </c>
      <c r="GT47" s="4">
        <v>0</v>
      </c>
      <c r="GU47" s="5">
        <v>0</v>
      </c>
      <c r="GV47" s="4">
        <v>0</v>
      </c>
      <c r="GW47" s="5">
        <v>0</v>
      </c>
      <c r="GX47" s="4">
        <v>0</v>
      </c>
      <c r="GY47" s="5">
        <v>0</v>
      </c>
      <c r="GZ47" s="4">
        <v>0</v>
      </c>
      <c r="HA47" s="5">
        <v>0</v>
      </c>
      <c r="HB47" s="4">
        <v>0</v>
      </c>
      <c r="HC47" s="5">
        <v>0</v>
      </c>
      <c r="HD47" s="4">
        <v>0</v>
      </c>
      <c r="HE47" s="5">
        <v>0</v>
      </c>
      <c r="HF47" s="4">
        <v>0</v>
      </c>
      <c r="HG47" s="5">
        <v>0</v>
      </c>
      <c r="HH47" s="4">
        <v>0</v>
      </c>
      <c r="HI47" s="5">
        <v>0</v>
      </c>
      <c r="HJ47" s="4">
        <v>0</v>
      </c>
      <c r="HK47" s="5">
        <v>0</v>
      </c>
      <c r="HL47" s="4">
        <v>0</v>
      </c>
      <c r="HM47" s="5">
        <v>0</v>
      </c>
      <c r="HN47" s="4">
        <v>0</v>
      </c>
      <c r="HO47" s="5">
        <v>0</v>
      </c>
      <c r="HP47" s="4">
        <v>0</v>
      </c>
      <c r="HQ47" s="5">
        <v>0</v>
      </c>
      <c r="HR47" s="4">
        <v>0</v>
      </c>
      <c r="HS47" s="5">
        <v>0</v>
      </c>
      <c r="HT47" s="4">
        <v>0</v>
      </c>
      <c r="HU47" s="5">
        <v>0</v>
      </c>
      <c r="HV47" s="4">
        <v>0</v>
      </c>
      <c r="HW47" s="5">
        <v>0</v>
      </c>
      <c r="HX47" s="4">
        <v>0</v>
      </c>
      <c r="HY47" s="5">
        <v>0</v>
      </c>
      <c r="HZ47" s="4">
        <v>0</v>
      </c>
      <c r="IA47" s="5">
        <v>0</v>
      </c>
      <c r="IB47" s="4">
        <v>0</v>
      </c>
      <c r="IC47" s="5">
        <v>0</v>
      </c>
      <c r="ID47" s="4">
        <v>0</v>
      </c>
      <c r="IE47" s="5">
        <v>0</v>
      </c>
      <c r="IF47" s="4">
        <v>0</v>
      </c>
      <c r="IG47" s="5">
        <v>0</v>
      </c>
      <c r="IH47" s="4">
        <v>0</v>
      </c>
      <c r="II47" s="5">
        <v>0</v>
      </c>
      <c r="IJ47" s="4">
        <v>0</v>
      </c>
      <c r="IK47" s="5">
        <v>0</v>
      </c>
      <c r="IL47" s="4">
        <v>0</v>
      </c>
      <c r="IM47" s="5">
        <v>0</v>
      </c>
    </row>
    <row r="48" spans="1:247">
      <c r="A48" s="8" t="s">
        <v>540</v>
      </c>
      <c r="B48" s="4">
        <v>0</v>
      </c>
      <c r="C48" s="5">
        <v>0</v>
      </c>
      <c r="D48" s="4">
        <v>-0.36059486237782801</v>
      </c>
      <c r="E48" s="5">
        <v>0.358684790459879</v>
      </c>
      <c r="F48" s="4">
        <v>-0.196930378565048</v>
      </c>
      <c r="G48" s="5">
        <v>0.33053736380548099</v>
      </c>
      <c r="H48" s="4">
        <v>0</v>
      </c>
      <c r="I48" s="5">
        <v>0</v>
      </c>
      <c r="J48" s="4">
        <v>0</v>
      </c>
      <c r="K48" s="5">
        <v>0</v>
      </c>
      <c r="L48" s="4">
        <v>0.12614015058375699</v>
      </c>
      <c r="M48" s="5">
        <v>0.341273926322682</v>
      </c>
      <c r="N48" s="4">
        <v>0.179299149517753</v>
      </c>
      <c r="O48" s="5">
        <v>0.27161324413978699</v>
      </c>
      <c r="P48" s="4">
        <v>-0.182509704194493</v>
      </c>
      <c r="Q48" s="5">
        <v>0.343294205241919</v>
      </c>
      <c r="R48" s="4">
        <v>0.15800084629147801</v>
      </c>
      <c r="S48" s="5">
        <v>0.37337342693567999</v>
      </c>
      <c r="T48" s="4">
        <v>-8.4142045979930497E-2</v>
      </c>
      <c r="U48" s="5">
        <v>0.27272605314100601</v>
      </c>
      <c r="V48" s="4">
        <v>-0.57790171998877704</v>
      </c>
      <c r="W48" s="5">
        <v>0.19589543444194901</v>
      </c>
      <c r="X48" s="4">
        <v>-0.105397464718142</v>
      </c>
      <c r="Y48" s="5">
        <v>0.21012332402589901</v>
      </c>
      <c r="Z48" s="4">
        <v>0</v>
      </c>
      <c r="AA48" s="5">
        <v>0</v>
      </c>
      <c r="AB48" s="4">
        <v>-1.2224027794960299</v>
      </c>
      <c r="AC48" s="5">
        <v>0.52638082518566398</v>
      </c>
      <c r="AD48" s="4">
        <v>-0.121627153127449</v>
      </c>
      <c r="AE48" s="5">
        <v>0.18921725653569699</v>
      </c>
      <c r="AF48" s="4">
        <v>0</v>
      </c>
      <c r="AG48" s="5">
        <v>0</v>
      </c>
      <c r="AH48" s="4">
        <v>0.31458241022156302</v>
      </c>
      <c r="AI48" s="5">
        <v>0.29546816226688999</v>
      </c>
      <c r="AJ48" s="4">
        <v>0</v>
      </c>
      <c r="AK48" s="5">
        <v>0</v>
      </c>
      <c r="AL48" s="4">
        <v>0.68942939653726198</v>
      </c>
      <c r="AM48" s="5">
        <v>0.22673694379947701</v>
      </c>
      <c r="AN48" s="4">
        <v>0.123604715997526</v>
      </c>
      <c r="AO48" s="5">
        <v>0.304886554796233</v>
      </c>
      <c r="AP48" s="4">
        <v>7.8320946533040003E-2</v>
      </c>
      <c r="AQ48" s="5">
        <v>0.105634884471256</v>
      </c>
      <c r="AR48" s="4">
        <v>0</v>
      </c>
      <c r="AS48" s="5">
        <v>0</v>
      </c>
      <c r="AT48" s="4">
        <v>1.07581811042083</v>
      </c>
      <c r="AU48" s="5">
        <v>0.13573322789204001</v>
      </c>
      <c r="AV48" s="4">
        <v>0.19067531229836601</v>
      </c>
      <c r="AW48" s="5">
        <v>0.15903794800570301</v>
      </c>
      <c r="AX48" s="4">
        <v>0.27271168347474301</v>
      </c>
      <c r="AY48" s="5">
        <v>0.18226586603224601</v>
      </c>
      <c r="AZ48" s="4">
        <v>-2.0338169656120401E-2</v>
      </c>
      <c r="BA48" s="5">
        <v>0.25519247511287402</v>
      </c>
      <c r="BB48" s="4">
        <v>0.165020330693296</v>
      </c>
      <c r="BC48" s="5">
        <v>0.27681993449478698</v>
      </c>
      <c r="BD48" s="4">
        <v>0.34769900956854799</v>
      </c>
      <c r="BE48" s="5">
        <v>0.1528985294155</v>
      </c>
      <c r="BF48" s="4">
        <v>5.9282708165152896E-3</v>
      </c>
      <c r="BG48" s="5">
        <v>0.20892497648129901</v>
      </c>
      <c r="BH48" s="4">
        <v>-0.17908062096785499</v>
      </c>
      <c r="BI48" s="5">
        <v>0.39709469651607598</v>
      </c>
      <c r="BJ48" s="4">
        <v>8.4535058651149006E-2</v>
      </c>
      <c r="BK48" s="5">
        <v>0.27995127387066199</v>
      </c>
      <c r="BL48" s="4">
        <v>0</v>
      </c>
      <c r="BM48" s="5">
        <v>0</v>
      </c>
      <c r="BN48" s="4">
        <v>-0.48605436292294002</v>
      </c>
      <c r="BO48" s="5">
        <v>0.390932882554612</v>
      </c>
      <c r="BP48" s="4">
        <v>0.21854649633654</v>
      </c>
      <c r="BQ48" s="5">
        <v>0.16591609372782201</v>
      </c>
      <c r="BR48" s="4">
        <v>6.5479608895189695E-2</v>
      </c>
      <c r="BS48" s="5">
        <v>0.47389002453156898</v>
      </c>
      <c r="BT48" s="4">
        <v>7.2101073075377095E-2</v>
      </c>
      <c r="BU48" s="5">
        <v>0.116082492092864</v>
      </c>
      <c r="BV48" s="4">
        <v>0.655375890288177</v>
      </c>
      <c r="BW48" s="5">
        <v>3.3113366377928402E-2</v>
      </c>
      <c r="BX48" s="4">
        <v>1.05399786189324</v>
      </c>
      <c r="BY48" s="5">
        <v>6.2114811480828397E-2</v>
      </c>
      <c r="BZ48" s="4">
        <v>6.5402509251357294E-2</v>
      </c>
      <c r="CA48" s="5">
        <v>0.17945744710642</v>
      </c>
      <c r="CB48" s="4">
        <v>0.21591348363257601</v>
      </c>
      <c r="CC48" s="5">
        <v>0.21663771446733901</v>
      </c>
      <c r="CD48" s="4">
        <v>-4.44923276699494E-2</v>
      </c>
      <c r="CE48" s="5">
        <v>0.30379263647840199</v>
      </c>
      <c r="CF48" s="4">
        <v>0.51199845924823795</v>
      </c>
      <c r="CG48" s="5">
        <v>0.16133384285029401</v>
      </c>
      <c r="CH48" s="4">
        <v>0</v>
      </c>
      <c r="CI48" s="5">
        <v>0</v>
      </c>
      <c r="CJ48" s="4">
        <v>4.7049016450905798E-2</v>
      </c>
      <c r="CK48" s="5">
        <v>0.118542709438585</v>
      </c>
      <c r="CL48" s="4">
        <v>-0.13280577415834799</v>
      </c>
      <c r="CM48" s="5">
        <v>0.32716389271219498</v>
      </c>
      <c r="CN48" s="4">
        <v>0</v>
      </c>
      <c r="CO48" s="5">
        <v>0</v>
      </c>
      <c r="CP48" s="4">
        <v>0</v>
      </c>
      <c r="CQ48" s="5">
        <v>0</v>
      </c>
      <c r="CR48" s="4">
        <v>0.19661465333397701</v>
      </c>
      <c r="CS48" s="5">
        <v>0.13758515474028901</v>
      </c>
      <c r="CT48" s="4">
        <v>0</v>
      </c>
      <c r="CU48" s="5">
        <v>0</v>
      </c>
      <c r="CV48" s="4">
        <v>-0.21578030623473299</v>
      </c>
      <c r="CW48" s="5">
        <v>0.19977937686536901</v>
      </c>
      <c r="CX48" s="4">
        <v>-0.68208585111282605</v>
      </c>
      <c r="CY48" s="5">
        <v>0.47543092624377897</v>
      </c>
      <c r="CZ48" s="4">
        <v>0</v>
      </c>
      <c r="DA48" s="5">
        <v>0</v>
      </c>
      <c r="DB48" s="4">
        <v>0</v>
      </c>
      <c r="DC48" s="5">
        <v>0</v>
      </c>
      <c r="DD48" s="4">
        <v>0.131872580965226</v>
      </c>
      <c r="DE48" s="5">
        <v>0.28773515098497299</v>
      </c>
      <c r="DF48" s="4">
        <v>-6.8682519211804599E-2</v>
      </c>
      <c r="DG48" s="5">
        <v>0.341768809626111</v>
      </c>
      <c r="DH48" s="4">
        <v>0.31318241764350502</v>
      </c>
      <c r="DI48" s="5">
        <v>0.21667116087618199</v>
      </c>
      <c r="DJ48" s="4">
        <v>0</v>
      </c>
      <c r="DK48" s="5">
        <v>0</v>
      </c>
      <c r="DL48" s="4">
        <v>0</v>
      </c>
      <c r="DM48" s="5">
        <v>0</v>
      </c>
      <c r="DN48" s="4">
        <v>0</v>
      </c>
      <c r="DO48" s="5">
        <v>0</v>
      </c>
      <c r="DP48" s="4">
        <v>0</v>
      </c>
      <c r="DQ48" s="5">
        <v>0</v>
      </c>
      <c r="DR48" s="4">
        <v>0</v>
      </c>
      <c r="DS48" s="5">
        <v>0</v>
      </c>
      <c r="DT48" s="4">
        <v>0</v>
      </c>
      <c r="DU48" s="5">
        <v>0</v>
      </c>
      <c r="DV48" s="4">
        <v>-0.37409804497671001</v>
      </c>
      <c r="DW48" s="5">
        <v>0.42737470508863701</v>
      </c>
      <c r="DX48" s="4">
        <v>0</v>
      </c>
      <c r="DY48" s="5">
        <v>0</v>
      </c>
      <c r="DZ48" s="4">
        <v>0.16944081512348499</v>
      </c>
      <c r="EA48" s="5">
        <v>0.24051050375448499</v>
      </c>
      <c r="EB48" s="4">
        <v>-0.21623945737661901</v>
      </c>
      <c r="EC48" s="5">
        <v>0.30246580964856501</v>
      </c>
      <c r="ED48" s="4">
        <v>0</v>
      </c>
      <c r="EE48" s="5">
        <v>0</v>
      </c>
      <c r="EF48" s="4">
        <v>0.461962796278864</v>
      </c>
      <c r="EG48" s="5">
        <v>0.166608362001815</v>
      </c>
      <c r="EH48" s="4">
        <v>0</v>
      </c>
      <c r="EI48" s="5">
        <v>0</v>
      </c>
      <c r="EJ48" s="4">
        <v>-0.47085160270489201</v>
      </c>
      <c r="EK48" s="5">
        <v>0.30653565174147401</v>
      </c>
      <c r="EL48" s="4">
        <v>0.13509943260583199</v>
      </c>
      <c r="EM48" s="5">
        <v>0.26584984982406301</v>
      </c>
      <c r="EN48" s="4">
        <v>-0.31777331383330898</v>
      </c>
      <c r="EO48" s="5">
        <v>0.26614399989563797</v>
      </c>
      <c r="EP48" s="4">
        <v>0</v>
      </c>
      <c r="EQ48" s="5">
        <v>0</v>
      </c>
      <c r="ER48" s="4">
        <v>-0.17748801897625099</v>
      </c>
      <c r="ES48" s="5">
        <v>0.22510188482757101</v>
      </c>
      <c r="ET48" s="4">
        <v>0</v>
      </c>
      <c r="EU48" s="5">
        <v>0</v>
      </c>
      <c r="EV48" s="4">
        <v>-0.19933400810170501</v>
      </c>
      <c r="EW48" s="5">
        <v>0.286001725459548</v>
      </c>
      <c r="EX48" s="4">
        <v>4.3616237883494099E-2</v>
      </c>
      <c r="EY48" s="5">
        <v>0.33191137365954299</v>
      </c>
      <c r="EZ48" s="4">
        <v>-0.11131337579981</v>
      </c>
      <c r="FA48" s="5">
        <v>0.11015953003548801</v>
      </c>
      <c r="FB48" s="4">
        <v>-4.8072934431685199E-2</v>
      </c>
      <c r="FC48" s="5">
        <v>0.23751182510225899</v>
      </c>
      <c r="FD48" s="4">
        <v>0.23466445051308399</v>
      </c>
      <c r="FE48" s="5">
        <v>0.24351784232882601</v>
      </c>
      <c r="FF48" s="4">
        <v>0.10905896941113399</v>
      </c>
      <c r="FG48" s="5">
        <v>0.36225369203791702</v>
      </c>
      <c r="FH48" s="4">
        <v>0</v>
      </c>
      <c r="FI48" s="5">
        <v>0</v>
      </c>
      <c r="FJ48" s="4">
        <v>0</v>
      </c>
      <c r="FK48" s="5">
        <v>0</v>
      </c>
      <c r="FL48" s="4">
        <v>0.36423677896594697</v>
      </c>
      <c r="FM48" s="5">
        <v>0.23243576971259899</v>
      </c>
      <c r="FN48" s="4">
        <v>-0.26644188253101803</v>
      </c>
      <c r="FO48" s="5">
        <v>0.41822357381529002</v>
      </c>
      <c r="FP48" s="4">
        <v>-1.70862781117203E-2</v>
      </c>
      <c r="FQ48" s="5">
        <v>0.39887454234428998</v>
      </c>
      <c r="FR48" s="4">
        <v>-3.8892471838908099E-3</v>
      </c>
      <c r="FS48" s="5">
        <v>0.25618366573241702</v>
      </c>
      <c r="FT48" s="4">
        <v>0.29947258718490299</v>
      </c>
      <c r="FU48" s="5">
        <v>0.491944224310981</v>
      </c>
      <c r="FV48" s="4">
        <v>2.93965502685712E-2</v>
      </c>
      <c r="FW48" s="5">
        <v>0.32445739800040502</v>
      </c>
      <c r="FX48" s="4">
        <v>0</v>
      </c>
      <c r="FY48" s="5">
        <v>0</v>
      </c>
      <c r="FZ48" s="4">
        <v>9.2208804940890093E-2</v>
      </c>
      <c r="GA48" s="5">
        <v>0.29754476519343398</v>
      </c>
      <c r="GB48" s="4">
        <v>0.13272654863733299</v>
      </c>
      <c r="GC48" s="5">
        <v>0.479960604040576</v>
      </c>
      <c r="GD48" s="4">
        <v>0</v>
      </c>
      <c r="GE48" s="5">
        <v>0</v>
      </c>
      <c r="GF48" s="4">
        <v>0</v>
      </c>
      <c r="GG48" s="5">
        <v>0</v>
      </c>
      <c r="GH48" s="4">
        <v>0</v>
      </c>
      <c r="GI48" s="5">
        <v>0</v>
      </c>
      <c r="GJ48" s="4">
        <v>0.193632916437218</v>
      </c>
      <c r="GK48" s="5">
        <v>0.52450066041940302</v>
      </c>
      <c r="GL48" s="4">
        <v>0</v>
      </c>
      <c r="GM48" s="5">
        <v>0</v>
      </c>
      <c r="GN48" s="4">
        <v>0.13870593392611699</v>
      </c>
      <c r="GO48" s="5">
        <v>0.15180668578484499</v>
      </c>
      <c r="GP48" s="4">
        <v>0</v>
      </c>
      <c r="GQ48" s="5">
        <v>0</v>
      </c>
      <c r="GR48" s="4">
        <v>0.50965252257864102</v>
      </c>
      <c r="GS48" s="5">
        <v>0.31943553530060498</v>
      </c>
      <c r="GT48" s="4">
        <v>-0.37723140902074498</v>
      </c>
      <c r="GU48" s="5">
        <v>0.315213824026643</v>
      </c>
      <c r="GV48" s="4">
        <v>-0.13131694678955999</v>
      </c>
      <c r="GW48" s="5">
        <v>0.28887604383524002</v>
      </c>
      <c r="GX48" s="4">
        <v>0.358556914196277</v>
      </c>
      <c r="GY48" s="5">
        <v>0.16587056188542201</v>
      </c>
      <c r="GZ48" s="4">
        <v>0</v>
      </c>
      <c r="HA48" s="5">
        <v>0</v>
      </c>
      <c r="HB48" s="4">
        <v>0</v>
      </c>
      <c r="HC48" s="5">
        <v>0</v>
      </c>
      <c r="HD48" s="4">
        <v>0</v>
      </c>
      <c r="HE48" s="5">
        <v>0</v>
      </c>
      <c r="HF48" s="4">
        <v>0.225652473085592</v>
      </c>
      <c r="HG48" s="5">
        <v>0.131342742213409</v>
      </c>
      <c r="HH48" s="4">
        <v>0.188723292976719</v>
      </c>
      <c r="HI48" s="5">
        <v>0.15309772497572999</v>
      </c>
      <c r="HJ48" s="4">
        <v>-5.7096267580547103E-2</v>
      </c>
      <c r="HK48" s="5">
        <v>0.23903908949598801</v>
      </c>
      <c r="HL48" s="4">
        <v>0</v>
      </c>
      <c r="HM48" s="5">
        <v>0</v>
      </c>
      <c r="HN48" s="4">
        <v>-1.16072734433995</v>
      </c>
      <c r="HO48" s="5">
        <v>0.72575053700925496</v>
      </c>
      <c r="HP48" s="4">
        <v>-0.29028624832142402</v>
      </c>
      <c r="HQ48" s="5">
        <v>0.46845409976341101</v>
      </c>
      <c r="HR48" s="4">
        <v>-7.5414368531149703E-2</v>
      </c>
      <c r="HS48" s="5">
        <v>0.28267638801725697</v>
      </c>
      <c r="HT48" s="4">
        <v>-0.98193354564253099</v>
      </c>
      <c r="HU48" s="5">
        <v>0.52420339441669495</v>
      </c>
      <c r="HV48" s="4">
        <v>0</v>
      </c>
      <c r="HW48" s="5">
        <v>0</v>
      </c>
      <c r="HX48" s="4">
        <v>0</v>
      </c>
      <c r="HY48" s="5">
        <v>0</v>
      </c>
      <c r="HZ48" s="4">
        <v>0</v>
      </c>
      <c r="IA48" s="5">
        <v>0</v>
      </c>
      <c r="IB48" s="4">
        <v>0</v>
      </c>
      <c r="IC48" s="5">
        <v>0</v>
      </c>
      <c r="ID48" s="4">
        <v>0.30772298607862297</v>
      </c>
      <c r="IE48" s="5">
        <v>0.343162999177692</v>
      </c>
      <c r="IF48" s="4">
        <v>0</v>
      </c>
      <c r="IG48" s="5">
        <v>0</v>
      </c>
      <c r="IH48" s="4">
        <v>0.182421272884391</v>
      </c>
      <c r="II48" s="5">
        <v>0.148820527914548</v>
      </c>
      <c r="IJ48" s="4">
        <v>0.18757404413282899</v>
      </c>
      <c r="IK48" s="5">
        <v>0.27542118342399702</v>
      </c>
      <c r="IL48" s="4">
        <v>-0.19143106269395699</v>
      </c>
      <c r="IM48" s="5">
        <v>0.12810904502286999</v>
      </c>
    </row>
    <row r="49" spans="1:247">
      <c r="A49" s="8" t="s">
        <v>541</v>
      </c>
      <c r="B49" s="4">
        <v>0</v>
      </c>
      <c r="C49" s="5">
        <v>0</v>
      </c>
      <c r="D49" s="4">
        <v>0</v>
      </c>
      <c r="E49" s="5">
        <v>0</v>
      </c>
      <c r="F49" s="4">
        <v>0</v>
      </c>
      <c r="G49" s="5">
        <v>0</v>
      </c>
      <c r="H49" s="4">
        <v>0</v>
      </c>
      <c r="I49" s="5">
        <v>0</v>
      </c>
      <c r="J49" s="4">
        <v>0</v>
      </c>
      <c r="K49" s="5">
        <v>0</v>
      </c>
      <c r="L49" s="4">
        <v>0</v>
      </c>
      <c r="M49" s="5">
        <v>0</v>
      </c>
      <c r="N49" s="4">
        <v>0</v>
      </c>
      <c r="O49" s="5">
        <v>0</v>
      </c>
      <c r="P49" s="4">
        <v>0</v>
      </c>
      <c r="Q49" s="5">
        <v>0</v>
      </c>
      <c r="R49" s="4">
        <v>0</v>
      </c>
      <c r="S49" s="5">
        <v>0</v>
      </c>
      <c r="T49" s="4">
        <v>0</v>
      </c>
      <c r="U49" s="5">
        <v>0</v>
      </c>
      <c r="V49" s="4">
        <v>0</v>
      </c>
      <c r="W49" s="5">
        <v>0</v>
      </c>
      <c r="X49" s="4">
        <v>0</v>
      </c>
      <c r="Y49" s="5">
        <v>0</v>
      </c>
      <c r="Z49" s="4">
        <v>0</v>
      </c>
      <c r="AA49" s="5">
        <v>0</v>
      </c>
      <c r="AB49" s="4">
        <v>0</v>
      </c>
      <c r="AC49" s="5">
        <v>0</v>
      </c>
      <c r="AD49" s="4">
        <v>0</v>
      </c>
      <c r="AE49" s="5">
        <v>0</v>
      </c>
      <c r="AF49" s="4">
        <v>0</v>
      </c>
      <c r="AG49" s="5">
        <v>0</v>
      </c>
      <c r="AH49" s="4">
        <v>0</v>
      </c>
      <c r="AI49" s="5">
        <v>0</v>
      </c>
      <c r="AJ49" s="4">
        <v>0</v>
      </c>
      <c r="AK49" s="5">
        <v>0</v>
      </c>
      <c r="AL49" s="4">
        <v>0</v>
      </c>
      <c r="AM49" s="5">
        <v>0</v>
      </c>
      <c r="AN49" s="4">
        <v>0</v>
      </c>
      <c r="AO49" s="5">
        <v>0</v>
      </c>
      <c r="AP49" s="4">
        <v>0</v>
      </c>
      <c r="AQ49" s="5">
        <v>0</v>
      </c>
      <c r="AR49" s="4">
        <v>0</v>
      </c>
      <c r="AS49" s="5">
        <v>0</v>
      </c>
      <c r="AT49" s="4">
        <v>0</v>
      </c>
      <c r="AU49" s="5">
        <v>0</v>
      </c>
      <c r="AV49" s="4">
        <v>0</v>
      </c>
      <c r="AW49" s="5">
        <v>0</v>
      </c>
      <c r="AX49" s="4">
        <v>0</v>
      </c>
      <c r="AY49" s="5">
        <v>0</v>
      </c>
      <c r="AZ49" s="4">
        <v>0</v>
      </c>
      <c r="BA49" s="5">
        <v>0</v>
      </c>
      <c r="BB49" s="4">
        <v>0</v>
      </c>
      <c r="BC49" s="5">
        <v>0</v>
      </c>
      <c r="BD49" s="4">
        <v>0</v>
      </c>
      <c r="BE49" s="5">
        <v>0</v>
      </c>
      <c r="BF49" s="4">
        <v>0</v>
      </c>
      <c r="BG49" s="5">
        <v>0</v>
      </c>
      <c r="BH49" s="4">
        <v>0</v>
      </c>
      <c r="BI49" s="5">
        <v>0</v>
      </c>
      <c r="BJ49" s="4">
        <v>0</v>
      </c>
      <c r="BK49" s="5">
        <v>0</v>
      </c>
      <c r="BL49" s="4">
        <v>0</v>
      </c>
      <c r="BM49" s="5">
        <v>0</v>
      </c>
      <c r="BN49" s="4">
        <v>0</v>
      </c>
      <c r="BO49" s="5">
        <v>0</v>
      </c>
      <c r="BP49" s="4">
        <v>0</v>
      </c>
      <c r="BQ49" s="5">
        <v>0</v>
      </c>
      <c r="BR49" s="4">
        <v>0</v>
      </c>
      <c r="BS49" s="5">
        <v>0</v>
      </c>
      <c r="BT49" s="4">
        <v>0</v>
      </c>
      <c r="BU49" s="5">
        <v>0</v>
      </c>
      <c r="BV49" s="4">
        <v>0</v>
      </c>
      <c r="BW49" s="5">
        <v>0</v>
      </c>
      <c r="BX49" s="4">
        <v>0</v>
      </c>
      <c r="BY49" s="5">
        <v>0</v>
      </c>
      <c r="BZ49" s="4">
        <v>0</v>
      </c>
      <c r="CA49" s="5">
        <v>0</v>
      </c>
      <c r="CB49" s="4">
        <v>0</v>
      </c>
      <c r="CC49" s="5">
        <v>0</v>
      </c>
      <c r="CD49" s="4">
        <v>0</v>
      </c>
      <c r="CE49" s="5">
        <v>0</v>
      </c>
      <c r="CF49" s="4">
        <v>0</v>
      </c>
      <c r="CG49" s="5">
        <v>0</v>
      </c>
      <c r="CH49" s="4">
        <v>0</v>
      </c>
      <c r="CI49" s="5">
        <v>0</v>
      </c>
      <c r="CJ49" s="4">
        <v>0</v>
      </c>
      <c r="CK49" s="5">
        <v>0</v>
      </c>
      <c r="CL49" s="4">
        <v>0</v>
      </c>
      <c r="CM49" s="5">
        <v>0</v>
      </c>
      <c r="CN49" s="4">
        <v>0</v>
      </c>
      <c r="CO49" s="5">
        <v>0</v>
      </c>
      <c r="CP49" s="4">
        <v>0</v>
      </c>
      <c r="CQ49" s="5">
        <v>0</v>
      </c>
      <c r="CR49" s="4">
        <v>0</v>
      </c>
      <c r="CS49" s="5">
        <v>0</v>
      </c>
      <c r="CT49" s="4">
        <v>0</v>
      </c>
      <c r="CU49" s="5">
        <v>0</v>
      </c>
      <c r="CV49" s="4">
        <v>0</v>
      </c>
      <c r="CW49" s="5">
        <v>0</v>
      </c>
      <c r="CX49" s="4">
        <v>0</v>
      </c>
      <c r="CY49" s="5">
        <v>0</v>
      </c>
      <c r="CZ49" s="4">
        <v>0</v>
      </c>
      <c r="DA49" s="5">
        <v>0</v>
      </c>
      <c r="DB49" s="4">
        <v>0</v>
      </c>
      <c r="DC49" s="5">
        <v>0</v>
      </c>
      <c r="DD49" s="4">
        <v>0</v>
      </c>
      <c r="DE49" s="5">
        <v>0</v>
      </c>
      <c r="DF49" s="4">
        <v>0</v>
      </c>
      <c r="DG49" s="5">
        <v>0</v>
      </c>
      <c r="DH49" s="4">
        <v>0</v>
      </c>
      <c r="DI49" s="5">
        <v>0</v>
      </c>
      <c r="DJ49" s="4">
        <v>0</v>
      </c>
      <c r="DK49" s="5">
        <v>0</v>
      </c>
      <c r="DL49" s="4">
        <v>0</v>
      </c>
      <c r="DM49" s="5">
        <v>0</v>
      </c>
      <c r="DN49" s="4">
        <v>0</v>
      </c>
      <c r="DO49" s="5">
        <v>0</v>
      </c>
      <c r="DP49" s="4">
        <v>0</v>
      </c>
      <c r="DQ49" s="5">
        <v>0</v>
      </c>
      <c r="DR49" s="4">
        <v>0</v>
      </c>
      <c r="DS49" s="5">
        <v>0</v>
      </c>
      <c r="DT49" s="4">
        <v>0</v>
      </c>
      <c r="DU49" s="5">
        <v>0</v>
      </c>
      <c r="DV49" s="4">
        <v>0</v>
      </c>
      <c r="DW49" s="5">
        <v>0</v>
      </c>
      <c r="DX49" s="4">
        <v>0</v>
      </c>
      <c r="DY49" s="5">
        <v>0</v>
      </c>
      <c r="DZ49" s="4">
        <v>0</v>
      </c>
      <c r="EA49" s="5">
        <v>0</v>
      </c>
      <c r="EB49" s="4">
        <v>0</v>
      </c>
      <c r="EC49" s="5">
        <v>0</v>
      </c>
      <c r="ED49" s="4">
        <v>0</v>
      </c>
      <c r="EE49" s="5">
        <v>0</v>
      </c>
      <c r="EF49" s="4">
        <v>0</v>
      </c>
      <c r="EG49" s="5">
        <v>0</v>
      </c>
      <c r="EH49" s="4">
        <v>0</v>
      </c>
      <c r="EI49" s="5">
        <v>0</v>
      </c>
      <c r="EJ49" s="4">
        <v>0</v>
      </c>
      <c r="EK49" s="5">
        <v>0</v>
      </c>
      <c r="EL49" s="4">
        <v>0</v>
      </c>
      <c r="EM49" s="5">
        <v>0</v>
      </c>
      <c r="EN49" s="4">
        <v>0</v>
      </c>
      <c r="EO49" s="5">
        <v>0</v>
      </c>
      <c r="EP49" s="4">
        <v>0</v>
      </c>
      <c r="EQ49" s="5">
        <v>0</v>
      </c>
      <c r="ER49" s="4">
        <v>0</v>
      </c>
      <c r="ES49" s="5">
        <v>0</v>
      </c>
      <c r="ET49" s="4">
        <v>0</v>
      </c>
      <c r="EU49" s="5">
        <v>0</v>
      </c>
      <c r="EV49" s="4">
        <v>0</v>
      </c>
      <c r="EW49" s="5">
        <v>0</v>
      </c>
      <c r="EX49" s="4">
        <v>0</v>
      </c>
      <c r="EY49" s="5">
        <v>0</v>
      </c>
      <c r="EZ49" s="4">
        <v>0</v>
      </c>
      <c r="FA49" s="5">
        <v>0</v>
      </c>
      <c r="FB49" s="4">
        <v>0</v>
      </c>
      <c r="FC49" s="5">
        <v>0</v>
      </c>
      <c r="FD49" s="4">
        <v>0</v>
      </c>
      <c r="FE49" s="5">
        <v>0</v>
      </c>
      <c r="FF49" s="4">
        <v>0</v>
      </c>
      <c r="FG49" s="5">
        <v>0</v>
      </c>
      <c r="FH49" s="4">
        <v>0</v>
      </c>
      <c r="FI49" s="5">
        <v>0</v>
      </c>
      <c r="FJ49" s="4">
        <v>0</v>
      </c>
      <c r="FK49" s="5">
        <v>0</v>
      </c>
      <c r="FL49" s="4">
        <v>0</v>
      </c>
      <c r="FM49" s="5">
        <v>0</v>
      </c>
      <c r="FN49" s="4">
        <v>0</v>
      </c>
      <c r="FO49" s="5">
        <v>0</v>
      </c>
      <c r="FP49" s="4">
        <v>0</v>
      </c>
      <c r="FQ49" s="5">
        <v>0</v>
      </c>
      <c r="FR49" s="4">
        <v>0</v>
      </c>
      <c r="FS49" s="5">
        <v>0</v>
      </c>
      <c r="FT49" s="4">
        <v>0</v>
      </c>
      <c r="FU49" s="5">
        <v>0</v>
      </c>
      <c r="FV49" s="4">
        <v>0</v>
      </c>
      <c r="FW49" s="5">
        <v>0</v>
      </c>
      <c r="FX49" s="4">
        <v>0</v>
      </c>
      <c r="FY49" s="5">
        <v>0</v>
      </c>
      <c r="FZ49" s="4">
        <v>0</v>
      </c>
      <c r="GA49" s="5">
        <v>0</v>
      </c>
      <c r="GB49" s="4">
        <v>0</v>
      </c>
      <c r="GC49" s="5">
        <v>0</v>
      </c>
      <c r="GD49" s="4">
        <v>0</v>
      </c>
      <c r="GE49" s="5">
        <v>0</v>
      </c>
      <c r="GF49" s="4">
        <v>0</v>
      </c>
      <c r="GG49" s="5">
        <v>0</v>
      </c>
      <c r="GH49" s="4">
        <v>0</v>
      </c>
      <c r="GI49" s="5">
        <v>0</v>
      </c>
      <c r="GJ49" s="4">
        <v>0</v>
      </c>
      <c r="GK49" s="5">
        <v>0</v>
      </c>
      <c r="GL49" s="4">
        <v>0</v>
      </c>
      <c r="GM49" s="5">
        <v>0</v>
      </c>
      <c r="GN49" s="4">
        <v>0</v>
      </c>
      <c r="GO49" s="5">
        <v>0</v>
      </c>
      <c r="GP49" s="4">
        <v>0</v>
      </c>
      <c r="GQ49" s="5">
        <v>0</v>
      </c>
      <c r="GR49" s="4">
        <v>0</v>
      </c>
      <c r="GS49" s="5">
        <v>0</v>
      </c>
      <c r="GT49" s="4">
        <v>0</v>
      </c>
      <c r="GU49" s="5">
        <v>0</v>
      </c>
      <c r="GV49" s="4">
        <v>0</v>
      </c>
      <c r="GW49" s="5">
        <v>0</v>
      </c>
      <c r="GX49" s="4">
        <v>0</v>
      </c>
      <c r="GY49" s="5">
        <v>0</v>
      </c>
      <c r="GZ49" s="4">
        <v>0</v>
      </c>
      <c r="HA49" s="5">
        <v>0</v>
      </c>
      <c r="HB49" s="4">
        <v>0</v>
      </c>
      <c r="HC49" s="5">
        <v>0</v>
      </c>
      <c r="HD49" s="4">
        <v>0</v>
      </c>
      <c r="HE49" s="5">
        <v>0</v>
      </c>
      <c r="HF49" s="4">
        <v>0</v>
      </c>
      <c r="HG49" s="5">
        <v>0</v>
      </c>
      <c r="HH49" s="4">
        <v>0</v>
      </c>
      <c r="HI49" s="5">
        <v>0</v>
      </c>
      <c r="HJ49" s="4">
        <v>0</v>
      </c>
      <c r="HK49" s="5">
        <v>0</v>
      </c>
      <c r="HL49" s="4">
        <v>0</v>
      </c>
      <c r="HM49" s="5">
        <v>0</v>
      </c>
      <c r="HN49" s="4">
        <v>0</v>
      </c>
      <c r="HO49" s="5">
        <v>0</v>
      </c>
      <c r="HP49" s="4">
        <v>0</v>
      </c>
      <c r="HQ49" s="5">
        <v>0</v>
      </c>
      <c r="HR49" s="4">
        <v>0</v>
      </c>
      <c r="HS49" s="5">
        <v>0</v>
      </c>
      <c r="HT49" s="4">
        <v>0</v>
      </c>
      <c r="HU49" s="5">
        <v>0</v>
      </c>
      <c r="HV49" s="4">
        <v>0</v>
      </c>
      <c r="HW49" s="5">
        <v>0</v>
      </c>
      <c r="HX49" s="4">
        <v>0</v>
      </c>
      <c r="HY49" s="5">
        <v>0</v>
      </c>
      <c r="HZ49" s="4">
        <v>0</v>
      </c>
      <c r="IA49" s="5">
        <v>0</v>
      </c>
      <c r="IB49" s="4">
        <v>0</v>
      </c>
      <c r="IC49" s="5">
        <v>0</v>
      </c>
      <c r="ID49" s="4">
        <v>0</v>
      </c>
      <c r="IE49" s="5">
        <v>0</v>
      </c>
      <c r="IF49" s="4">
        <v>0</v>
      </c>
      <c r="IG49" s="5">
        <v>0</v>
      </c>
      <c r="IH49" s="4">
        <v>0</v>
      </c>
      <c r="II49" s="5">
        <v>0</v>
      </c>
      <c r="IJ49" s="4">
        <v>0</v>
      </c>
      <c r="IK49" s="5">
        <v>0</v>
      </c>
      <c r="IL49" s="4">
        <v>0</v>
      </c>
      <c r="IM49" s="5">
        <v>0</v>
      </c>
    </row>
    <row r="50" spans="1:247">
      <c r="A50" s="8" t="s">
        <v>542</v>
      </c>
      <c r="B50" s="4">
        <v>0</v>
      </c>
      <c r="C50" s="5">
        <v>0</v>
      </c>
      <c r="D50" s="4">
        <v>-1.0323356506164201</v>
      </c>
      <c r="E50" s="5">
        <v>0.39909767893429898</v>
      </c>
      <c r="F50" s="4">
        <v>-0.73110325679428001</v>
      </c>
      <c r="G50" s="5">
        <v>0.35493907266394298</v>
      </c>
      <c r="H50" s="4">
        <v>0</v>
      </c>
      <c r="I50" s="5">
        <v>0</v>
      </c>
      <c r="J50" s="4">
        <v>0</v>
      </c>
      <c r="K50" s="5">
        <v>0</v>
      </c>
      <c r="L50" s="4">
        <v>-0.32293829615237002</v>
      </c>
      <c r="M50" s="5">
        <v>0.31480692782105102</v>
      </c>
      <c r="N50" s="4">
        <v>0.14521798742887401</v>
      </c>
      <c r="O50" s="5">
        <v>0.406410986131719</v>
      </c>
      <c r="P50" s="4">
        <v>-0.55628330405223503</v>
      </c>
      <c r="Q50" s="5">
        <v>0.29065926878123199</v>
      </c>
      <c r="R50" s="4">
        <v>-0.48219982976898301</v>
      </c>
      <c r="S50" s="5">
        <v>0.40609295900758202</v>
      </c>
      <c r="T50" s="4">
        <v>-0.38940425105670101</v>
      </c>
      <c r="U50" s="5">
        <v>0.23667084733409299</v>
      </c>
      <c r="V50" s="4">
        <v>-0.62886180179081697</v>
      </c>
      <c r="W50" s="5">
        <v>0.37527611206498801</v>
      </c>
      <c r="X50" s="4">
        <v>-0.79170417764817202</v>
      </c>
      <c r="Y50" s="5">
        <v>0.20372441861292301</v>
      </c>
      <c r="Z50" s="4">
        <v>0</v>
      </c>
      <c r="AA50" s="5">
        <v>0</v>
      </c>
      <c r="AB50" s="4">
        <v>0</v>
      </c>
      <c r="AC50" s="5">
        <v>0</v>
      </c>
      <c r="AD50" s="4">
        <v>-0.71125801140709199</v>
      </c>
      <c r="AE50" s="5">
        <v>0.14172671875891699</v>
      </c>
      <c r="AF50" s="4">
        <v>0</v>
      </c>
      <c r="AG50" s="5">
        <v>0</v>
      </c>
      <c r="AH50" s="4">
        <v>0</v>
      </c>
      <c r="AI50" s="5">
        <v>0</v>
      </c>
      <c r="AJ50" s="4">
        <v>-0.19884256021249999</v>
      </c>
      <c r="AK50" s="5">
        <v>0.347603301489329</v>
      </c>
      <c r="AL50" s="4">
        <v>1.30278162877051E-2</v>
      </c>
      <c r="AM50" s="5">
        <v>0.32054437750117398</v>
      </c>
      <c r="AN50" s="4">
        <v>0</v>
      </c>
      <c r="AO50" s="5">
        <v>0</v>
      </c>
      <c r="AP50" s="4">
        <v>-0.429843865431842</v>
      </c>
      <c r="AQ50" s="5">
        <v>0.22687824243875901</v>
      </c>
      <c r="AR50" s="4">
        <v>-0.42899728139731302</v>
      </c>
      <c r="AS50" s="5">
        <v>0.65119054862929104</v>
      </c>
      <c r="AT50" s="4">
        <v>9.6520651019298395E-2</v>
      </c>
      <c r="AU50" s="5">
        <v>0.35614231734719798</v>
      </c>
      <c r="AV50" s="4">
        <v>-0.85925908463669898</v>
      </c>
      <c r="AW50" s="5">
        <v>0.46458333767036403</v>
      </c>
      <c r="AX50" s="4">
        <v>-0.31372211801814398</v>
      </c>
      <c r="AY50" s="5">
        <v>0.426667959921187</v>
      </c>
      <c r="AZ50" s="4">
        <v>0</v>
      </c>
      <c r="BA50" s="5">
        <v>0</v>
      </c>
      <c r="BB50" s="4">
        <v>0</v>
      </c>
      <c r="BC50" s="5">
        <v>0</v>
      </c>
      <c r="BD50" s="4">
        <v>1.60716044080834E-2</v>
      </c>
      <c r="BE50" s="5">
        <v>0.14654404032401899</v>
      </c>
      <c r="BF50" s="4">
        <v>0.227783406047425</v>
      </c>
      <c r="BG50" s="5">
        <v>0.28071068488972201</v>
      </c>
      <c r="BH50" s="4">
        <v>-6.4548446130428996E-2</v>
      </c>
      <c r="BI50" s="5">
        <v>0.38110329767119899</v>
      </c>
      <c r="BJ50" s="4">
        <v>9.9899583254449101E-2</v>
      </c>
      <c r="BK50" s="5">
        <v>0.29041224929905202</v>
      </c>
      <c r="BL50" s="4">
        <v>0</v>
      </c>
      <c r="BM50" s="5">
        <v>0</v>
      </c>
      <c r="BN50" s="4">
        <v>9.5010958963335002E-2</v>
      </c>
      <c r="BO50" s="5">
        <v>0.234522282634477</v>
      </c>
      <c r="BP50" s="4">
        <v>-0.35207066926210001</v>
      </c>
      <c r="BQ50" s="5">
        <v>0.177584769686851</v>
      </c>
      <c r="BR50" s="4">
        <v>0</v>
      </c>
      <c r="BS50" s="5">
        <v>0</v>
      </c>
      <c r="BT50" s="4">
        <v>-0.46002024083596699</v>
      </c>
      <c r="BU50" s="5">
        <v>9.3399267627121293E-2</v>
      </c>
      <c r="BV50" s="4">
        <v>-0.38704465140039701</v>
      </c>
      <c r="BW50" s="5">
        <v>0.103739699492436</v>
      </c>
      <c r="BX50" s="4">
        <v>-0.21534000404503101</v>
      </c>
      <c r="BY50" s="5">
        <v>0.24436840540825799</v>
      </c>
      <c r="BZ50" s="4">
        <v>-4.9521569001865703E-3</v>
      </c>
      <c r="CA50" s="5">
        <v>0.153064780006051</v>
      </c>
      <c r="CB50" s="4">
        <v>-0.24540765273394599</v>
      </c>
      <c r="CC50" s="5">
        <v>0.444627197877136</v>
      </c>
      <c r="CD50" s="4">
        <v>-0.27627169223319897</v>
      </c>
      <c r="CE50" s="5">
        <v>0.375297089696492</v>
      </c>
      <c r="CF50" s="4">
        <v>-0.26749220861144701</v>
      </c>
      <c r="CG50" s="5">
        <v>0.21831801336613199</v>
      </c>
      <c r="CH50" s="4">
        <v>-1.0066230991459699</v>
      </c>
      <c r="CI50" s="5">
        <v>0.62400941764811302</v>
      </c>
      <c r="CJ50" s="4">
        <v>-0.34333998081839501</v>
      </c>
      <c r="CK50" s="5">
        <v>9.0531295753663005E-2</v>
      </c>
      <c r="CL50" s="4">
        <v>-0.20347752178902301</v>
      </c>
      <c r="CM50" s="5">
        <v>0.20874593620486601</v>
      </c>
      <c r="CN50" s="4">
        <v>0.58047568700240004</v>
      </c>
      <c r="CO50" s="5">
        <v>0.38383643782031901</v>
      </c>
      <c r="CP50" s="4">
        <v>-3.5188330566015703E-2</v>
      </c>
      <c r="CQ50" s="5">
        <v>0.49182812241042501</v>
      </c>
      <c r="CR50" s="4">
        <v>-0.279202359848082</v>
      </c>
      <c r="CS50" s="5">
        <v>0.109895741360532</v>
      </c>
      <c r="CT50" s="4">
        <v>-0.65672480217569196</v>
      </c>
      <c r="CU50" s="5">
        <v>0.47531079448680602</v>
      </c>
      <c r="CV50" s="4">
        <v>-0.65697127933864397</v>
      </c>
      <c r="CW50" s="5">
        <v>0.226703812842208</v>
      </c>
      <c r="CX50" s="4">
        <v>-0.488460484680731</v>
      </c>
      <c r="CY50" s="5">
        <v>0.34340117845061402</v>
      </c>
      <c r="CZ50" s="4">
        <v>0</v>
      </c>
      <c r="DA50" s="5">
        <v>0</v>
      </c>
      <c r="DB50" s="4">
        <v>0</v>
      </c>
      <c r="DC50" s="5">
        <v>0</v>
      </c>
      <c r="DD50" s="4">
        <v>-0.40471606031870999</v>
      </c>
      <c r="DE50" s="5">
        <v>0.26213151484231401</v>
      </c>
      <c r="DF50" s="4">
        <v>-0.39195303872208098</v>
      </c>
      <c r="DG50" s="5">
        <v>0.34013076463101299</v>
      </c>
      <c r="DH50" s="4">
        <v>-0.58279544360873303</v>
      </c>
      <c r="DI50" s="5">
        <v>0.232350491943315</v>
      </c>
      <c r="DJ50" s="4">
        <v>0</v>
      </c>
      <c r="DK50" s="5">
        <v>0</v>
      </c>
      <c r="DL50" s="4">
        <v>-0.246589504095897</v>
      </c>
      <c r="DM50" s="5">
        <v>0.48195789538748601</v>
      </c>
      <c r="DN50" s="4">
        <v>0</v>
      </c>
      <c r="DO50" s="5">
        <v>0</v>
      </c>
      <c r="DP50" s="4">
        <v>0</v>
      </c>
      <c r="DQ50" s="5">
        <v>0</v>
      </c>
      <c r="DR50" s="4">
        <v>-9.6301279400233503E-2</v>
      </c>
      <c r="DS50" s="5">
        <v>0.48473339999334097</v>
      </c>
      <c r="DT50" s="4">
        <v>0</v>
      </c>
      <c r="DU50" s="5">
        <v>0</v>
      </c>
      <c r="DV50" s="4">
        <v>-0.73352632838628296</v>
      </c>
      <c r="DW50" s="5">
        <v>0.33370293068759999</v>
      </c>
      <c r="DX50" s="4">
        <v>0</v>
      </c>
      <c r="DY50" s="5">
        <v>0</v>
      </c>
      <c r="DZ50" s="4">
        <v>-0.68799385332124097</v>
      </c>
      <c r="EA50" s="5">
        <v>0.21628378972226101</v>
      </c>
      <c r="EB50" s="4">
        <v>-0.16336362740844099</v>
      </c>
      <c r="EC50" s="5">
        <v>0.212154047843332</v>
      </c>
      <c r="ED50" s="4">
        <v>0.58822201996757695</v>
      </c>
      <c r="EE50" s="5">
        <v>0.34716212335815899</v>
      </c>
      <c r="EF50" s="4">
        <v>-0.164948465287519</v>
      </c>
      <c r="EG50" s="5">
        <v>0.13259164208514301</v>
      </c>
      <c r="EH50" s="4">
        <v>0</v>
      </c>
      <c r="EI50" s="5">
        <v>0</v>
      </c>
      <c r="EJ50" s="4">
        <v>-0.27623907474874199</v>
      </c>
      <c r="EK50" s="5">
        <v>0.278002797683432</v>
      </c>
      <c r="EL50" s="4">
        <v>-8.1716190109956705E-2</v>
      </c>
      <c r="EM50" s="5">
        <v>0.24924859878138</v>
      </c>
      <c r="EN50" s="4">
        <v>-0.47746529611469801</v>
      </c>
      <c r="EO50" s="5">
        <v>0.17379139273184999</v>
      </c>
      <c r="EP50" s="4">
        <v>0</v>
      </c>
      <c r="EQ50" s="5">
        <v>0</v>
      </c>
      <c r="ER50" s="4">
        <v>-0.22401197083951799</v>
      </c>
      <c r="ES50" s="5">
        <v>0.223364792034311</v>
      </c>
      <c r="ET50" s="4">
        <v>0</v>
      </c>
      <c r="EU50" s="5">
        <v>0</v>
      </c>
      <c r="EV50" s="4">
        <v>-0.59647562842195001</v>
      </c>
      <c r="EW50" s="5">
        <v>0.28691532099811601</v>
      </c>
      <c r="EX50" s="4">
        <v>0</v>
      </c>
      <c r="EY50" s="5">
        <v>0</v>
      </c>
      <c r="EZ50" s="4">
        <v>-0.428947978479429</v>
      </c>
      <c r="FA50" s="5">
        <v>7.7988012402223306E-2</v>
      </c>
      <c r="FB50" s="4">
        <v>0.21786285145282799</v>
      </c>
      <c r="FC50" s="5">
        <v>0.197720900430646</v>
      </c>
      <c r="FD50" s="4">
        <v>-0.50820312007693003</v>
      </c>
      <c r="FE50" s="5">
        <v>0.18735790151457599</v>
      </c>
      <c r="FF50" s="4">
        <v>0.128199830730481</v>
      </c>
      <c r="FG50" s="5">
        <v>0.29860166905749302</v>
      </c>
      <c r="FH50" s="4">
        <v>0</v>
      </c>
      <c r="FI50" s="5">
        <v>0</v>
      </c>
      <c r="FJ50" s="4">
        <v>0.31703836340983799</v>
      </c>
      <c r="FK50" s="5">
        <v>0.55631795904584702</v>
      </c>
      <c r="FL50" s="4">
        <v>-0.102883594532066</v>
      </c>
      <c r="FM50" s="5">
        <v>0.162879470543184</v>
      </c>
      <c r="FN50" s="4">
        <v>-0.862316036026889</v>
      </c>
      <c r="FO50" s="5">
        <v>0.40704402254786198</v>
      </c>
      <c r="FP50" s="4">
        <v>-1.18763188643185</v>
      </c>
      <c r="FQ50" s="5">
        <v>0.52051836851379196</v>
      </c>
      <c r="FR50" s="4">
        <v>-0.19463129669444601</v>
      </c>
      <c r="FS50" s="5">
        <v>0.23871959450032201</v>
      </c>
      <c r="FT50" s="4">
        <v>-2.0553739111668099</v>
      </c>
      <c r="FU50" s="5">
        <v>1.0157637359127301</v>
      </c>
      <c r="FV50" s="4">
        <v>0.29742163540080901</v>
      </c>
      <c r="FW50" s="5">
        <v>0.30764771291744503</v>
      </c>
      <c r="FX50" s="4">
        <v>0.15095090410638501</v>
      </c>
      <c r="FY50" s="5">
        <v>0.39148715812766099</v>
      </c>
      <c r="FZ50" s="4">
        <v>-1.20013832190743</v>
      </c>
      <c r="GA50" s="5">
        <v>0.46185053596180398</v>
      </c>
      <c r="GB50" s="4">
        <v>0</v>
      </c>
      <c r="GC50" s="5">
        <v>0</v>
      </c>
      <c r="GD50" s="4">
        <v>0</v>
      </c>
      <c r="GE50" s="5">
        <v>0</v>
      </c>
      <c r="GF50" s="4">
        <v>0</v>
      </c>
      <c r="GG50" s="5">
        <v>0</v>
      </c>
      <c r="GH50" s="4">
        <v>0</v>
      </c>
      <c r="GI50" s="5">
        <v>0</v>
      </c>
      <c r="GJ50" s="4">
        <v>0</v>
      </c>
      <c r="GK50" s="5">
        <v>0</v>
      </c>
      <c r="GL50" s="4">
        <v>-1.12963609769381</v>
      </c>
      <c r="GM50" s="5">
        <v>0.73851512314626899</v>
      </c>
      <c r="GN50" s="4">
        <v>-0.321697521486422</v>
      </c>
      <c r="GO50" s="5">
        <v>7.5101133880888807E-2</v>
      </c>
      <c r="GP50" s="4">
        <v>-0.65247939712539704</v>
      </c>
      <c r="GQ50" s="5">
        <v>0.74477727887098399</v>
      </c>
      <c r="GR50" s="4">
        <v>-1.2848022377628101</v>
      </c>
      <c r="GS50" s="5">
        <v>0.32776525355257102</v>
      </c>
      <c r="GT50" s="4">
        <v>-1.04184114121543</v>
      </c>
      <c r="GU50" s="5">
        <v>0.24092352406396</v>
      </c>
      <c r="GV50" s="4">
        <v>-0.24188868544754599</v>
      </c>
      <c r="GW50" s="5">
        <v>0.17612406863989399</v>
      </c>
      <c r="GX50" s="4">
        <v>-5.21685501186357E-2</v>
      </c>
      <c r="GY50" s="5">
        <v>0.17843347541899399</v>
      </c>
      <c r="GZ50" s="4">
        <v>0.18304788798067301</v>
      </c>
      <c r="HA50" s="5">
        <v>0.34087734348822302</v>
      </c>
      <c r="HB50" s="4">
        <v>-2.2192370976303799</v>
      </c>
      <c r="HC50" s="5">
        <v>1.02969378469448</v>
      </c>
      <c r="HD50" s="4">
        <v>0</v>
      </c>
      <c r="HE50" s="5">
        <v>0</v>
      </c>
      <c r="HF50" s="4">
        <v>0.134683687853527</v>
      </c>
      <c r="HG50" s="5">
        <v>0.121399523069638</v>
      </c>
      <c r="HH50" s="4">
        <v>-0.16521807286837201</v>
      </c>
      <c r="HI50" s="5">
        <v>0.19374141474072101</v>
      </c>
      <c r="HJ50" s="4">
        <v>-0.68314062005643905</v>
      </c>
      <c r="HK50" s="5">
        <v>0.17131501156131099</v>
      </c>
      <c r="HL50" s="4">
        <v>0</v>
      </c>
      <c r="HM50" s="5">
        <v>0</v>
      </c>
      <c r="HN50" s="4">
        <v>-1.0543343027938299</v>
      </c>
      <c r="HO50" s="5">
        <v>0.52425481226183401</v>
      </c>
      <c r="HP50" s="4">
        <v>-1.2302011718641499</v>
      </c>
      <c r="HQ50" s="5">
        <v>0.51912445751863001</v>
      </c>
      <c r="HR50" s="4">
        <v>7.8989298286789605E-2</v>
      </c>
      <c r="HS50" s="5">
        <v>0.19655162864206399</v>
      </c>
      <c r="HT50" s="4">
        <v>-1.15170507546555</v>
      </c>
      <c r="HU50" s="5">
        <v>0.46373013082926601</v>
      </c>
      <c r="HV50" s="4">
        <v>0</v>
      </c>
      <c r="HW50" s="5">
        <v>0</v>
      </c>
      <c r="HX50" s="4">
        <v>0</v>
      </c>
      <c r="HY50" s="5">
        <v>0</v>
      </c>
      <c r="HZ50" s="4">
        <v>0</v>
      </c>
      <c r="IA50" s="5">
        <v>0</v>
      </c>
      <c r="IB50" s="4">
        <v>-0.169896589332833</v>
      </c>
      <c r="IC50" s="5">
        <v>0.34653212849532</v>
      </c>
      <c r="ID50" s="4">
        <v>-0.65569503203100099</v>
      </c>
      <c r="IE50" s="5">
        <v>0.37933970287472801</v>
      </c>
      <c r="IF50" s="4">
        <v>0</v>
      </c>
      <c r="IG50" s="5">
        <v>0</v>
      </c>
      <c r="IH50" s="4">
        <v>8.8500602295048095E-2</v>
      </c>
      <c r="II50" s="5">
        <v>0.26034344430409301</v>
      </c>
      <c r="IJ50" s="4">
        <v>-0.102376971296523</v>
      </c>
      <c r="IK50" s="5">
        <v>0.32902213950152998</v>
      </c>
      <c r="IL50" s="4">
        <v>-0.403517849842009</v>
      </c>
      <c r="IM50" s="5">
        <v>8.4443093471482503E-2</v>
      </c>
    </row>
    <row r="51" spans="1:247">
      <c r="A51" s="8" t="s">
        <v>543</v>
      </c>
      <c r="B51" s="4">
        <v>0</v>
      </c>
      <c r="C51" s="5">
        <v>0</v>
      </c>
      <c r="D51" s="4">
        <v>0</v>
      </c>
      <c r="E51" s="5">
        <v>0</v>
      </c>
      <c r="F51" s="4">
        <v>0</v>
      </c>
      <c r="G51" s="5">
        <v>0</v>
      </c>
      <c r="H51" s="4">
        <v>0</v>
      </c>
      <c r="I51" s="5">
        <v>0</v>
      </c>
      <c r="J51" s="4">
        <v>0</v>
      </c>
      <c r="K51" s="5">
        <v>0</v>
      </c>
      <c r="L51" s="4">
        <v>0</v>
      </c>
      <c r="M51" s="5">
        <v>0</v>
      </c>
      <c r="N51" s="4">
        <v>0</v>
      </c>
      <c r="O51" s="5">
        <v>0</v>
      </c>
      <c r="P51" s="4">
        <v>0</v>
      </c>
      <c r="Q51" s="5">
        <v>0</v>
      </c>
      <c r="R51" s="4">
        <v>0</v>
      </c>
      <c r="S51" s="5">
        <v>0</v>
      </c>
      <c r="T51" s="4">
        <v>0</v>
      </c>
      <c r="U51" s="5">
        <v>0</v>
      </c>
      <c r="V51" s="4">
        <v>0</v>
      </c>
      <c r="W51" s="5">
        <v>0</v>
      </c>
      <c r="X51" s="4">
        <v>0</v>
      </c>
      <c r="Y51" s="5">
        <v>0</v>
      </c>
      <c r="Z51" s="4">
        <v>0</v>
      </c>
      <c r="AA51" s="5">
        <v>0</v>
      </c>
      <c r="AB51" s="4">
        <v>0</v>
      </c>
      <c r="AC51" s="5">
        <v>0</v>
      </c>
      <c r="AD51" s="4">
        <v>0</v>
      </c>
      <c r="AE51" s="5">
        <v>0</v>
      </c>
      <c r="AF51" s="4">
        <v>0</v>
      </c>
      <c r="AG51" s="5">
        <v>0</v>
      </c>
      <c r="AH51" s="4">
        <v>0</v>
      </c>
      <c r="AI51" s="5">
        <v>0</v>
      </c>
      <c r="AJ51" s="4">
        <v>0</v>
      </c>
      <c r="AK51" s="5">
        <v>0</v>
      </c>
      <c r="AL51" s="4">
        <v>0</v>
      </c>
      <c r="AM51" s="5">
        <v>0</v>
      </c>
      <c r="AN51" s="4">
        <v>0</v>
      </c>
      <c r="AO51" s="5">
        <v>0</v>
      </c>
      <c r="AP51" s="4">
        <v>0</v>
      </c>
      <c r="AQ51" s="5">
        <v>0</v>
      </c>
      <c r="AR51" s="4">
        <v>0</v>
      </c>
      <c r="AS51" s="5">
        <v>0</v>
      </c>
      <c r="AT51" s="4">
        <v>0</v>
      </c>
      <c r="AU51" s="5">
        <v>0</v>
      </c>
      <c r="AV51" s="4">
        <v>0</v>
      </c>
      <c r="AW51" s="5">
        <v>0</v>
      </c>
      <c r="AX51" s="4">
        <v>0</v>
      </c>
      <c r="AY51" s="5">
        <v>0</v>
      </c>
      <c r="AZ51" s="4">
        <v>0</v>
      </c>
      <c r="BA51" s="5">
        <v>0</v>
      </c>
      <c r="BB51" s="4">
        <v>0</v>
      </c>
      <c r="BC51" s="5">
        <v>0</v>
      </c>
      <c r="BD51" s="4">
        <v>0</v>
      </c>
      <c r="BE51" s="5">
        <v>0</v>
      </c>
      <c r="BF51" s="4">
        <v>0</v>
      </c>
      <c r="BG51" s="5">
        <v>0</v>
      </c>
      <c r="BH51" s="4">
        <v>0</v>
      </c>
      <c r="BI51" s="5">
        <v>0</v>
      </c>
      <c r="BJ51" s="4">
        <v>0</v>
      </c>
      <c r="BK51" s="5">
        <v>0</v>
      </c>
      <c r="BL51" s="4">
        <v>0</v>
      </c>
      <c r="BM51" s="5">
        <v>0</v>
      </c>
      <c r="BN51" s="4">
        <v>0</v>
      </c>
      <c r="BO51" s="5">
        <v>0</v>
      </c>
      <c r="BP51" s="4">
        <v>0</v>
      </c>
      <c r="BQ51" s="5">
        <v>0</v>
      </c>
      <c r="BR51" s="4">
        <v>0</v>
      </c>
      <c r="BS51" s="5">
        <v>0</v>
      </c>
      <c r="BT51" s="4">
        <v>0</v>
      </c>
      <c r="BU51" s="5">
        <v>0</v>
      </c>
      <c r="BV51" s="4">
        <v>0</v>
      </c>
      <c r="BW51" s="5">
        <v>0</v>
      </c>
      <c r="BX51" s="4">
        <v>0</v>
      </c>
      <c r="BY51" s="5">
        <v>0</v>
      </c>
      <c r="BZ51" s="4">
        <v>0</v>
      </c>
      <c r="CA51" s="5">
        <v>0</v>
      </c>
      <c r="CB51" s="4">
        <v>0</v>
      </c>
      <c r="CC51" s="5">
        <v>0</v>
      </c>
      <c r="CD51" s="4">
        <v>0</v>
      </c>
      <c r="CE51" s="5">
        <v>0</v>
      </c>
      <c r="CF51" s="4">
        <v>0</v>
      </c>
      <c r="CG51" s="5">
        <v>0</v>
      </c>
      <c r="CH51" s="4">
        <v>0</v>
      </c>
      <c r="CI51" s="5">
        <v>0</v>
      </c>
      <c r="CJ51" s="4">
        <v>0</v>
      </c>
      <c r="CK51" s="5">
        <v>0</v>
      </c>
      <c r="CL51" s="4">
        <v>0</v>
      </c>
      <c r="CM51" s="5">
        <v>0</v>
      </c>
      <c r="CN51" s="4">
        <v>0</v>
      </c>
      <c r="CO51" s="5">
        <v>0</v>
      </c>
      <c r="CP51" s="4">
        <v>0</v>
      </c>
      <c r="CQ51" s="5">
        <v>0</v>
      </c>
      <c r="CR51" s="4">
        <v>0</v>
      </c>
      <c r="CS51" s="5">
        <v>0</v>
      </c>
      <c r="CT51" s="4">
        <v>0</v>
      </c>
      <c r="CU51" s="5">
        <v>0</v>
      </c>
      <c r="CV51" s="4">
        <v>0</v>
      </c>
      <c r="CW51" s="5">
        <v>0</v>
      </c>
      <c r="CX51" s="4">
        <v>0</v>
      </c>
      <c r="CY51" s="5">
        <v>0</v>
      </c>
      <c r="CZ51" s="4">
        <v>0</v>
      </c>
      <c r="DA51" s="5">
        <v>0</v>
      </c>
      <c r="DB51" s="4">
        <v>0</v>
      </c>
      <c r="DC51" s="5">
        <v>0</v>
      </c>
      <c r="DD51" s="4">
        <v>0</v>
      </c>
      <c r="DE51" s="5">
        <v>0</v>
      </c>
      <c r="DF51" s="4">
        <v>0</v>
      </c>
      <c r="DG51" s="5">
        <v>0</v>
      </c>
      <c r="DH51" s="4">
        <v>0</v>
      </c>
      <c r="DI51" s="5">
        <v>0</v>
      </c>
      <c r="DJ51" s="4">
        <v>0</v>
      </c>
      <c r="DK51" s="5">
        <v>0</v>
      </c>
      <c r="DL51" s="4">
        <v>0</v>
      </c>
      <c r="DM51" s="5">
        <v>0</v>
      </c>
      <c r="DN51" s="4">
        <v>0</v>
      </c>
      <c r="DO51" s="5">
        <v>0</v>
      </c>
      <c r="DP51" s="4">
        <v>0</v>
      </c>
      <c r="DQ51" s="5">
        <v>0</v>
      </c>
      <c r="DR51" s="4">
        <v>0</v>
      </c>
      <c r="DS51" s="5">
        <v>0</v>
      </c>
      <c r="DT51" s="4">
        <v>0</v>
      </c>
      <c r="DU51" s="5">
        <v>0</v>
      </c>
      <c r="DV51" s="4">
        <v>0</v>
      </c>
      <c r="DW51" s="5">
        <v>0</v>
      </c>
      <c r="DX51" s="4">
        <v>0</v>
      </c>
      <c r="DY51" s="5">
        <v>0</v>
      </c>
      <c r="DZ51" s="4">
        <v>0</v>
      </c>
      <c r="EA51" s="5">
        <v>0</v>
      </c>
      <c r="EB51" s="4">
        <v>0</v>
      </c>
      <c r="EC51" s="5">
        <v>0</v>
      </c>
      <c r="ED51" s="4">
        <v>0</v>
      </c>
      <c r="EE51" s="5">
        <v>0</v>
      </c>
      <c r="EF51" s="4">
        <v>0</v>
      </c>
      <c r="EG51" s="5">
        <v>0</v>
      </c>
      <c r="EH51" s="4">
        <v>0</v>
      </c>
      <c r="EI51" s="5">
        <v>0</v>
      </c>
      <c r="EJ51" s="4">
        <v>0</v>
      </c>
      <c r="EK51" s="5">
        <v>0</v>
      </c>
      <c r="EL51" s="4">
        <v>0</v>
      </c>
      <c r="EM51" s="5">
        <v>0</v>
      </c>
      <c r="EN51" s="4">
        <v>0</v>
      </c>
      <c r="EO51" s="5">
        <v>0</v>
      </c>
      <c r="EP51" s="4">
        <v>0</v>
      </c>
      <c r="EQ51" s="5">
        <v>0</v>
      </c>
      <c r="ER51" s="4">
        <v>0</v>
      </c>
      <c r="ES51" s="5">
        <v>0</v>
      </c>
      <c r="ET51" s="4">
        <v>0</v>
      </c>
      <c r="EU51" s="5">
        <v>0</v>
      </c>
      <c r="EV51" s="4">
        <v>0</v>
      </c>
      <c r="EW51" s="5">
        <v>0</v>
      </c>
      <c r="EX51" s="4">
        <v>0</v>
      </c>
      <c r="EY51" s="5">
        <v>0</v>
      </c>
      <c r="EZ51" s="4">
        <v>0</v>
      </c>
      <c r="FA51" s="5">
        <v>0</v>
      </c>
      <c r="FB51" s="4">
        <v>0</v>
      </c>
      <c r="FC51" s="5">
        <v>0</v>
      </c>
      <c r="FD51" s="4">
        <v>0</v>
      </c>
      <c r="FE51" s="5">
        <v>0</v>
      </c>
      <c r="FF51" s="4">
        <v>0</v>
      </c>
      <c r="FG51" s="5">
        <v>0</v>
      </c>
      <c r="FH51" s="4">
        <v>0</v>
      </c>
      <c r="FI51" s="5">
        <v>0</v>
      </c>
      <c r="FJ51" s="4">
        <v>0</v>
      </c>
      <c r="FK51" s="5">
        <v>0</v>
      </c>
      <c r="FL51" s="4">
        <v>0</v>
      </c>
      <c r="FM51" s="5">
        <v>0</v>
      </c>
      <c r="FN51" s="4">
        <v>0</v>
      </c>
      <c r="FO51" s="5">
        <v>0</v>
      </c>
      <c r="FP51" s="4">
        <v>0</v>
      </c>
      <c r="FQ51" s="5">
        <v>0</v>
      </c>
      <c r="FR51" s="4">
        <v>0</v>
      </c>
      <c r="FS51" s="5">
        <v>0</v>
      </c>
      <c r="FT51" s="4">
        <v>0</v>
      </c>
      <c r="FU51" s="5">
        <v>0</v>
      </c>
      <c r="FV51" s="4">
        <v>0</v>
      </c>
      <c r="FW51" s="5">
        <v>0</v>
      </c>
      <c r="FX51" s="4">
        <v>0</v>
      </c>
      <c r="FY51" s="5">
        <v>0</v>
      </c>
      <c r="FZ51" s="4">
        <v>0</v>
      </c>
      <c r="GA51" s="5">
        <v>0</v>
      </c>
      <c r="GB51" s="4">
        <v>0</v>
      </c>
      <c r="GC51" s="5">
        <v>0</v>
      </c>
      <c r="GD51" s="4">
        <v>0</v>
      </c>
      <c r="GE51" s="5">
        <v>0</v>
      </c>
      <c r="GF51" s="4">
        <v>0</v>
      </c>
      <c r="GG51" s="5">
        <v>0</v>
      </c>
      <c r="GH51" s="4">
        <v>0</v>
      </c>
      <c r="GI51" s="5">
        <v>0</v>
      </c>
      <c r="GJ51" s="4">
        <v>0</v>
      </c>
      <c r="GK51" s="5">
        <v>0</v>
      </c>
      <c r="GL51" s="4">
        <v>0</v>
      </c>
      <c r="GM51" s="5">
        <v>0</v>
      </c>
      <c r="GN51" s="4">
        <v>0</v>
      </c>
      <c r="GO51" s="5">
        <v>0</v>
      </c>
      <c r="GP51" s="4">
        <v>0</v>
      </c>
      <c r="GQ51" s="5">
        <v>0</v>
      </c>
      <c r="GR51" s="4">
        <v>0</v>
      </c>
      <c r="GS51" s="5">
        <v>0</v>
      </c>
      <c r="GT51" s="4">
        <v>0</v>
      </c>
      <c r="GU51" s="5">
        <v>0</v>
      </c>
      <c r="GV51" s="4">
        <v>0</v>
      </c>
      <c r="GW51" s="5">
        <v>0</v>
      </c>
      <c r="GX51" s="4">
        <v>0</v>
      </c>
      <c r="GY51" s="5">
        <v>0</v>
      </c>
      <c r="GZ51" s="4">
        <v>0</v>
      </c>
      <c r="HA51" s="5">
        <v>0</v>
      </c>
      <c r="HB51" s="4">
        <v>0</v>
      </c>
      <c r="HC51" s="5">
        <v>0</v>
      </c>
      <c r="HD51" s="4">
        <v>0</v>
      </c>
      <c r="HE51" s="5">
        <v>0</v>
      </c>
      <c r="HF51" s="4">
        <v>0</v>
      </c>
      <c r="HG51" s="5">
        <v>0</v>
      </c>
      <c r="HH51" s="4">
        <v>0</v>
      </c>
      <c r="HI51" s="5">
        <v>0</v>
      </c>
      <c r="HJ51" s="4">
        <v>0</v>
      </c>
      <c r="HK51" s="5">
        <v>0</v>
      </c>
      <c r="HL51" s="4">
        <v>0</v>
      </c>
      <c r="HM51" s="5">
        <v>0</v>
      </c>
      <c r="HN51" s="4">
        <v>0</v>
      </c>
      <c r="HO51" s="5">
        <v>0</v>
      </c>
      <c r="HP51" s="4">
        <v>0</v>
      </c>
      <c r="HQ51" s="5">
        <v>0</v>
      </c>
      <c r="HR51" s="4">
        <v>0</v>
      </c>
      <c r="HS51" s="5">
        <v>0</v>
      </c>
      <c r="HT51" s="4">
        <v>0</v>
      </c>
      <c r="HU51" s="5">
        <v>0</v>
      </c>
      <c r="HV51" s="4">
        <v>0</v>
      </c>
      <c r="HW51" s="5">
        <v>0</v>
      </c>
      <c r="HX51" s="4">
        <v>0</v>
      </c>
      <c r="HY51" s="5">
        <v>0</v>
      </c>
      <c r="HZ51" s="4">
        <v>0</v>
      </c>
      <c r="IA51" s="5">
        <v>0</v>
      </c>
      <c r="IB51" s="4">
        <v>0</v>
      </c>
      <c r="IC51" s="5">
        <v>0</v>
      </c>
      <c r="ID51" s="4">
        <v>0</v>
      </c>
      <c r="IE51" s="5">
        <v>0</v>
      </c>
      <c r="IF51" s="4">
        <v>0</v>
      </c>
      <c r="IG51" s="5">
        <v>0</v>
      </c>
      <c r="IH51" s="4">
        <v>0</v>
      </c>
      <c r="II51" s="5">
        <v>0</v>
      </c>
      <c r="IJ51" s="4">
        <v>0</v>
      </c>
      <c r="IK51" s="5">
        <v>0</v>
      </c>
      <c r="IL51" s="4">
        <v>0</v>
      </c>
      <c r="IM51" s="5">
        <v>0</v>
      </c>
    </row>
    <row r="52" spans="1:247">
      <c r="A52" s="8" t="s">
        <v>544</v>
      </c>
      <c r="B52" s="4">
        <v>-0.50305562688868</v>
      </c>
      <c r="C52" s="5">
        <v>0.58061897842150301</v>
      </c>
      <c r="D52" s="4">
        <v>0.14691566401412801</v>
      </c>
      <c r="E52" s="5">
        <v>0.13733785490957801</v>
      </c>
      <c r="F52" s="4">
        <v>9.4679087774475392E-3</v>
      </c>
      <c r="G52" s="5">
        <v>0.12768588048087501</v>
      </c>
      <c r="H52" s="4">
        <v>-0.27630274455797998</v>
      </c>
      <c r="I52" s="5">
        <v>0.20181807859641501</v>
      </c>
      <c r="J52" s="4">
        <v>0</v>
      </c>
      <c r="K52" s="5">
        <v>0</v>
      </c>
      <c r="L52" s="4">
        <v>0.322066635087362</v>
      </c>
      <c r="M52" s="5">
        <v>0.12751800775781699</v>
      </c>
      <c r="N52" s="4">
        <v>0.23175630418434001</v>
      </c>
      <c r="O52" s="5">
        <v>9.9472247046767506E-2</v>
      </c>
      <c r="P52" s="4">
        <v>0.47753004084400202</v>
      </c>
      <c r="Q52" s="5">
        <v>0.10037363997628899</v>
      </c>
      <c r="R52" s="4">
        <v>0.41084069515299998</v>
      </c>
      <c r="S52" s="5">
        <v>0.14490420455573899</v>
      </c>
      <c r="T52" s="4">
        <v>6.78751824105574E-2</v>
      </c>
      <c r="U52" s="5">
        <v>9.37683092555259E-2</v>
      </c>
      <c r="V52" s="4">
        <v>0.35340878928220498</v>
      </c>
      <c r="W52" s="5">
        <v>7.5837893601986103E-2</v>
      </c>
      <c r="X52" s="4">
        <v>0.405882010132186</v>
      </c>
      <c r="Y52" s="5">
        <v>6.8659278348268904E-2</v>
      </c>
      <c r="Z52" s="4">
        <v>-0.107623180321262</v>
      </c>
      <c r="AA52" s="5">
        <v>0.35650639627153702</v>
      </c>
      <c r="AB52" s="4">
        <v>0.23909701526935001</v>
      </c>
      <c r="AC52" s="5">
        <v>0.14054123248691</v>
      </c>
      <c r="AD52" s="4">
        <v>8.3519749078012101E-2</v>
      </c>
      <c r="AE52" s="5">
        <v>5.4624828241362999E-2</v>
      </c>
      <c r="AF52" s="4">
        <v>0.16395438772865201</v>
      </c>
      <c r="AG52" s="5">
        <v>0.138863415011896</v>
      </c>
      <c r="AH52" s="4">
        <v>-6.3821595615652496E-2</v>
      </c>
      <c r="AI52" s="5">
        <v>0.228823147595968</v>
      </c>
      <c r="AJ52" s="4">
        <v>-6.7743136521248304E-2</v>
      </c>
      <c r="AK52" s="5">
        <v>0.380824297673029</v>
      </c>
      <c r="AL52" s="4">
        <v>0.23625551698925301</v>
      </c>
      <c r="AM52" s="5">
        <v>0.221608705740868</v>
      </c>
      <c r="AN52" s="4">
        <v>0.27344026793895898</v>
      </c>
      <c r="AO52" s="5">
        <v>0.336730675090681</v>
      </c>
      <c r="AP52" s="4">
        <v>0.31116286367490398</v>
      </c>
      <c r="AQ52" s="5">
        <v>0.128215813542403</v>
      </c>
      <c r="AR52" s="4">
        <v>0.278697161507305</v>
      </c>
      <c r="AS52" s="5">
        <v>0.36639290099324301</v>
      </c>
      <c r="AT52" s="4">
        <v>0.375130941094932</v>
      </c>
      <c r="AU52" s="5">
        <v>0.115439445749786</v>
      </c>
      <c r="AV52" s="4">
        <v>0.20154532246710699</v>
      </c>
      <c r="AW52" s="5">
        <v>0.10561187961065099</v>
      </c>
      <c r="AX52" s="4">
        <v>2.21633729731887E-2</v>
      </c>
      <c r="AY52" s="5">
        <v>7.7878911441743304E-2</v>
      </c>
      <c r="AZ52" s="4">
        <v>4.3489890983348198E-2</v>
      </c>
      <c r="BA52" s="5">
        <v>0.112654702103749</v>
      </c>
      <c r="BB52" s="4">
        <v>0.28285468380561601</v>
      </c>
      <c r="BC52" s="5">
        <v>0.19191467089547901</v>
      </c>
      <c r="BD52" s="4">
        <v>0.28424423985853903</v>
      </c>
      <c r="BE52" s="5">
        <v>5.1231872566710898E-2</v>
      </c>
      <c r="BF52" s="4">
        <v>0.195757144328574</v>
      </c>
      <c r="BG52" s="5">
        <v>6.30432640400551E-2</v>
      </c>
      <c r="BH52" s="4">
        <v>0.44525999786933901</v>
      </c>
      <c r="BI52" s="5">
        <v>8.8963130720256106E-2</v>
      </c>
      <c r="BJ52" s="4">
        <v>0.47972339701830502</v>
      </c>
      <c r="BK52" s="5">
        <v>8.2309222279095498E-2</v>
      </c>
      <c r="BL52" s="4">
        <v>0</v>
      </c>
      <c r="BM52" s="5">
        <v>0</v>
      </c>
      <c r="BN52" s="4">
        <v>0.29007403265214199</v>
      </c>
      <c r="BO52" s="5">
        <v>0.114487482581022</v>
      </c>
      <c r="BP52" s="4">
        <v>0.281907116065436</v>
      </c>
      <c r="BQ52" s="5">
        <v>4.9660579237640397E-2</v>
      </c>
      <c r="BR52" s="4">
        <v>-1.4301306244646801E-2</v>
      </c>
      <c r="BS52" s="5">
        <v>0.23518134943765401</v>
      </c>
      <c r="BT52" s="4">
        <v>0.157285533978509</v>
      </c>
      <c r="BU52" s="5">
        <v>3.0080494631368301E-2</v>
      </c>
      <c r="BV52" s="4">
        <v>0.30296626938453097</v>
      </c>
      <c r="BW52" s="5">
        <v>4.9170210164859701E-2</v>
      </c>
      <c r="BX52" s="4">
        <v>0.122618588028441</v>
      </c>
      <c r="BY52" s="5">
        <v>9.1340776597750195E-2</v>
      </c>
      <c r="BZ52" s="4">
        <v>0.18774563282229501</v>
      </c>
      <c r="CA52" s="5">
        <v>4.6031951810275397E-2</v>
      </c>
      <c r="CB52" s="4">
        <v>0.13098631494881</v>
      </c>
      <c r="CC52" s="5">
        <v>8.1664783197467603E-2</v>
      </c>
      <c r="CD52" s="4">
        <v>0.144375731104737</v>
      </c>
      <c r="CE52" s="5">
        <v>0.107217794540848</v>
      </c>
      <c r="CF52" s="4">
        <v>0.15588811148022</v>
      </c>
      <c r="CG52" s="5">
        <v>7.1588326055582394E-2</v>
      </c>
      <c r="CH52" s="4">
        <v>9.9697142038288306E-2</v>
      </c>
      <c r="CI52" s="5">
        <v>0.17360288077574099</v>
      </c>
      <c r="CJ52" s="4">
        <v>0.27384055516851902</v>
      </c>
      <c r="CK52" s="5">
        <v>3.5108998487305997E-2</v>
      </c>
      <c r="CL52" s="4">
        <v>0.32060281700459498</v>
      </c>
      <c r="CM52" s="5">
        <v>7.8150001248217804E-2</v>
      </c>
      <c r="CN52" s="4">
        <v>0.35334672866866601</v>
      </c>
      <c r="CO52" s="5">
        <v>0.129664984524789</v>
      </c>
      <c r="CP52" s="4">
        <v>-0.17655150138796799</v>
      </c>
      <c r="CQ52" s="5">
        <v>0.187205045457074</v>
      </c>
      <c r="CR52" s="4">
        <v>5.1992613196221102E-2</v>
      </c>
      <c r="CS52" s="5">
        <v>2.85618065204075E-2</v>
      </c>
      <c r="CT52" s="4">
        <v>0.44456821500133598</v>
      </c>
      <c r="CU52" s="5">
        <v>0.107095754952232</v>
      </c>
      <c r="CV52" s="4">
        <v>0.26436889444549599</v>
      </c>
      <c r="CW52" s="5">
        <v>0.132121969713068</v>
      </c>
      <c r="CX52" s="4">
        <v>0.19258636468783399</v>
      </c>
      <c r="CY52" s="5">
        <v>6.8120436897391806E-2</v>
      </c>
      <c r="CZ52" s="4">
        <v>0.72609477276801904</v>
      </c>
      <c r="DA52" s="5">
        <v>0.158645093385615</v>
      </c>
      <c r="DB52" s="4">
        <v>0.445903654131802</v>
      </c>
      <c r="DC52" s="5">
        <v>0.26359414769314699</v>
      </c>
      <c r="DD52" s="4">
        <v>0.123538223049887</v>
      </c>
      <c r="DE52" s="5">
        <v>6.7371397063713895E-2</v>
      </c>
      <c r="DF52" s="4">
        <v>0.12637024336700201</v>
      </c>
      <c r="DG52" s="5">
        <v>7.9494518878477596E-2</v>
      </c>
      <c r="DH52" s="4">
        <v>0.23995223602120599</v>
      </c>
      <c r="DI52" s="5">
        <v>7.2634357038185701E-2</v>
      </c>
      <c r="DJ52" s="4">
        <v>0.45239864661231199</v>
      </c>
      <c r="DK52" s="5">
        <v>0.25097668542064799</v>
      </c>
      <c r="DL52" s="4">
        <v>0.220664498148473</v>
      </c>
      <c r="DM52" s="5">
        <v>0.14511870086825801</v>
      </c>
      <c r="DN52" s="4">
        <v>0.36611074447878</v>
      </c>
      <c r="DO52" s="5">
        <v>0.22420956205766199</v>
      </c>
      <c r="DP52" s="4">
        <v>0.13534212163114601</v>
      </c>
      <c r="DQ52" s="5">
        <v>0.15717581808024</v>
      </c>
      <c r="DR52" s="4">
        <v>7.2483494218247194E-2</v>
      </c>
      <c r="DS52" s="5">
        <v>0.126116721923657</v>
      </c>
      <c r="DT52" s="4">
        <v>-1.2899568038386E-4</v>
      </c>
      <c r="DU52" s="5">
        <v>0.195732246853556</v>
      </c>
      <c r="DV52" s="4">
        <v>0.333079244465181</v>
      </c>
      <c r="DW52" s="5">
        <v>7.6850556208079193E-2</v>
      </c>
      <c r="DX52" s="4">
        <v>-6.7580840808327297E-2</v>
      </c>
      <c r="DY52" s="5">
        <v>0.140660279793901</v>
      </c>
      <c r="DZ52" s="4">
        <v>0.17568625776028601</v>
      </c>
      <c r="EA52" s="5">
        <v>7.5102479576520595E-2</v>
      </c>
      <c r="EB52" s="4">
        <v>0.24298648569345299</v>
      </c>
      <c r="EC52" s="5">
        <v>7.09070391222444E-2</v>
      </c>
      <c r="ED52" s="4">
        <v>5.5232045480730199E-2</v>
      </c>
      <c r="EE52" s="5">
        <v>0.16625744844217999</v>
      </c>
      <c r="EF52" s="4">
        <v>0.266054310541253</v>
      </c>
      <c r="EG52" s="5">
        <v>4.3952317569028801E-2</v>
      </c>
      <c r="EH52" s="4">
        <v>-3.3092089773279099E-2</v>
      </c>
      <c r="EI52" s="5">
        <v>0.14651497561952601</v>
      </c>
      <c r="EJ52" s="4">
        <v>4.8887848578903999E-2</v>
      </c>
      <c r="EK52" s="5">
        <v>8.1381142035366699E-2</v>
      </c>
      <c r="EL52" s="4">
        <v>0.10090276138924199</v>
      </c>
      <c r="EM52" s="5">
        <v>6.5622267643289295E-2</v>
      </c>
      <c r="EN52" s="4">
        <v>2.2329588431424002E-2</v>
      </c>
      <c r="EO52" s="5">
        <v>7.2677903583462003E-2</v>
      </c>
      <c r="EP52" s="4">
        <v>-6.2816020063952094E-2</v>
      </c>
      <c r="EQ52" s="5">
        <v>0.139649521088545</v>
      </c>
      <c r="ER52" s="4">
        <v>0.27856569188613001</v>
      </c>
      <c r="ES52" s="5">
        <v>7.67988067991318E-2</v>
      </c>
      <c r="ET52" s="4">
        <v>0.204401707049683</v>
      </c>
      <c r="EU52" s="5">
        <v>0.13668029966072301</v>
      </c>
      <c r="EV52" s="4">
        <v>-2.1235235024847601E-2</v>
      </c>
      <c r="EW52" s="5">
        <v>0.10431983784395001</v>
      </c>
      <c r="EX52" s="4">
        <v>0.25733261554185399</v>
      </c>
      <c r="EY52" s="5">
        <v>0.109080843504542</v>
      </c>
      <c r="EZ52" s="4">
        <v>0.22835636343933</v>
      </c>
      <c r="FA52" s="5">
        <v>4.2571687953862E-2</v>
      </c>
      <c r="FB52" s="4">
        <v>0.14212686153182</v>
      </c>
      <c r="FC52" s="5">
        <v>6.6306630206472594E-2</v>
      </c>
      <c r="FD52" s="4">
        <v>9.05368641736332E-2</v>
      </c>
      <c r="FE52" s="5">
        <v>9.0575908432435598E-2</v>
      </c>
      <c r="FF52" s="4">
        <v>0.26640455672713598</v>
      </c>
      <c r="FG52" s="5">
        <v>9.3738609403009404E-2</v>
      </c>
      <c r="FH52" s="4">
        <v>0.69136149769248401</v>
      </c>
      <c r="FI52" s="5">
        <v>0.35164578152963999</v>
      </c>
      <c r="FJ52" s="4">
        <v>0.23627873726804999</v>
      </c>
      <c r="FK52" s="5">
        <v>0.151604069421447</v>
      </c>
      <c r="FL52" s="4">
        <v>0.40576765605537601</v>
      </c>
      <c r="FM52" s="5">
        <v>6.36097899724586E-2</v>
      </c>
      <c r="FN52" s="4">
        <v>0.35984528909072599</v>
      </c>
      <c r="FO52" s="5">
        <v>0.120972830504154</v>
      </c>
      <c r="FP52" s="4">
        <v>0.20405738887913899</v>
      </c>
      <c r="FQ52" s="5">
        <v>0.121086726379212</v>
      </c>
      <c r="FR52" s="4">
        <v>0.42235992515944398</v>
      </c>
      <c r="FS52" s="5">
        <v>5.2535288494215203E-2</v>
      </c>
      <c r="FT52" s="4">
        <v>0.38761262502876498</v>
      </c>
      <c r="FU52" s="5">
        <v>0.21727722394997101</v>
      </c>
      <c r="FV52" s="4">
        <v>0.25002462642625101</v>
      </c>
      <c r="FW52" s="5">
        <v>8.5715490723948795E-2</v>
      </c>
      <c r="FX52" s="4">
        <v>0.274893670261881</v>
      </c>
      <c r="FY52" s="5">
        <v>0.181446167268634</v>
      </c>
      <c r="FZ52" s="4">
        <v>9.9011347291292698E-2</v>
      </c>
      <c r="GA52" s="5">
        <v>0.14127196797555699</v>
      </c>
      <c r="GB52" s="4">
        <v>0.72015352556666601</v>
      </c>
      <c r="GC52" s="5">
        <v>0.34416011716707601</v>
      </c>
      <c r="GD52" s="4">
        <v>0.29947229372372303</v>
      </c>
      <c r="GE52" s="5">
        <v>0.268359544842521</v>
      </c>
      <c r="GF52" s="4">
        <v>0</v>
      </c>
      <c r="GG52" s="5">
        <v>0</v>
      </c>
      <c r="GH52" s="4">
        <v>0</v>
      </c>
      <c r="GI52" s="5">
        <v>0</v>
      </c>
      <c r="GJ52" s="4">
        <v>0</v>
      </c>
      <c r="GK52" s="5">
        <v>0</v>
      </c>
      <c r="GL52" s="4">
        <v>0.15886669655463301</v>
      </c>
      <c r="GM52" s="5">
        <v>0.22316457095449299</v>
      </c>
      <c r="GN52" s="4">
        <v>0.30747896369905697</v>
      </c>
      <c r="GO52" s="5">
        <v>5.9917064312744003E-2</v>
      </c>
      <c r="GP52" s="4">
        <v>0.89595186047386699</v>
      </c>
      <c r="GQ52" s="5">
        <v>0.274450386109029</v>
      </c>
      <c r="GR52" s="4">
        <v>0.42741246109849101</v>
      </c>
      <c r="GS52" s="5">
        <v>0.10939642729834299</v>
      </c>
      <c r="GT52" s="4">
        <v>0.13371217809407601</v>
      </c>
      <c r="GU52" s="5">
        <v>8.2879734955177697E-2</v>
      </c>
      <c r="GV52" s="4">
        <v>0.34184088893431203</v>
      </c>
      <c r="GW52" s="5">
        <v>9.5462005776694295E-2</v>
      </c>
      <c r="GX52" s="4">
        <v>0.17282474981189699</v>
      </c>
      <c r="GY52" s="5">
        <v>0.12927454975218</v>
      </c>
      <c r="GZ52" s="4">
        <v>0.41409439730354902</v>
      </c>
      <c r="HA52" s="5">
        <v>0.16059360325028299</v>
      </c>
      <c r="HB52" s="4">
        <v>-2.8530588157430401E-2</v>
      </c>
      <c r="HC52" s="5">
        <v>0.42524862891260001</v>
      </c>
      <c r="HD52" s="4">
        <v>0.48143413130881202</v>
      </c>
      <c r="HE52" s="5">
        <v>0.25565298561539401</v>
      </c>
      <c r="HF52" s="4">
        <v>0.20153216556064699</v>
      </c>
      <c r="HG52" s="5">
        <v>4.32415847220173E-2</v>
      </c>
      <c r="HH52" s="4">
        <v>0.19060382593797301</v>
      </c>
      <c r="HI52" s="5">
        <v>4.4244642674443203E-2</v>
      </c>
      <c r="HJ52" s="4">
        <v>0.16554851375316801</v>
      </c>
      <c r="HK52" s="5">
        <v>0.114374011997233</v>
      </c>
      <c r="HL52" s="4">
        <v>-0.35827347275059102</v>
      </c>
      <c r="HM52" s="5">
        <v>0.63430583006541297</v>
      </c>
      <c r="HN52" s="4">
        <v>0.28227283313163398</v>
      </c>
      <c r="HO52" s="5">
        <v>0.11214480467311</v>
      </c>
      <c r="HP52" s="4">
        <v>0.26109794856983498</v>
      </c>
      <c r="HQ52" s="5">
        <v>0.15216365966437201</v>
      </c>
      <c r="HR52" s="4">
        <v>0.39486378177314801</v>
      </c>
      <c r="HS52" s="5">
        <v>0.105158189472675</v>
      </c>
      <c r="HT52" s="4">
        <v>0.231280474047207</v>
      </c>
      <c r="HU52" s="5">
        <v>0.115280728914676</v>
      </c>
      <c r="HV52" s="4">
        <v>-6.9959394384928306E-2</v>
      </c>
      <c r="HW52" s="5">
        <v>0.34574788414963697</v>
      </c>
      <c r="HX52" s="4">
        <v>-1.0582429492051999</v>
      </c>
      <c r="HY52" s="5">
        <v>0.59056698501006699</v>
      </c>
      <c r="HZ52" s="4">
        <v>-0.119349248950378</v>
      </c>
      <c r="IA52" s="5">
        <v>0.14790576528510899</v>
      </c>
      <c r="IB52" s="4">
        <v>0.102278231484989</v>
      </c>
      <c r="IC52" s="5">
        <v>9.8368568318801794E-2</v>
      </c>
      <c r="ID52" s="4">
        <v>0.25416675984382597</v>
      </c>
      <c r="IE52" s="5">
        <v>0.1363276512802</v>
      </c>
      <c r="IF52" s="4">
        <v>0.65116357976242201</v>
      </c>
      <c r="IG52" s="5">
        <v>0.21018613679200701</v>
      </c>
      <c r="IH52" s="4">
        <v>0.22132735859126601</v>
      </c>
      <c r="II52" s="5">
        <v>7.7700958195764197E-2</v>
      </c>
      <c r="IJ52" s="4">
        <v>0.12841967342628399</v>
      </c>
      <c r="IK52" s="5">
        <v>0.14580802891793901</v>
      </c>
      <c r="IL52" s="4">
        <v>0.34715702721393898</v>
      </c>
      <c r="IM52" s="5">
        <v>3.4265373865761402E-2</v>
      </c>
    </row>
    <row r="53" spans="1:247">
      <c r="A53" s="8" t="s">
        <v>545</v>
      </c>
      <c r="B53" s="4">
        <v>0</v>
      </c>
      <c r="C53" s="5">
        <v>0</v>
      </c>
      <c r="D53" s="4">
        <v>0</v>
      </c>
      <c r="E53" s="5">
        <v>0</v>
      </c>
      <c r="F53" s="4">
        <v>0</v>
      </c>
      <c r="G53" s="5">
        <v>0</v>
      </c>
      <c r="H53" s="4">
        <v>0</v>
      </c>
      <c r="I53" s="5">
        <v>0</v>
      </c>
      <c r="J53" s="4">
        <v>0</v>
      </c>
      <c r="K53" s="5">
        <v>0</v>
      </c>
      <c r="L53" s="4">
        <v>0</v>
      </c>
      <c r="M53" s="5">
        <v>0</v>
      </c>
      <c r="N53" s="4">
        <v>0</v>
      </c>
      <c r="O53" s="5">
        <v>0</v>
      </c>
      <c r="P53" s="4">
        <v>0</v>
      </c>
      <c r="Q53" s="5">
        <v>0</v>
      </c>
      <c r="R53" s="4">
        <v>0</v>
      </c>
      <c r="S53" s="5">
        <v>0</v>
      </c>
      <c r="T53" s="4">
        <v>0</v>
      </c>
      <c r="U53" s="5">
        <v>0</v>
      </c>
      <c r="V53" s="4">
        <v>0</v>
      </c>
      <c r="W53" s="5">
        <v>0</v>
      </c>
      <c r="X53" s="4">
        <v>0</v>
      </c>
      <c r="Y53" s="5">
        <v>0</v>
      </c>
      <c r="Z53" s="4">
        <v>0</v>
      </c>
      <c r="AA53" s="5">
        <v>0</v>
      </c>
      <c r="AB53" s="4">
        <v>0</v>
      </c>
      <c r="AC53" s="5">
        <v>0</v>
      </c>
      <c r="AD53" s="4">
        <v>0</v>
      </c>
      <c r="AE53" s="5">
        <v>0</v>
      </c>
      <c r="AF53" s="4">
        <v>0</v>
      </c>
      <c r="AG53" s="5">
        <v>0</v>
      </c>
      <c r="AH53" s="4">
        <v>0</v>
      </c>
      <c r="AI53" s="5">
        <v>0</v>
      </c>
      <c r="AJ53" s="4">
        <v>0</v>
      </c>
      <c r="AK53" s="5">
        <v>0</v>
      </c>
      <c r="AL53" s="4">
        <v>0</v>
      </c>
      <c r="AM53" s="5">
        <v>0</v>
      </c>
      <c r="AN53" s="4">
        <v>0</v>
      </c>
      <c r="AO53" s="5">
        <v>0</v>
      </c>
      <c r="AP53" s="4">
        <v>0</v>
      </c>
      <c r="AQ53" s="5">
        <v>0</v>
      </c>
      <c r="AR53" s="4">
        <v>0</v>
      </c>
      <c r="AS53" s="5">
        <v>0</v>
      </c>
      <c r="AT53" s="4">
        <v>0</v>
      </c>
      <c r="AU53" s="5">
        <v>0</v>
      </c>
      <c r="AV53" s="4">
        <v>0</v>
      </c>
      <c r="AW53" s="5">
        <v>0</v>
      </c>
      <c r="AX53" s="4">
        <v>0</v>
      </c>
      <c r="AY53" s="5">
        <v>0</v>
      </c>
      <c r="AZ53" s="4">
        <v>0</v>
      </c>
      <c r="BA53" s="5">
        <v>0</v>
      </c>
      <c r="BB53" s="4">
        <v>0</v>
      </c>
      <c r="BC53" s="5">
        <v>0</v>
      </c>
      <c r="BD53" s="4">
        <v>0</v>
      </c>
      <c r="BE53" s="5">
        <v>0</v>
      </c>
      <c r="BF53" s="4">
        <v>0</v>
      </c>
      <c r="BG53" s="5">
        <v>0</v>
      </c>
      <c r="BH53" s="4">
        <v>0</v>
      </c>
      <c r="BI53" s="5">
        <v>0</v>
      </c>
      <c r="BJ53" s="4">
        <v>0</v>
      </c>
      <c r="BK53" s="5">
        <v>0</v>
      </c>
      <c r="BL53" s="4">
        <v>0</v>
      </c>
      <c r="BM53" s="5">
        <v>0</v>
      </c>
      <c r="BN53" s="4">
        <v>0</v>
      </c>
      <c r="BO53" s="5">
        <v>0</v>
      </c>
      <c r="BP53" s="4">
        <v>0</v>
      </c>
      <c r="BQ53" s="5">
        <v>0</v>
      </c>
      <c r="BR53" s="4">
        <v>0</v>
      </c>
      <c r="BS53" s="5">
        <v>0</v>
      </c>
      <c r="BT53" s="4">
        <v>0</v>
      </c>
      <c r="BU53" s="5">
        <v>0</v>
      </c>
      <c r="BV53" s="4">
        <v>0</v>
      </c>
      <c r="BW53" s="5">
        <v>0</v>
      </c>
      <c r="BX53" s="4">
        <v>0</v>
      </c>
      <c r="BY53" s="5">
        <v>0</v>
      </c>
      <c r="BZ53" s="4">
        <v>0</v>
      </c>
      <c r="CA53" s="5">
        <v>0</v>
      </c>
      <c r="CB53" s="4">
        <v>0</v>
      </c>
      <c r="CC53" s="5">
        <v>0</v>
      </c>
      <c r="CD53" s="4">
        <v>0</v>
      </c>
      <c r="CE53" s="5">
        <v>0</v>
      </c>
      <c r="CF53" s="4">
        <v>0</v>
      </c>
      <c r="CG53" s="5">
        <v>0</v>
      </c>
      <c r="CH53" s="4">
        <v>0</v>
      </c>
      <c r="CI53" s="5">
        <v>0</v>
      </c>
      <c r="CJ53" s="4">
        <v>0</v>
      </c>
      <c r="CK53" s="5">
        <v>0</v>
      </c>
      <c r="CL53" s="4">
        <v>0</v>
      </c>
      <c r="CM53" s="5">
        <v>0</v>
      </c>
      <c r="CN53" s="4">
        <v>0</v>
      </c>
      <c r="CO53" s="5">
        <v>0</v>
      </c>
      <c r="CP53" s="4">
        <v>0</v>
      </c>
      <c r="CQ53" s="5">
        <v>0</v>
      </c>
      <c r="CR53" s="4">
        <v>0</v>
      </c>
      <c r="CS53" s="5">
        <v>0</v>
      </c>
      <c r="CT53" s="4">
        <v>0</v>
      </c>
      <c r="CU53" s="5">
        <v>0</v>
      </c>
      <c r="CV53" s="4">
        <v>0</v>
      </c>
      <c r="CW53" s="5">
        <v>0</v>
      </c>
      <c r="CX53" s="4">
        <v>0</v>
      </c>
      <c r="CY53" s="5">
        <v>0</v>
      </c>
      <c r="CZ53" s="4">
        <v>0</v>
      </c>
      <c r="DA53" s="5">
        <v>0</v>
      </c>
      <c r="DB53" s="4">
        <v>0</v>
      </c>
      <c r="DC53" s="5">
        <v>0</v>
      </c>
      <c r="DD53" s="4">
        <v>0</v>
      </c>
      <c r="DE53" s="5">
        <v>0</v>
      </c>
      <c r="DF53" s="4">
        <v>0</v>
      </c>
      <c r="DG53" s="5">
        <v>0</v>
      </c>
      <c r="DH53" s="4">
        <v>0</v>
      </c>
      <c r="DI53" s="5">
        <v>0</v>
      </c>
      <c r="DJ53" s="4">
        <v>0</v>
      </c>
      <c r="DK53" s="5">
        <v>0</v>
      </c>
      <c r="DL53" s="4">
        <v>0</v>
      </c>
      <c r="DM53" s="5">
        <v>0</v>
      </c>
      <c r="DN53" s="4">
        <v>0</v>
      </c>
      <c r="DO53" s="5">
        <v>0</v>
      </c>
      <c r="DP53" s="4">
        <v>0</v>
      </c>
      <c r="DQ53" s="5">
        <v>0</v>
      </c>
      <c r="DR53" s="4">
        <v>0</v>
      </c>
      <c r="DS53" s="5">
        <v>0</v>
      </c>
      <c r="DT53" s="4">
        <v>0</v>
      </c>
      <c r="DU53" s="5">
        <v>0</v>
      </c>
      <c r="DV53" s="4">
        <v>0</v>
      </c>
      <c r="DW53" s="5">
        <v>0</v>
      </c>
      <c r="DX53" s="4">
        <v>0</v>
      </c>
      <c r="DY53" s="5">
        <v>0</v>
      </c>
      <c r="DZ53" s="4">
        <v>0</v>
      </c>
      <c r="EA53" s="5">
        <v>0</v>
      </c>
      <c r="EB53" s="4">
        <v>0</v>
      </c>
      <c r="EC53" s="5">
        <v>0</v>
      </c>
      <c r="ED53" s="4">
        <v>0</v>
      </c>
      <c r="EE53" s="5">
        <v>0</v>
      </c>
      <c r="EF53" s="4">
        <v>0</v>
      </c>
      <c r="EG53" s="5">
        <v>0</v>
      </c>
      <c r="EH53" s="4">
        <v>0</v>
      </c>
      <c r="EI53" s="5">
        <v>0</v>
      </c>
      <c r="EJ53" s="4">
        <v>0</v>
      </c>
      <c r="EK53" s="5">
        <v>0</v>
      </c>
      <c r="EL53" s="4">
        <v>0</v>
      </c>
      <c r="EM53" s="5">
        <v>0</v>
      </c>
      <c r="EN53" s="4">
        <v>0</v>
      </c>
      <c r="EO53" s="5">
        <v>0</v>
      </c>
      <c r="EP53" s="4">
        <v>0</v>
      </c>
      <c r="EQ53" s="5">
        <v>0</v>
      </c>
      <c r="ER53" s="4">
        <v>0</v>
      </c>
      <c r="ES53" s="5">
        <v>0</v>
      </c>
      <c r="ET53" s="4">
        <v>0</v>
      </c>
      <c r="EU53" s="5">
        <v>0</v>
      </c>
      <c r="EV53" s="4">
        <v>0</v>
      </c>
      <c r="EW53" s="5">
        <v>0</v>
      </c>
      <c r="EX53" s="4">
        <v>0</v>
      </c>
      <c r="EY53" s="5">
        <v>0</v>
      </c>
      <c r="EZ53" s="4">
        <v>0</v>
      </c>
      <c r="FA53" s="5">
        <v>0</v>
      </c>
      <c r="FB53" s="4">
        <v>0</v>
      </c>
      <c r="FC53" s="5">
        <v>0</v>
      </c>
      <c r="FD53" s="4">
        <v>0</v>
      </c>
      <c r="FE53" s="5">
        <v>0</v>
      </c>
      <c r="FF53" s="4">
        <v>0</v>
      </c>
      <c r="FG53" s="5">
        <v>0</v>
      </c>
      <c r="FH53" s="4">
        <v>0</v>
      </c>
      <c r="FI53" s="5">
        <v>0</v>
      </c>
      <c r="FJ53" s="4">
        <v>0</v>
      </c>
      <c r="FK53" s="5">
        <v>0</v>
      </c>
      <c r="FL53" s="4">
        <v>0</v>
      </c>
      <c r="FM53" s="5">
        <v>0</v>
      </c>
      <c r="FN53" s="4">
        <v>0</v>
      </c>
      <c r="FO53" s="5">
        <v>0</v>
      </c>
      <c r="FP53" s="4">
        <v>0</v>
      </c>
      <c r="FQ53" s="5">
        <v>0</v>
      </c>
      <c r="FR53" s="4">
        <v>0</v>
      </c>
      <c r="FS53" s="5">
        <v>0</v>
      </c>
      <c r="FT53" s="4">
        <v>0</v>
      </c>
      <c r="FU53" s="5">
        <v>0</v>
      </c>
      <c r="FV53" s="4">
        <v>0</v>
      </c>
      <c r="FW53" s="5">
        <v>0</v>
      </c>
      <c r="FX53" s="4">
        <v>0</v>
      </c>
      <c r="FY53" s="5">
        <v>0</v>
      </c>
      <c r="FZ53" s="4">
        <v>0</v>
      </c>
      <c r="GA53" s="5">
        <v>0</v>
      </c>
      <c r="GB53" s="4">
        <v>0</v>
      </c>
      <c r="GC53" s="5">
        <v>0</v>
      </c>
      <c r="GD53" s="4">
        <v>0</v>
      </c>
      <c r="GE53" s="5">
        <v>0</v>
      </c>
      <c r="GF53" s="4">
        <v>0</v>
      </c>
      <c r="GG53" s="5">
        <v>0</v>
      </c>
      <c r="GH53" s="4">
        <v>0</v>
      </c>
      <c r="GI53" s="5">
        <v>0</v>
      </c>
      <c r="GJ53" s="4">
        <v>0</v>
      </c>
      <c r="GK53" s="5">
        <v>0</v>
      </c>
      <c r="GL53" s="4">
        <v>0</v>
      </c>
      <c r="GM53" s="5">
        <v>0</v>
      </c>
      <c r="GN53" s="4">
        <v>0</v>
      </c>
      <c r="GO53" s="5">
        <v>0</v>
      </c>
      <c r="GP53" s="4">
        <v>0</v>
      </c>
      <c r="GQ53" s="5">
        <v>0</v>
      </c>
      <c r="GR53" s="4">
        <v>0</v>
      </c>
      <c r="GS53" s="5">
        <v>0</v>
      </c>
      <c r="GT53" s="4">
        <v>0</v>
      </c>
      <c r="GU53" s="5">
        <v>0</v>
      </c>
      <c r="GV53" s="4">
        <v>0</v>
      </c>
      <c r="GW53" s="5">
        <v>0</v>
      </c>
      <c r="GX53" s="4">
        <v>0</v>
      </c>
      <c r="GY53" s="5">
        <v>0</v>
      </c>
      <c r="GZ53" s="4">
        <v>0</v>
      </c>
      <c r="HA53" s="5">
        <v>0</v>
      </c>
      <c r="HB53" s="4">
        <v>0</v>
      </c>
      <c r="HC53" s="5">
        <v>0</v>
      </c>
      <c r="HD53" s="4">
        <v>0</v>
      </c>
      <c r="HE53" s="5">
        <v>0</v>
      </c>
      <c r="HF53" s="4">
        <v>0</v>
      </c>
      <c r="HG53" s="5">
        <v>0</v>
      </c>
      <c r="HH53" s="4">
        <v>0</v>
      </c>
      <c r="HI53" s="5">
        <v>0</v>
      </c>
      <c r="HJ53" s="4">
        <v>0</v>
      </c>
      <c r="HK53" s="5">
        <v>0</v>
      </c>
      <c r="HL53" s="4">
        <v>0</v>
      </c>
      <c r="HM53" s="5">
        <v>0</v>
      </c>
      <c r="HN53" s="4">
        <v>0</v>
      </c>
      <c r="HO53" s="5">
        <v>0</v>
      </c>
      <c r="HP53" s="4">
        <v>0</v>
      </c>
      <c r="HQ53" s="5">
        <v>0</v>
      </c>
      <c r="HR53" s="4">
        <v>0</v>
      </c>
      <c r="HS53" s="5">
        <v>0</v>
      </c>
      <c r="HT53" s="4">
        <v>0</v>
      </c>
      <c r="HU53" s="5">
        <v>0</v>
      </c>
      <c r="HV53" s="4">
        <v>0</v>
      </c>
      <c r="HW53" s="5">
        <v>0</v>
      </c>
      <c r="HX53" s="4">
        <v>0</v>
      </c>
      <c r="HY53" s="5">
        <v>0</v>
      </c>
      <c r="HZ53" s="4">
        <v>0</v>
      </c>
      <c r="IA53" s="5">
        <v>0</v>
      </c>
      <c r="IB53" s="4">
        <v>0</v>
      </c>
      <c r="IC53" s="5">
        <v>0</v>
      </c>
      <c r="ID53" s="4">
        <v>0</v>
      </c>
      <c r="IE53" s="5">
        <v>0</v>
      </c>
      <c r="IF53" s="4">
        <v>0</v>
      </c>
      <c r="IG53" s="5">
        <v>0</v>
      </c>
      <c r="IH53" s="4">
        <v>0</v>
      </c>
      <c r="II53" s="5">
        <v>0</v>
      </c>
      <c r="IJ53" s="4">
        <v>0</v>
      </c>
      <c r="IK53" s="5">
        <v>0</v>
      </c>
      <c r="IL53" s="4">
        <v>0</v>
      </c>
      <c r="IM53" s="5">
        <v>0</v>
      </c>
    </row>
    <row r="54" spans="1:247">
      <c r="A54" s="8" t="s">
        <v>546</v>
      </c>
      <c r="B54" s="4">
        <v>0</v>
      </c>
      <c r="C54" s="5">
        <v>0</v>
      </c>
      <c r="D54" s="4">
        <v>0.32159155482011698</v>
      </c>
      <c r="E54" s="5">
        <v>0.241174484844624</v>
      </c>
      <c r="F54" s="4">
        <v>0.272483254002161</v>
      </c>
      <c r="G54" s="5">
        <v>0.231512837345241</v>
      </c>
      <c r="H54" s="4">
        <v>0.20250682500594699</v>
      </c>
      <c r="I54" s="5">
        <v>0.28462291480367002</v>
      </c>
      <c r="J54" s="4">
        <v>0</v>
      </c>
      <c r="K54" s="5">
        <v>0</v>
      </c>
      <c r="L54" s="4">
        <v>0.34490501835135101</v>
      </c>
      <c r="M54" s="5">
        <v>0.209402243458157</v>
      </c>
      <c r="N54" s="4">
        <v>0.79339161617441201</v>
      </c>
      <c r="O54" s="5">
        <v>0.21540067088322501</v>
      </c>
      <c r="P54" s="4">
        <v>-0.105828576121306</v>
      </c>
      <c r="Q54" s="5">
        <v>0.25617220728950302</v>
      </c>
      <c r="R54" s="4">
        <v>0.28001992933012998</v>
      </c>
      <c r="S54" s="5">
        <v>0.34214930632458701</v>
      </c>
      <c r="T54" s="4">
        <v>-0.164007432678383</v>
      </c>
      <c r="U54" s="5">
        <v>0.20664563976672501</v>
      </c>
      <c r="V54" s="4">
        <v>0.34299468450174497</v>
      </c>
      <c r="W54" s="5">
        <v>0.19650462634350099</v>
      </c>
      <c r="X54" s="4">
        <v>0.136560686563449</v>
      </c>
      <c r="Y54" s="5">
        <v>0.16854771197531501</v>
      </c>
      <c r="Z54" s="4">
        <v>0</v>
      </c>
      <c r="AA54" s="5">
        <v>0</v>
      </c>
      <c r="AB54" s="4">
        <v>0.32004042553846401</v>
      </c>
      <c r="AC54" s="5">
        <v>0.24676189590977901</v>
      </c>
      <c r="AD54" s="4">
        <v>0.26873057204378897</v>
      </c>
      <c r="AE54" s="5">
        <v>0.111237109824483</v>
      </c>
      <c r="AF54" s="4">
        <v>0.133362973294539</v>
      </c>
      <c r="AG54" s="5">
        <v>0.315181205071702</v>
      </c>
      <c r="AH54" s="4">
        <v>0.28066762771300802</v>
      </c>
      <c r="AI54" s="5">
        <v>0.375508102966641</v>
      </c>
      <c r="AJ54" s="4">
        <v>0</v>
      </c>
      <c r="AK54" s="5">
        <v>0</v>
      </c>
      <c r="AL54" s="4">
        <v>0</v>
      </c>
      <c r="AM54" s="5">
        <v>0</v>
      </c>
      <c r="AN54" s="4">
        <v>0</v>
      </c>
      <c r="AO54" s="5">
        <v>0</v>
      </c>
      <c r="AP54" s="4">
        <v>0.36260460418014501</v>
      </c>
      <c r="AQ54" s="5">
        <v>0.29065422060000801</v>
      </c>
      <c r="AR54" s="4">
        <v>0</v>
      </c>
      <c r="AS54" s="5">
        <v>0</v>
      </c>
      <c r="AT54" s="4">
        <v>0.44906329594788402</v>
      </c>
      <c r="AU54" s="5">
        <v>0.26095973903602798</v>
      </c>
      <c r="AV54" s="4">
        <v>0.12825389310662599</v>
      </c>
      <c r="AW54" s="5">
        <v>0.27080106689510303</v>
      </c>
      <c r="AX54" s="4">
        <v>-3.5544495516293503E-2</v>
      </c>
      <c r="AY54" s="5">
        <v>0.173382427628612</v>
      </c>
      <c r="AZ54" s="4">
        <v>8.6086388231995895E-2</v>
      </c>
      <c r="BA54" s="5">
        <v>0.20252795093621501</v>
      </c>
      <c r="BB54" s="4">
        <v>0.344922611244522</v>
      </c>
      <c r="BC54" s="5">
        <v>0.41969143193851299</v>
      </c>
      <c r="BD54" s="4">
        <v>0.21591313481902599</v>
      </c>
      <c r="BE54" s="5">
        <v>0.116062213974087</v>
      </c>
      <c r="BF54" s="4">
        <v>2.9162230611281901E-2</v>
      </c>
      <c r="BG54" s="5">
        <v>0.156694188540174</v>
      </c>
      <c r="BH54" s="4">
        <v>0.46620877931969601</v>
      </c>
      <c r="BI54" s="5">
        <v>0.214976586324793</v>
      </c>
      <c r="BJ54" s="4">
        <v>0.42045631211004197</v>
      </c>
      <c r="BK54" s="5">
        <v>0.18990961674233001</v>
      </c>
      <c r="BL54" s="4">
        <v>0</v>
      </c>
      <c r="BM54" s="5">
        <v>0</v>
      </c>
      <c r="BN54" s="4">
        <v>0.21671959209039299</v>
      </c>
      <c r="BO54" s="5">
        <v>0.25957181450432998</v>
      </c>
      <c r="BP54" s="4">
        <v>0.46236100492262</v>
      </c>
      <c r="BQ54" s="5">
        <v>0.115481517824471</v>
      </c>
      <c r="BR54" s="4">
        <v>0.94079672965553895</v>
      </c>
      <c r="BS54" s="5">
        <v>0.46063127992111302</v>
      </c>
      <c r="BT54" s="4">
        <v>0.267415457081908</v>
      </c>
      <c r="BU54" s="5">
        <v>7.7127101308882506E-2</v>
      </c>
      <c r="BV54" s="4">
        <v>0.366131706466572</v>
      </c>
      <c r="BW54" s="5">
        <v>0.104941342873652</v>
      </c>
      <c r="BX54" s="4">
        <v>-0.229484447323105</v>
      </c>
      <c r="BY54" s="5">
        <v>0.25083700706475398</v>
      </c>
      <c r="BZ54" s="4">
        <v>0.17468461013221601</v>
      </c>
      <c r="CA54" s="5">
        <v>0.110659411096816</v>
      </c>
      <c r="CB54" s="4">
        <v>-0.47222322119378801</v>
      </c>
      <c r="CC54" s="5">
        <v>0.28220862496768001</v>
      </c>
      <c r="CD54" s="4">
        <v>-0.26231842846823</v>
      </c>
      <c r="CE54" s="5">
        <v>0.29682139267621099</v>
      </c>
      <c r="CF54" s="4">
        <v>0.250714840994197</v>
      </c>
      <c r="CG54" s="5">
        <v>0.147564462519859</v>
      </c>
      <c r="CH54" s="4">
        <v>0.79256632515579095</v>
      </c>
      <c r="CI54" s="5">
        <v>0.340508378619098</v>
      </c>
      <c r="CJ54" s="4">
        <v>0.37239385634855199</v>
      </c>
      <c r="CK54" s="5">
        <v>7.2202468129418496E-2</v>
      </c>
      <c r="CL54" s="4">
        <v>8.6686738250848994E-2</v>
      </c>
      <c r="CM54" s="5">
        <v>0.22384513218827001</v>
      </c>
      <c r="CN54" s="4">
        <v>0.286656441394251</v>
      </c>
      <c r="CO54" s="5">
        <v>0.370123478170303</v>
      </c>
      <c r="CP54" s="4">
        <v>0.847238452398555</v>
      </c>
      <c r="CQ54" s="5">
        <v>0.34869248553169702</v>
      </c>
      <c r="CR54" s="4">
        <v>7.4597246659873606E-2</v>
      </c>
      <c r="CS54" s="5">
        <v>7.7785110128446605E-2</v>
      </c>
      <c r="CT54" s="4">
        <v>0.267664157946232</v>
      </c>
      <c r="CU54" s="5">
        <v>0.27171490852646601</v>
      </c>
      <c r="CV54" s="4">
        <v>0.227059992179859</v>
      </c>
      <c r="CW54" s="5">
        <v>0.30692392476078101</v>
      </c>
      <c r="CX54" s="4">
        <v>-3.9622707245179998E-3</v>
      </c>
      <c r="CY54" s="5">
        <v>0.182939316958496</v>
      </c>
      <c r="CZ54" s="4">
        <v>0</v>
      </c>
      <c r="DA54" s="5">
        <v>0</v>
      </c>
      <c r="DB54" s="4">
        <v>0</v>
      </c>
      <c r="DC54" s="5">
        <v>0</v>
      </c>
      <c r="DD54" s="4">
        <v>0.33246572531913399</v>
      </c>
      <c r="DE54" s="5">
        <v>0.14165657080171601</v>
      </c>
      <c r="DF54" s="4">
        <v>0.17259659550416601</v>
      </c>
      <c r="DG54" s="5">
        <v>0.227427395517007</v>
      </c>
      <c r="DH54" s="4">
        <v>-9.0976653594321305E-2</v>
      </c>
      <c r="DI54" s="5">
        <v>0.15088309205661399</v>
      </c>
      <c r="DJ54" s="4">
        <v>0.57907796835246705</v>
      </c>
      <c r="DK54" s="5">
        <v>0.51037583632781103</v>
      </c>
      <c r="DL54" s="4">
        <v>-0.66134879056323104</v>
      </c>
      <c r="DM54" s="5">
        <v>0.44873371141559498</v>
      </c>
      <c r="DN54" s="4">
        <v>0</v>
      </c>
      <c r="DO54" s="5">
        <v>0</v>
      </c>
      <c r="DP54" s="4">
        <v>-5.7350254426757397E-2</v>
      </c>
      <c r="DQ54" s="5">
        <v>0.36338161758426102</v>
      </c>
      <c r="DR54" s="4">
        <v>0.81796576869783999</v>
      </c>
      <c r="DS54" s="5">
        <v>0.32173874289169202</v>
      </c>
      <c r="DT54" s="4">
        <v>0</v>
      </c>
      <c r="DU54" s="5">
        <v>0</v>
      </c>
      <c r="DV54" s="4">
        <v>9.0831516067601994E-2</v>
      </c>
      <c r="DW54" s="5">
        <v>0.23278517100965099</v>
      </c>
      <c r="DX54" s="4">
        <v>0.17536523567802501</v>
      </c>
      <c r="DY54" s="5">
        <v>0.39366395157041401</v>
      </c>
      <c r="DZ54" s="4">
        <v>0.30391449229344603</v>
      </c>
      <c r="EA54" s="5">
        <v>0.171262590397458</v>
      </c>
      <c r="EB54" s="4">
        <v>0.28018481727626998</v>
      </c>
      <c r="EC54" s="5">
        <v>0.15339915575919499</v>
      </c>
      <c r="ED54" s="4">
        <v>-0.42293342199438599</v>
      </c>
      <c r="EE54" s="5">
        <v>0.47581426891023099</v>
      </c>
      <c r="EF54" s="4">
        <v>0.13309495634393101</v>
      </c>
      <c r="EG54" s="5">
        <v>0.10975182156910999</v>
      </c>
      <c r="EH54" s="4">
        <v>0</v>
      </c>
      <c r="EI54" s="5">
        <v>0</v>
      </c>
      <c r="EJ54" s="4">
        <v>0.18332808293404801</v>
      </c>
      <c r="EK54" s="5">
        <v>0.18720329105745001</v>
      </c>
      <c r="EL54" s="4">
        <v>0.108946616761162</v>
      </c>
      <c r="EM54" s="5">
        <v>0.161471712999494</v>
      </c>
      <c r="EN54" s="4">
        <v>0.27008112383553601</v>
      </c>
      <c r="EO54" s="5">
        <v>0.15866027307656</v>
      </c>
      <c r="EP54" s="4">
        <v>4.44185228498757E-2</v>
      </c>
      <c r="EQ54" s="5">
        <v>0.28261306801963698</v>
      </c>
      <c r="ER54" s="4">
        <v>0.376945437898144</v>
      </c>
      <c r="ES54" s="5">
        <v>0.169969235969088</v>
      </c>
      <c r="ET54" s="4">
        <v>-3.5516395647062299E-2</v>
      </c>
      <c r="EU54" s="5">
        <v>0.28321976512281399</v>
      </c>
      <c r="EV54" s="4">
        <v>-0.256366852410431</v>
      </c>
      <c r="EW54" s="5">
        <v>0.25162312708026302</v>
      </c>
      <c r="EX54" s="4">
        <v>0.30616636043900303</v>
      </c>
      <c r="EY54" s="5">
        <v>0.215900487805369</v>
      </c>
      <c r="EZ54" s="4">
        <v>0.208284245612954</v>
      </c>
      <c r="FA54" s="5">
        <v>8.5182998005808405E-2</v>
      </c>
      <c r="FB54" s="4">
        <v>0.359332063378765</v>
      </c>
      <c r="FC54" s="5">
        <v>0.15421864633264701</v>
      </c>
      <c r="FD54" s="4">
        <v>2.9680554708129301E-3</v>
      </c>
      <c r="FE54" s="5">
        <v>0.21100691240837799</v>
      </c>
      <c r="FF54" s="4">
        <v>0.18945225133455401</v>
      </c>
      <c r="FG54" s="5">
        <v>0.25629091800584802</v>
      </c>
      <c r="FH54" s="4">
        <v>0</v>
      </c>
      <c r="FI54" s="5">
        <v>0</v>
      </c>
      <c r="FJ54" s="4">
        <v>0.41139020028183898</v>
      </c>
      <c r="FK54" s="5">
        <v>0.33411928856944401</v>
      </c>
      <c r="FL54" s="4">
        <v>0.41851587162230902</v>
      </c>
      <c r="FM54" s="5">
        <v>0.11874499632161099</v>
      </c>
      <c r="FN54" s="4">
        <v>6.5562513914443593E-2</v>
      </c>
      <c r="FO54" s="5">
        <v>0.240044209567599</v>
      </c>
      <c r="FP54" s="4">
        <v>0.249229369198601</v>
      </c>
      <c r="FQ54" s="5">
        <v>0.18233467177756299</v>
      </c>
      <c r="FR54" s="4">
        <v>0.2705189109144</v>
      </c>
      <c r="FS54" s="5">
        <v>9.9848753969086601E-2</v>
      </c>
      <c r="FT54" s="4">
        <v>0.60036644294106201</v>
      </c>
      <c r="FU54" s="5">
        <v>0.29632723536655903</v>
      </c>
      <c r="FV54" s="4">
        <v>0.19053382043516701</v>
      </c>
      <c r="FW54" s="5">
        <v>0.172618829618254</v>
      </c>
      <c r="FX54" s="4">
        <v>0.19243672830588099</v>
      </c>
      <c r="FY54" s="5">
        <v>0.30034620873856399</v>
      </c>
      <c r="FZ54" s="4">
        <v>6.4511189361993806E-2</v>
      </c>
      <c r="GA54" s="5">
        <v>0.275783128397664</v>
      </c>
      <c r="GB54" s="4">
        <v>0</v>
      </c>
      <c r="GC54" s="5">
        <v>0</v>
      </c>
      <c r="GD54" s="4">
        <v>0</v>
      </c>
      <c r="GE54" s="5">
        <v>0</v>
      </c>
      <c r="GF54" s="4">
        <v>0</v>
      </c>
      <c r="GG54" s="5">
        <v>0</v>
      </c>
      <c r="GH54" s="4">
        <v>0</v>
      </c>
      <c r="GI54" s="5">
        <v>0</v>
      </c>
      <c r="GJ54" s="4">
        <v>0</v>
      </c>
      <c r="GK54" s="5">
        <v>0</v>
      </c>
      <c r="GL54" s="4">
        <v>0.50980141814455304</v>
      </c>
      <c r="GM54" s="5">
        <v>0.49266688459677999</v>
      </c>
      <c r="GN54" s="4">
        <v>6.7757878599742402E-2</v>
      </c>
      <c r="GO54" s="5">
        <v>0.139048918414927</v>
      </c>
      <c r="GP54" s="4">
        <v>0</v>
      </c>
      <c r="GQ54" s="5">
        <v>0</v>
      </c>
      <c r="GR54" s="4">
        <v>0.112712854115052</v>
      </c>
      <c r="GS54" s="5">
        <v>0.24760098147520801</v>
      </c>
      <c r="GT54" s="4">
        <v>0.160841504334052</v>
      </c>
      <c r="GU54" s="5">
        <v>0.16569288352207301</v>
      </c>
      <c r="GV54" s="4">
        <v>0.15330295138546299</v>
      </c>
      <c r="GW54" s="5">
        <v>0.22069037155615101</v>
      </c>
      <c r="GX54" s="4">
        <v>-0.24285187956775101</v>
      </c>
      <c r="GY54" s="5">
        <v>0.34675950749328299</v>
      </c>
      <c r="GZ54" s="4">
        <v>-0.92027855379667001</v>
      </c>
      <c r="HA54" s="5">
        <v>0.72982742756619001</v>
      </c>
      <c r="HB54" s="4">
        <v>0</v>
      </c>
      <c r="HC54" s="5">
        <v>0</v>
      </c>
      <c r="HD54" s="4">
        <v>0</v>
      </c>
      <c r="HE54" s="5">
        <v>0</v>
      </c>
      <c r="HF54" s="4">
        <v>0.17921308322770799</v>
      </c>
      <c r="HG54" s="5">
        <v>8.8740159612017505E-2</v>
      </c>
      <c r="HH54" s="4">
        <v>0.22004791250762801</v>
      </c>
      <c r="HI54" s="5">
        <v>0.106266418290392</v>
      </c>
      <c r="HJ54" s="4">
        <v>7.6515126083715607E-2</v>
      </c>
      <c r="HK54" s="5">
        <v>0.25199730947302801</v>
      </c>
      <c r="HL54" s="4">
        <v>0</v>
      </c>
      <c r="HM54" s="5">
        <v>0</v>
      </c>
      <c r="HN54" s="4">
        <v>-0.33819573533015801</v>
      </c>
      <c r="HO54" s="5">
        <v>0.43753029078120997</v>
      </c>
      <c r="HP54" s="4">
        <v>0.41874241985634397</v>
      </c>
      <c r="HQ54" s="5">
        <v>0.32744953818483402</v>
      </c>
      <c r="HR54" s="4">
        <v>0.18785912430719101</v>
      </c>
      <c r="HS54" s="5">
        <v>0.25856208520915602</v>
      </c>
      <c r="HT54" s="4">
        <v>-0.213220379651997</v>
      </c>
      <c r="HU54" s="5">
        <v>0.23905467966400701</v>
      </c>
      <c r="HV54" s="4">
        <v>0</v>
      </c>
      <c r="HW54" s="5">
        <v>0</v>
      </c>
      <c r="HX54" s="4">
        <v>0</v>
      </c>
      <c r="HY54" s="5">
        <v>0</v>
      </c>
      <c r="HZ54" s="4">
        <v>0.24703103664127599</v>
      </c>
      <c r="IA54" s="5">
        <v>0.298754669804005</v>
      </c>
      <c r="IB54" s="4">
        <v>-0.16742631917749701</v>
      </c>
      <c r="IC54" s="5">
        <v>0.29825758761614601</v>
      </c>
      <c r="ID54" s="4">
        <v>-0.60974044675693995</v>
      </c>
      <c r="IE54" s="5">
        <v>0.33969312500864601</v>
      </c>
      <c r="IF54" s="4">
        <v>0</v>
      </c>
      <c r="IG54" s="5">
        <v>0</v>
      </c>
      <c r="IH54" s="4">
        <v>0.28092975748879501</v>
      </c>
      <c r="II54" s="5">
        <v>0.18386866158859799</v>
      </c>
      <c r="IJ54" s="4">
        <v>-7.4612504527962198E-2</v>
      </c>
      <c r="IK54" s="5">
        <v>0.35834769804959399</v>
      </c>
      <c r="IL54" s="4">
        <v>0.26641551494094301</v>
      </c>
      <c r="IM54" s="5">
        <v>7.8023683615346007E-2</v>
      </c>
    </row>
    <row r="55" spans="1:247">
      <c r="A55" s="8" t="s">
        <v>547</v>
      </c>
      <c r="B55" s="4">
        <v>0</v>
      </c>
      <c r="C55" s="5">
        <v>0</v>
      </c>
      <c r="D55" s="4">
        <v>0</v>
      </c>
      <c r="E55" s="5">
        <v>0</v>
      </c>
      <c r="F55" s="4">
        <v>0</v>
      </c>
      <c r="G55" s="5">
        <v>0</v>
      </c>
      <c r="H55" s="4">
        <v>0</v>
      </c>
      <c r="I55" s="5">
        <v>0</v>
      </c>
      <c r="J55" s="4">
        <v>0</v>
      </c>
      <c r="K55" s="5">
        <v>0</v>
      </c>
      <c r="L55" s="4">
        <v>0</v>
      </c>
      <c r="M55" s="5">
        <v>0</v>
      </c>
      <c r="N55" s="4">
        <v>0</v>
      </c>
      <c r="O55" s="5">
        <v>0</v>
      </c>
      <c r="P55" s="4">
        <v>0</v>
      </c>
      <c r="Q55" s="5">
        <v>0</v>
      </c>
      <c r="R55" s="4">
        <v>0</v>
      </c>
      <c r="S55" s="5">
        <v>0</v>
      </c>
      <c r="T55" s="4">
        <v>0</v>
      </c>
      <c r="U55" s="5">
        <v>0</v>
      </c>
      <c r="V55" s="4">
        <v>0</v>
      </c>
      <c r="W55" s="5">
        <v>0</v>
      </c>
      <c r="X55" s="4">
        <v>0</v>
      </c>
      <c r="Y55" s="5">
        <v>0</v>
      </c>
      <c r="Z55" s="4">
        <v>0</v>
      </c>
      <c r="AA55" s="5">
        <v>0</v>
      </c>
      <c r="AB55" s="4">
        <v>0</v>
      </c>
      <c r="AC55" s="5">
        <v>0</v>
      </c>
      <c r="AD55" s="4">
        <v>0</v>
      </c>
      <c r="AE55" s="5">
        <v>0</v>
      </c>
      <c r="AF55" s="4">
        <v>0</v>
      </c>
      <c r="AG55" s="5">
        <v>0</v>
      </c>
      <c r="AH55" s="4">
        <v>0</v>
      </c>
      <c r="AI55" s="5">
        <v>0</v>
      </c>
      <c r="AJ55" s="4">
        <v>0</v>
      </c>
      <c r="AK55" s="5">
        <v>0</v>
      </c>
      <c r="AL55" s="4">
        <v>0</v>
      </c>
      <c r="AM55" s="5">
        <v>0</v>
      </c>
      <c r="AN55" s="4">
        <v>0</v>
      </c>
      <c r="AO55" s="5">
        <v>0</v>
      </c>
      <c r="AP55" s="4">
        <v>0</v>
      </c>
      <c r="AQ55" s="5">
        <v>0</v>
      </c>
      <c r="AR55" s="4">
        <v>0</v>
      </c>
      <c r="AS55" s="5">
        <v>0</v>
      </c>
      <c r="AT55" s="4">
        <v>0</v>
      </c>
      <c r="AU55" s="5">
        <v>0</v>
      </c>
      <c r="AV55" s="4">
        <v>0</v>
      </c>
      <c r="AW55" s="5">
        <v>0</v>
      </c>
      <c r="AX55" s="4">
        <v>0</v>
      </c>
      <c r="AY55" s="5">
        <v>0</v>
      </c>
      <c r="AZ55" s="4">
        <v>0</v>
      </c>
      <c r="BA55" s="5">
        <v>0</v>
      </c>
      <c r="BB55" s="4">
        <v>0</v>
      </c>
      <c r="BC55" s="5">
        <v>0</v>
      </c>
      <c r="BD55" s="4">
        <v>0</v>
      </c>
      <c r="BE55" s="5">
        <v>0</v>
      </c>
      <c r="BF55" s="4">
        <v>0</v>
      </c>
      <c r="BG55" s="5">
        <v>0</v>
      </c>
      <c r="BH55" s="4">
        <v>0</v>
      </c>
      <c r="BI55" s="5">
        <v>0</v>
      </c>
      <c r="BJ55" s="4">
        <v>0</v>
      </c>
      <c r="BK55" s="5">
        <v>0</v>
      </c>
      <c r="BL55" s="4">
        <v>0</v>
      </c>
      <c r="BM55" s="5">
        <v>0</v>
      </c>
      <c r="BN55" s="4">
        <v>0</v>
      </c>
      <c r="BO55" s="5">
        <v>0</v>
      </c>
      <c r="BP55" s="4">
        <v>0</v>
      </c>
      <c r="BQ55" s="5">
        <v>0</v>
      </c>
      <c r="BR55" s="4">
        <v>0</v>
      </c>
      <c r="BS55" s="5">
        <v>0</v>
      </c>
      <c r="BT55" s="4">
        <v>0</v>
      </c>
      <c r="BU55" s="5">
        <v>0</v>
      </c>
      <c r="BV55" s="4">
        <v>0</v>
      </c>
      <c r="BW55" s="5">
        <v>0</v>
      </c>
      <c r="BX55" s="4">
        <v>0</v>
      </c>
      <c r="BY55" s="5">
        <v>0</v>
      </c>
      <c r="BZ55" s="4">
        <v>0</v>
      </c>
      <c r="CA55" s="5">
        <v>0</v>
      </c>
      <c r="CB55" s="4">
        <v>0</v>
      </c>
      <c r="CC55" s="5">
        <v>0</v>
      </c>
      <c r="CD55" s="4">
        <v>0</v>
      </c>
      <c r="CE55" s="5">
        <v>0</v>
      </c>
      <c r="CF55" s="4">
        <v>0</v>
      </c>
      <c r="CG55" s="5">
        <v>0</v>
      </c>
      <c r="CH55" s="4">
        <v>0</v>
      </c>
      <c r="CI55" s="5">
        <v>0</v>
      </c>
      <c r="CJ55" s="4">
        <v>0</v>
      </c>
      <c r="CK55" s="5">
        <v>0</v>
      </c>
      <c r="CL55" s="4">
        <v>0</v>
      </c>
      <c r="CM55" s="5">
        <v>0</v>
      </c>
      <c r="CN55" s="4">
        <v>0</v>
      </c>
      <c r="CO55" s="5">
        <v>0</v>
      </c>
      <c r="CP55" s="4">
        <v>0</v>
      </c>
      <c r="CQ55" s="5">
        <v>0</v>
      </c>
      <c r="CR55" s="4">
        <v>0</v>
      </c>
      <c r="CS55" s="5">
        <v>0</v>
      </c>
      <c r="CT55" s="4">
        <v>0</v>
      </c>
      <c r="CU55" s="5">
        <v>0</v>
      </c>
      <c r="CV55" s="4">
        <v>0</v>
      </c>
      <c r="CW55" s="5">
        <v>0</v>
      </c>
      <c r="CX55" s="4">
        <v>0</v>
      </c>
      <c r="CY55" s="5">
        <v>0</v>
      </c>
      <c r="CZ55" s="4">
        <v>0</v>
      </c>
      <c r="DA55" s="5">
        <v>0</v>
      </c>
      <c r="DB55" s="4">
        <v>0</v>
      </c>
      <c r="DC55" s="5">
        <v>0</v>
      </c>
      <c r="DD55" s="4">
        <v>0</v>
      </c>
      <c r="DE55" s="5">
        <v>0</v>
      </c>
      <c r="DF55" s="4">
        <v>0</v>
      </c>
      <c r="DG55" s="5">
        <v>0</v>
      </c>
      <c r="DH55" s="4">
        <v>0</v>
      </c>
      <c r="DI55" s="5">
        <v>0</v>
      </c>
      <c r="DJ55" s="4">
        <v>0</v>
      </c>
      <c r="DK55" s="5">
        <v>0</v>
      </c>
      <c r="DL55" s="4">
        <v>0</v>
      </c>
      <c r="DM55" s="5">
        <v>0</v>
      </c>
      <c r="DN55" s="4">
        <v>0</v>
      </c>
      <c r="DO55" s="5">
        <v>0</v>
      </c>
      <c r="DP55" s="4">
        <v>0</v>
      </c>
      <c r="DQ55" s="5">
        <v>0</v>
      </c>
      <c r="DR55" s="4">
        <v>0</v>
      </c>
      <c r="DS55" s="5">
        <v>0</v>
      </c>
      <c r="DT55" s="4">
        <v>0</v>
      </c>
      <c r="DU55" s="5">
        <v>0</v>
      </c>
      <c r="DV55" s="4">
        <v>0</v>
      </c>
      <c r="DW55" s="5">
        <v>0</v>
      </c>
      <c r="DX55" s="4">
        <v>0</v>
      </c>
      <c r="DY55" s="5">
        <v>0</v>
      </c>
      <c r="DZ55" s="4">
        <v>0</v>
      </c>
      <c r="EA55" s="5">
        <v>0</v>
      </c>
      <c r="EB55" s="4">
        <v>0</v>
      </c>
      <c r="EC55" s="5">
        <v>0</v>
      </c>
      <c r="ED55" s="4">
        <v>0</v>
      </c>
      <c r="EE55" s="5">
        <v>0</v>
      </c>
      <c r="EF55" s="4">
        <v>0</v>
      </c>
      <c r="EG55" s="5">
        <v>0</v>
      </c>
      <c r="EH55" s="4">
        <v>0</v>
      </c>
      <c r="EI55" s="5">
        <v>0</v>
      </c>
      <c r="EJ55" s="4">
        <v>0</v>
      </c>
      <c r="EK55" s="5">
        <v>0</v>
      </c>
      <c r="EL55" s="4">
        <v>0</v>
      </c>
      <c r="EM55" s="5">
        <v>0</v>
      </c>
      <c r="EN55" s="4">
        <v>0</v>
      </c>
      <c r="EO55" s="5">
        <v>0</v>
      </c>
      <c r="EP55" s="4">
        <v>0</v>
      </c>
      <c r="EQ55" s="5">
        <v>0</v>
      </c>
      <c r="ER55" s="4">
        <v>0</v>
      </c>
      <c r="ES55" s="5">
        <v>0</v>
      </c>
      <c r="ET55" s="4">
        <v>0</v>
      </c>
      <c r="EU55" s="5">
        <v>0</v>
      </c>
      <c r="EV55" s="4">
        <v>0</v>
      </c>
      <c r="EW55" s="5">
        <v>0</v>
      </c>
      <c r="EX55" s="4">
        <v>0</v>
      </c>
      <c r="EY55" s="5">
        <v>0</v>
      </c>
      <c r="EZ55" s="4">
        <v>0</v>
      </c>
      <c r="FA55" s="5">
        <v>0</v>
      </c>
      <c r="FB55" s="4">
        <v>0</v>
      </c>
      <c r="FC55" s="5">
        <v>0</v>
      </c>
      <c r="FD55" s="4">
        <v>0</v>
      </c>
      <c r="FE55" s="5">
        <v>0</v>
      </c>
      <c r="FF55" s="4">
        <v>0</v>
      </c>
      <c r="FG55" s="5">
        <v>0</v>
      </c>
      <c r="FH55" s="4">
        <v>0</v>
      </c>
      <c r="FI55" s="5">
        <v>0</v>
      </c>
      <c r="FJ55" s="4">
        <v>0</v>
      </c>
      <c r="FK55" s="5">
        <v>0</v>
      </c>
      <c r="FL55" s="4">
        <v>0</v>
      </c>
      <c r="FM55" s="5">
        <v>0</v>
      </c>
      <c r="FN55" s="4">
        <v>0</v>
      </c>
      <c r="FO55" s="5">
        <v>0</v>
      </c>
      <c r="FP55" s="4">
        <v>0</v>
      </c>
      <c r="FQ55" s="5">
        <v>0</v>
      </c>
      <c r="FR55" s="4">
        <v>0</v>
      </c>
      <c r="FS55" s="5">
        <v>0</v>
      </c>
      <c r="FT55" s="4">
        <v>0</v>
      </c>
      <c r="FU55" s="5">
        <v>0</v>
      </c>
      <c r="FV55" s="4">
        <v>0</v>
      </c>
      <c r="FW55" s="5">
        <v>0</v>
      </c>
      <c r="FX55" s="4">
        <v>0</v>
      </c>
      <c r="FY55" s="5">
        <v>0</v>
      </c>
      <c r="FZ55" s="4">
        <v>0</v>
      </c>
      <c r="GA55" s="5">
        <v>0</v>
      </c>
      <c r="GB55" s="4">
        <v>0</v>
      </c>
      <c r="GC55" s="5">
        <v>0</v>
      </c>
      <c r="GD55" s="4">
        <v>0</v>
      </c>
      <c r="GE55" s="5">
        <v>0</v>
      </c>
      <c r="GF55" s="4">
        <v>0</v>
      </c>
      <c r="GG55" s="5">
        <v>0</v>
      </c>
      <c r="GH55" s="4">
        <v>0</v>
      </c>
      <c r="GI55" s="5">
        <v>0</v>
      </c>
      <c r="GJ55" s="4">
        <v>0</v>
      </c>
      <c r="GK55" s="5">
        <v>0</v>
      </c>
      <c r="GL55" s="4">
        <v>0</v>
      </c>
      <c r="GM55" s="5">
        <v>0</v>
      </c>
      <c r="GN55" s="4">
        <v>0</v>
      </c>
      <c r="GO55" s="5">
        <v>0</v>
      </c>
      <c r="GP55" s="4">
        <v>0</v>
      </c>
      <c r="GQ55" s="5">
        <v>0</v>
      </c>
      <c r="GR55" s="4">
        <v>0</v>
      </c>
      <c r="GS55" s="5">
        <v>0</v>
      </c>
      <c r="GT55" s="4">
        <v>0</v>
      </c>
      <c r="GU55" s="5">
        <v>0</v>
      </c>
      <c r="GV55" s="4">
        <v>0</v>
      </c>
      <c r="GW55" s="5">
        <v>0</v>
      </c>
      <c r="GX55" s="4">
        <v>0</v>
      </c>
      <c r="GY55" s="5">
        <v>0</v>
      </c>
      <c r="GZ55" s="4">
        <v>0</v>
      </c>
      <c r="HA55" s="5">
        <v>0</v>
      </c>
      <c r="HB55" s="4">
        <v>0</v>
      </c>
      <c r="HC55" s="5">
        <v>0</v>
      </c>
      <c r="HD55" s="4">
        <v>0</v>
      </c>
      <c r="HE55" s="5">
        <v>0</v>
      </c>
      <c r="HF55" s="4">
        <v>0</v>
      </c>
      <c r="HG55" s="5">
        <v>0</v>
      </c>
      <c r="HH55" s="4">
        <v>0</v>
      </c>
      <c r="HI55" s="5">
        <v>0</v>
      </c>
      <c r="HJ55" s="4">
        <v>0</v>
      </c>
      <c r="HK55" s="5">
        <v>0</v>
      </c>
      <c r="HL55" s="4">
        <v>0</v>
      </c>
      <c r="HM55" s="5">
        <v>0</v>
      </c>
      <c r="HN55" s="4">
        <v>0</v>
      </c>
      <c r="HO55" s="5">
        <v>0</v>
      </c>
      <c r="HP55" s="4">
        <v>0</v>
      </c>
      <c r="HQ55" s="5">
        <v>0</v>
      </c>
      <c r="HR55" s="4">
        <v>0</v>
      </c>
      <c r="HS55" s="5">
        <v>0</v>
      </c>
      <c r="HT55" s="4">
        <v>0</v>
      </c>
      <c r="HU55" s="5">
        <v>0</v>
      </c>
      <c r="HV55" s="4">
        <v>0</v>
      </c>
      <c r="HW55" s="5">
        <v>0</v>
      </c>
      <c r="HX55" s="4">
        <v>0</v>
      </c>
      <c r="HY55" s="5">
        <v>0</v>
      </c>
      <c r="HZ55" s="4">
        <v>0</v>
      </c>
      <c r="IA55" s="5">
        <v>0</v>
      </c>
      <c r="IB55" s="4">
        <v>0</v>
      </c>
      <c r="IC55" s="5">
        <v>0</v>
      </c>
      <c r="ID55" s="4">
        <v>0</v>
      </c>
      <c r="IE55" s="5">
        <v>0</v>
      </c>
      <c r="IF55" s="4">
        <v>0</v>
      </c>
      <c r="IG55" s="5">
        <v>0</v>
      </c>
      <c r="IH55" s="4">
        <v>0</v>
      </c>
      <c r="II55" s="5">
        <v>0</v>
      </c>
      <c r="IJ55" s="4">
        <v>0</v>
      </c>
      <c r="IK55" s="5">
        <v>0</v>
      </c>
      <c r="IL55" s="4">
        <v>0</v>
      </c>
      <c r="IM55" s="5">
        <v>0</v>
      </c>
    </row>
    <row r="56" spans="1:247">
      <c r="A56" s="8" t="s">
        <v>548</v>
      </c>
      <c r="B56" s="4">
        <v>0</v>
      </c>
      <c r="C56" s="5">
        <v>0</v>
      </c>
      <c r="D56" s="4">
        <v>0</v>
      </c>
      <c r="E56" s="5">
        <v>0</v>
      </c>
      <c r="F56" s="4">
        <v>0</v>
      </c>
      <c r="G56" s="5">
        <v>0</v>
      </c>
      <c r="H56" s="4">
        <v>0</v>
      </c>
      <c r="I56" s="5">
        <v>0</v>
      </c>
      <c r="J56" s="4">
        <v>0</v>
      </c>
      <c r="K56" s="5">
        <v>0</v>
      </c>
      <c r="L56" s="4">
        <v>0</v>
      </c>
      <c r="M56" s="5">
        <v>0</v>
      </c>
      <c r="N56" s="4">
        <v>0</v>
      </c>
      <c r="O56" s="5">
        <v>0</v>
      </c>
      <c r="P56" s="4">
        <v>0</v>
      </c>
      <c r="Q56" s="5">
        <v>0</v>
      </c>
      <c r="R56" s="4">
        <v>0</v>
      </c>
      <c r="S56" s="5">
        <v>0</v>
      </c>
      <c r="T56" s="4">
        <v>0</v>
      </c>
      <c r="U56" s="5">
        <v>0</v>
      </c>
      <c r="V56" s="4">
        <v>0</v>
      </c>
      <c r="W56" s="5">
        <v>0</v>
      </c>
      <c r="X56" s="4">
        <v>0</v>
      </c>
      <c r="Y56" s="5">
        <v>0</v>
      </c>
      <c r="Z56" s="4">
        <v>0</v>
      </c>
      <c r="AA56" s="5">
        <v>0</v>
      </c>
      <c r="AB56" s="4">
        <v>0</v>
      </c>
      <c r="AC56" s="5">
        <v>0</v>
      </c>
      <c r="AD56" s="4">
        <v>0.24268236537753399</v>
      </c>
      <c r="AE56" s="5">
        <v>0.152080465584612</v>
      </c>
      <c r="AF56" s="4">
        <v>0</v>
      </c>
      <c r="AG56" s="5">
        <v>0</v>
      </c>
      <c r="AH56" s="4">
        <v>0</v>
      </c>
      <c r="AI56" s="5">
        <v>0</v>
      </c>
      <c r="AJ56" s="4">
        <v>0</v>
      </c>
      <c r="AK56" s="5">
        <v>0</v>
      </c>
      <c r="AL56" s="4">
        <v>0</v>
      </c>
      <c r="AM56" s="5">
        <v>0</v>
      </c>
      <c r="AN56" s="4">
        <v>0</v>
      </c>
      <c r="AO56" s="5">
        <v>0</v>
      </c>
      <c r="AP56" s="4">
        <v>0</v>
      </c>
      <c r="AQ56" s="5">
        <v>0</v>
      </c>
      <c r="AR56" s="4">
        <v>0</v>
      </c>
      <c r="AS56" s="5">
        <v>0</v>
      </c>
      <c r="AT56" s="4">
        <v>0</v>
      </c>
      <c r="AU56" s="5">
        <v>0</v>
      </c>
      <c r="AV56" s="4">
        <v>0</v>
      </c>
      <c r="AW56" s="5">
        <v>0</v>
      </c>
      <c r="AX56" s="4">
        <v>0</v>
      </c>
      <c r="AY56" s="5">
        <v>0</v>
      </c>
      <c r="AZ56" s="4">
        <v>0</v>
      </c>
      <c r="BA56" s="5">
        <v>0</v>
      </c>
      <c r="BB56" s="4">
        <v>0</v>
      </c>
      <c r="BC56" s="5">
        <v>0</v>
      </c>
      <c r="BD56" s="4">
        <v>0</v>
      </c>
      <c r="BE56" s="5">
        <v>0</v>
      </c>
      <c r="BF56" s="4">
        <v>0</v>
      </c>
      <c r="BG56" s="5">
        <v>0</v>
      </c>
      <c r="BH56" s="4">
        <v>0</v>
      </c>
      <c r="BI56" s="5">
        <v>0</v>
      </c>
      <c r="BJ56" s="4">
        <v>0</v>
      </c>
      <c r="BK56" s="5">
        <v>0</v>
      </c>
      <c r="BL56" s="4">
        <v>0</v>
      </c>
      <c r="BM56" s="5">
        <v>0</v>
      </c>
      <c r="BN56" s="4">
        <v>0</v>
      </c>
      <c r="BO56" s="5">
        <v>0</v>
      </c>
      <c r="BP56" s="4">
        <v>0</v>
      </c>
      <c r="BQ56" s="5">
        <v>0</v>
      </c>
      <c r="BR56" s="4">
        <v>0</v>
      </c>
      <c r="BS56" s="5">
        <v>0</v>
      </c>
      <c r="BT56" s="4">
        <v>0.28948129940780898</v>
      </c>
      <c r="BU56" s="5">
        <v>0.35137990042783102</v>
      </c>
      <c r="BV56" s="4">
        <v>0</v>
      </c>
      <c r="BW56" s="5">
        <v>0</v>
      </c>
      <c r="BX56" s="4">
        <v>0</v>
      </c>
      <c r="BY56" s="5">
        <v>0</v>
      </c>
      <c r="BZ56" s="4">
        <v>0.34656810290816897</v>
      </c>
      <c r="CA56" s="5">
        <v>0.33456436567514902</v>
      </c>
      <c r="CB56" s="4">
        <v>0</v>
      </c>
      <c r="CC56" s="5">
        <v>0</v>
      </c>
      <c r="CD56" s="4">
        <v>0</v>
      </c>
      <c r="CE56" s="5">
        <v>0</v>
      </c>
      <c r="CF56" s="4">
        <v>0</v>
      </c>
      <c r="CG56" s="5">
        <v>0</v>
      </c>
      <c r="CH56" s="4">
        <v>0</v>
      </c>
      <c r="CI56" s="5">
        <v>0</v>
      </c>
      <c r="CJ56" s="4">
        <v>0.13938543199432499</v>
      </c>
      <c r="CK56" s="5">
        <v>0.41169963614143101</v>
      </c>
      <c r="CL56" s="4">
        <v>0</v>
      </c>
      <c r="CM56" s="5">
        <v>0</v>
      </c>
      <c r="CN56" s="4">
        <v>0</v>
      </c>
      <c r="CO56" s="5">
        <v>0</v>
      </c>
      <c r="CP56" s="4">
        <v>0</v>
      </c>
      <c r="CQ56" s="5">
        <v>0</v>
      </c>
      <c r="CR56" s="4">
        <v>0</v>
      </c>
      <c r="CS56" s="5">
        <v>0</v>
      </c>
      <c r="CT56" s="4">
        <v>0</v>
      </c>
      <c r="CU56" s="5">
        <v>0</v>
      </c>
      <c r="CV56" s="4">
        <v>0</v>
      </c>
      <c r="CW56" s="5">
        <v>0</v>
      </c>
      <c r="CX56" s="4">
        <v>0</v>
      </c>
      <c r="CY56" s="5">
        <v>0</v>
      </c>
      <c r="CZ56" s="4">
        <v>0</v>
      </c>
      <c r="DA56" s="5">
        <v>0</v>
      </c>
      <c r="DB56" s="4">
        <v>0</v>
      </c>
      <c r="DC56" s="5">
        <v>0</v>
      </c>
      <c r="DD56" s="4">
        <v>0</v>
      </c>
      <c r="DE56" s="5">
        <v>0</v>
      </c>
      <c r="DF56" s="4">
        <v>0</v>
      </c>
      <c r="DG56" s="5">
        <v>0</v>
      </c>
      <c r="DH56" s="4">
        <v>0</v>
      </c>
      <c r="DI56" s="5">
        <v>0</v>
      </c>
      <c r="DJ56" s="4">
        <v>0</v>
      </c>
      <c r="DK56" s="5">
        <v>0</v>
      </c>
      <c r="DL56" s="4">
        <v>0.36337225932983702</v>
      </c>
      <c r="DM56" s="5">
        <v>0.26190435924091499</v>
      </c>
      <c r="DN56" s="4">
        <v>-0.25118788548176602</v>
      </c>
      <c r="DO56" s="5">
        <v>0.488188733541845</v>
      </c>
      <c r="DP56" s="4">
        <v>-0.48166271878389599</v>
      </c>
      <c r="DQ56" s="5">
        <v>0.33094592464781902</v>
      </c>
      <c r="DR56" s="4">
        <v>0</v>
      </c>
      <c r="DS56" s="5">
        <v>0</v>
      </c>
      <c r="DT56" s="4">
        <v>0</v>
      </c>
      <c r="DU56" s="5">
        <v>0</v>
      </c>
      <c r="DV56" s="4">
        <v>-0.35671577591172499</v>
      </c>
      <c r="DW56" s="5">
        <v>0.470055965155522</v>
      </c>
      <c r="DX56" s="4">
        <v>0</v>
      </c>
      <c r="DY56" s="5">
        <v>0</v>
      </c>
      <c r="DZ56" s="4">
        <v>0</v>
      </c>
      <c r="EA56" s="5">
        <v>0</v>
      </c>
      <c r="EB56" s="4">
        <v>0</v>
      </c>
      <c r="EC56" s="5">
        <v>0</v>
      </c>
      <c r="ED56" s="4">
        <v>0</v>
      </c>
      <c r="EE56" s="5">
        <v>0</v>
      </c>
      <c r="EF56" s="4">
        <v>0.41850488479957398</v>
      </c>
      <c r="EG56" s="5">
        <v>0.27339466292746201</v>
      </c>
      <c r="EH56" s="4">
        <v>0.12754628544694599</v>
      </c>
      <c r="EI56" s="5">
        <v>0.302510266287836</v>
      </c>
      <c r="EJ56" s="4">
        <v>0.41180558268251399</v>
      </c>
      <c r="EK56" s="5">
        <v>0.277292619496458</v>
      </c>
      <c r="EL56" s="4">
        <v>5.6799246917575E-2</v>
      </c>
      <c r="EM56" s="5">
        <v>0.333721245401148</v>
      </c>
      <c r="EN56" s="4">
        <v>-0.173744216782896</v>
      </c>
      <c r="EO56" s="5">
        <v>0.12600355326020701</v>
      </c>
      <c r="EP56" s="4">
        <v>0</v>
      </c>
      <c r="EQ56" s="5">
        <v>0</v>
      </c>
      <c r="ER56" s="4">
        <v>0</v>
      </c>
      <c r="ES56" s="5">
        <v>0</v>
      </c>
      <c r="ET56" s="4">
        <v>0</v>
      </c>
      <c r="EU56" s="5">
        <v>0</v>
      </c>
      <c r="EV56" s="4">
        <v>0</v>
      </c>
      <c r="EW56" s="5">
        <v>0</v>
      </c>
      <c r="EX56" s="4">
        <v>0</v>
      </c>
      <c r="EY56" s="5">
        <v>0</v>
      </c>
      <c r="EZ56" s="4">
        <v>0</v>
      </c>
      <c r="FA56" s="5">
        <v>0</v>
      </c>
      <c r="FB56" s="4">
        <v>0</v>
      </c>
      <c r="FC56" s="5">
        <v>0</v>
      </c>
      <c r="FD56" s="4">
        <v>0</v>
      </c>
      <c r="FE56" s="5">
        <v>0</v>
      </c>
      <c r="FF56" s="4">
        <v>0</v>
      </c>
      <c r="FG56" s="5">
        <v>0</v>
      </c>
      <c r="FH56" s="4">
        <v>0</v>
      </c>
      <c r="FI56" s="5">
        <v>0</v>
      </c>
      <c r="FJ56" s="4">
        <v>0</v>
      </c>
      <c r="FK56" s="5">
        <v>0</v>
      </c>
      <c r="FL56" s="4">
        <v>0</v>
      </c>
      <c r="FM56" s="5">
        <v>0</v>
      </c>
      <c r="FN56" s="4">
        <v>0</v>
      </c>
      <c r="FO56" s="5">
        <v>0</v>
      </c>
      <c r="FP56" s="4">
        <v>0</v>
      </c>
      <c r="FQ56" s="5">
        <v>0</v>
      </c>
      <c r="FR56" s="4">
        <v>0</v>
      </c>
      <c r="FS56" s="5">
        <v>0</v>
      </c>
      <c r="FT56" s="4">
        <v>0</v>
      </c>
      <c r="FU56" s="5">
        <v>0</v>
      </c>
      <c r="FV56" s="4">
        <v>0</v>
      </c>
      <c r="FW56" s="5">
        <v>0</v>
      </c>
      <c r="FX56" s="4">
        <v>0</v>
      </c>
      <c r="FY56" s="5">
        <v>0</v>
      </c>
      <c r="FZ56" s="4">
        <v>0</v>
      </c>
      <c r="GA56" s="5">
        <v>0</v>
      </c>
      <c r="GB56" s="4">
        <v>0</v>
      </c>
      <c r="GC56" s="5">
        <v>0</v>
      </c>
      <c r="GD56" s="4">
        <v>0</v>
      </c>
      <c r="GE56" s="5">
        <v>0</v>
      </c>
      <c r="GF56" s="4">
        <v>0</v>
      </c>
      <c r="GG56" s="5">
        <v>0</v>
      </c>
      <c r="GH56" s="4">
        <v>0</v>
      </c>
      <c r="GI56" s="5">
        <v>0</v>
      </c>
      <c r="GJ56" s="4">
        <v>0</v>
      </c>
      <c r="GK56" s="5">
        <v>0</v>
      </c>
      <c r="GL56" s="4">
        <v>0</v>
      </c>
      <c r="GM56" s="5">
        <v>0</v>
      </c>
      <c r="GN56" s="4">
        <v>0</v>
      </c>
      <c r="GO56" s="5">
        <v>0</v>
      </c>
      <c r="GP56" s="4">
        <v>0</v>
      </c>
      <c r="GQ56" s="5">
        <v>0</v>
      </c>
      <c r="GR56" s="4">
        <v>0</v>
      </c>
      <c r="GS56" s="5">
        <v>0</v>
      </c>
      <c r="GT56" s="4">
        <v>0</v>
      </c>
      <c r="GU56" s="5">
        <v>0</v>
      </c>
      <c r="GV56" s="4">
        <v>0</v>
      </c>
      <c r="GW56" s="5">
        <v>0</v>
      </c>
      <c r="GX56" s="4">
        <v>0</v>
      </c>
      <c r="GY56" s="5">
        <v>0</v>
      </c>
      <c r="GZ56" s="4">
        <v>0</v>
      </c>
      <c r="HA56" s="5">
        <v>0</v>
      </c>
      <c r="HB56" s="4">
        <v>0</v>
      </c>
      <c r="HC56" s="5">
        <v>0</v>
      </c>
      <c r="HD56" s="4">
        <v>0</v>
      </c>
      <c r="HE56" s="5">
        <v>0</v>
      </c>
      <c r="HF56" s="4">
        <v>-0.24210406340191301</v>
      </c>
      <c r="HG56" s="5">
        <v>0.40962102580446502</v>
      </c>
      <c r="HH56" s="4">
        <v>0.22385721849776899</v>
      </c>
      <c r="HI56" s="5">
        <v>0.213182556467058</v>
      </c>
      <c r="HJ56" s="4">
        <v>0</v>
      </c>
      <c r="HK56" s="5">
        <v>0</v>
      </c>
      <c r="HL56" s="4">
        <v>0</v>
      </c>
      <c r="HM56" s="5">
        <v>0</v>
      </c>
      <c r="HN56" s="4">
        <v>0</v>
      </c>
      <c r="HO56" s="5">
        <v>0</v>
      </c>
      <c r="HP56" s="4">
        <v>0</v>
      </c>
      <c r="HQ56" s="5">
        <v>0</v>
      </c>
      <c r="HR56" s="4">
        <v>0</v>
      </c>
      <c r="HS56" s="5">
        <v>0</v>
      </c>
      <c r="HT56" s="4">
        <v>0</v>
      </c>
      <c r="HU56" s="5">
        <v>0</v>
      </c>
      <c r="HV56" s="4">
        <v>0</v>
      </c>
      <c r="HW56" s="5">
        <v>0</v>
      </c>
      <c r="HX56" s="4">
        <v>0</v>
      </c>
      <c r="HY56" s="5">
        <v>0</v>
      </c>
      <c r="HZ56" s="4">
        <v>0</v>
      </c>
      <c r="IA56" s="5">
        <v>0</v>
      </c>
      <c r="IB56" s="4">
        <v>0</v>
      </c>
      <c r="IC56" s="5">
        <v>0</v>
      </c>
      <c r="ID56" s="4">
        <v>0</v>
      </c>
      <c r="IE56" s="5">
        <v>0</v>
      </c>
      <c r="IF56" s="4">
        <v>0</v>
      </c>
      <c r="IG56" s="5">
        <v>0</v>
      </c>
      <c r="IH56" s="4">
        <v>0</v>
      </c>
      <c r="II56" s="5">
        <v>0</v>
      </c>
      <c r="IJ56" s="4">
        <v>0</v>
      </c>
      <c r="IK56" s="5">
        <v>0</v>
      </c>
      <c r="IL56" s="4">
        <v>0</v>
      </c>
      <c r="IM56" s="5">
        <v>0</v>
      </c>
    </row>
    <row r="57" spans="1:247">
      <c r="A57" s="8" t="s">
        <v>549</v>
      </c>
      <c r="B57" s="4">
        <v>0</v>
      </c>
      <c r="C57" s="5">
        <v>0</v>
      </c>
      <c r="D57" s="4">
        <v>0</v>
      </c>
      <c r="E57" s="5">
        <v>0</v>
      </c>
      <c r="F57" s="4">
        <v>0</v>
      </c>
      <c r="G57" s="5">
        <v>0</v>
      </c>
      <c r="H57" s="4">
        <v>0</v>
      </c>
      <c r="I57" s="5">
        <v>0</v>
      </c>
      <c r="J57" s="4">
        <v>0</v>
      </c>
      <c r="K57" s="5">
        <v>0</v>
      </c>
      <c r="L57" s="4">
        <v>0</v>
      </c>
      <c r="M57" s="5">
        <v>0</v>
      </c>
      <c r="N57" s="4">
        <v>0</v>
      </c>
      <c r="O57" s="5">
        <v>0</v>
      </c>
      <c r="P57" s="4">
        <v>0</v>
      </c>
      <c r="Q57" s="5">
        <v>0</v>
      </c>
      <c r="R57" s="4">
        <v>0</v>
      </c>
      <c r="S57" s="5">
        <v>0</v>
      </c>
      <c r="T57" s="4">
        <v>0</v>
      </c>
      <c r="U57" s="5">
        <v>0</v>
      </c>
      <c r="V57" s="4">
        <v>0</v>
      </c>
      <c r="W57" s="5">
        <v>0</v>
      </c>
      <c r="X57" s="4">
        <v>0</v>
      </c>
      <c r="Y57" s="5">
        <v>0</v>
      </c>
      <c r="Z57" s="4">
        <v>0</v>
      </c>
      <c r="AA57" s="5">
        <v>0</v>
      </c>
      <c r="AB57" s="4">
        <v>0</v>
      </c>
      <c r="AC57" s="5">
        <v>0</v>
      </c>
      <c r="AD57" s="4">
        <v>0</v>
      </c>
      <c r="AE57" s="5">
        <v>0</v>
      </c>
      <c r="AF57" s="4">
        <v>0</v>
      </c>
      <c r="AG57" s="5">
        <v>0</v>
      </c>
      <c r="AH57" s="4">
        <v>0</v>
      </c>
      <c r="AI57" s="5">
        <v>0</v>
      </c>
      <c r="AJ57" s="4">
        <v>0</v>
      </c>
      <c r="AK57" s="5">
        <v>0</v>
      </c>
      <c r="AL57" s="4">
        <v>0</v>
      </c>
      <c r="AM57" s="5">
        <v>0</v>
      </c>
      <c r="AN57" s="4">
        <v>0</v>
      </c>
      <c r="AO57" s="5">
        <v>0</v>
      </c>
      <c r="AP57" s="4">
        <v>0</v>
      </c>
      <c r="AQ57" s="5">
        <v>0</v>
      </c>
      <c r="AR57" s="4">
        <v>0</v>
      </c>
      <c r="AS57" s="5">
        <v>0</v>
      </c>
      <c r="AT57" s="4">
        <v>0</v>
      </c>
      <c r="AU57" s="5">
        <v>0</v>
      </c>
      <c r="AV57" s="4">
        <v>0</v>
      </c>
      <c r="AW57" s="5">
        <v>0</v>
      </c>
      <c r="AX57" s="4">
        <v>0</v>
      </c>
      <c r="AY57" s="5">
        <v>0</v>
      </c>
      <c r="AZ57" s="4">
        <v>0</v>
      </c>
      <c r="BA57" s="5">
        <v>0</v>
      </c>
      <c r="BB57" s="4">
        <v>0</v>
      </c>
      <c r="BC57" s="5">
        <v>0</v>
      </c>
      <c r="BD57" s="4">
        <v>0</v>
      </c>
      <c r="BE57" s="5">
        <v>0</v>
      </c>
      <c r="BF57" s="4">
        <v>0</v>
      </c>
      <c r="BG57" s="5">
        <v>0</v>
      </c>
      <c r="BH57" s="4">
        <v>0</v>
      </c>
      <c r="BI57" s="5">
        <v>0</v>
      </c>
      <c r="BJ57" s="4">
        <v>0</v>
      </c>
      <c r="BK57" s="5">
        <v>0</v>
      </c>
      <c r="BL57" s="4">
        <v>0</v>
      </c>
      <c r="BM57" s="5">
        <v>0</v>
      </c>
      <c r="BN57" s="4">
        <v>0</v>
      </c>
      <c r="BO57" s="5">
        <v>0</v>
      </c>
      <c r="BP57" s="4">
        <v>0</v>
      </c>
      <c r="BQ57" s="5">
        <v>0</v>
      </c>
      <c r="BR57" s="4">
        <v>0</v>
      </c>
      <c r="BS57" s="5">
        <v>0</v>
      </c>
      <c r="BT57" s="4">
        <v>0</v>
      </c>
      <c r="BU57" s="5">
        <v>0</v>
      </c>
      <c r="BV57" s="4">
        <v>0</v>
      </c>
      <c r="BW57" s="5">
        <v>0</v>
      </c>
      <c r="BX57" s="4">
        <v>0</v>
      </c>
      <c r="BY57" s="5">
        <v>0</v>
      </c>
      <c r="BZ57" s="4">
        <v>0</v>
      </c>
      <c r="CA57" s="5">
        <v>0</v>
      </c>
      <c r="CB57" s="4">
        <v>0</v>
      </c>
      <c r="CC57" s="5">
        <v>0</v>
      </c>
      <c r="CD57" s="4">
        <v>0</v>
      </c>
      <c r="CE57" s="5">
        <v>0</v>
      </c>
      <c r="CF57" s="4">
        <v>0</v>
      </c>
      <c r="CG57" s="5">
        <v>0</v>
      </c>
      <c r="CH57" s="4">
        <v>0</v>
      </c>
      <c r="CI57" s="5">
        <v>0</v>
      </c>
      <c r="CJ57" s="4">
        <v>0</v>
      </c>
      <c r="CK57" s="5">
        <v>0</v>
      </c>
      <c r="CL57" s="4">
        <v>0</v>
      </c>
      <c r="CM57" s="5">
        <v>0</v>
      </c>
      <c r="CN57" s="4">
        <v>0</v>
      </c>
      <c r="CO57" s="5">
        <v>0</v>
      </c>
      <c r="CP57" s="4">
        <v>0</v>
      </c>
      <c r="CQ57" s="5">
        <v>0</v>
      </c>
      <c r="CR57" s="4">
        <v>0</v>
      </c>
      <c r="CS57" s="5">
        <v>0</v>
      </c>
      <c r="CT57" s="4">
        <v>0</v>
      </c>
      <c r="CU57" s="5">
        <v>0</v>
      </c>
      <c r="CV57" s="4">
        <v>0</v>
      </c>
      <c r="CW57" s="5">
        <v>0</v>
      </c>
      <c r="CX57" s="4">
        <v>0</v>
      </c>
      <c r="CY57" s="5">
        <v>0</v>
      </c>
      <c r="CZ57" s="4">
        <v>0</v>
      </c>
      <c r="DA57" s="5">
        <v>0</v>
      </c>
      <c r="DB57" s="4">
        <v>0</v>
      </c>
      <c r="DC57" s="5">
        <v>0</v>
      </c>
      <c r="DD57" s="4">
        <v>0</v>
      </c>
      <c r="DE57" s="5">
        <v>0</v>
      </c>
      <c r="DF57" s="4">
        <v>0</v>
      </c>
      <c r="DG57" s="5">
        <v>0</v>
      </c>
      <c r="DH57" s="4">
        <v>0</v>
      </c>
      <c r="DI57" s="5">
        <v>0</v>
      </c>
      <c r="DJ57" s="4">
        <v>0</v>
      </c>
      <c r="DK57" s="5">
        <v>0</v>
      </c>
      <c r="DL57" s="4">
        <v>0</v>
      </c>
      <c r="DM57" s="5">
        <v>0</v>
      </c>
      <c r="DN57" s="4">
        <v>0</v>
      </c>
      <c r="DO57" s="5">
        <v>0</v>
      </c>
      <c r="DP57" s="4">
        <v>0</v>
      </c>
      <c r="DQ57" s="5">
        <v>0</v>
      </c>
      <c r="DR57" s="4">
        <v>0</v>
      </c>
      <c r="DS57" s="5">
        <v>0</v>
      </c>
      <c r="DT57" s="4">
        <v>0</v>
      </c>
      <c r="DU57" s="5">
        <v>0</v>
      </c>
      <c r="DV57" s="4">
        <v>0</v>
      </c>
      <c r="DW57" s="5">
        <v>0</v>
      </c>
      <c r="DX57" s="4">
        <v>0</v>
      </c>
      <c r="DY57" s="5">
        <v>0</v>
      </c>
      <c r="DZ57" s="4">
        <v>0</v>
      </c>
      <c r="EA57" s="5">
        <v>0</v>
      </c>
      <c r="EB57" s="4">
        <v>0</v>
      </c>
      <c r="EC57" s="5">
        <v>0</v>
      </c>
      <c r="ED57" s="4">
        <v>0</v>
      </c>
      <c r="EE57" s="5">
        <v>0</v>
      </c>
      <c r="EF57" s="4">
        <v>0</v>
      </c>
      <c r="EG57" s="5">
        <v>0</v>
      </c>
      <c r="EH57" s="4">
        <v>0</v>
      </c>
      <c r="EI57" s="5">
        <v>0</v>
      </c>
      <c r="EJ57" s="4">
        <v>0</v>
      </c>
      <c r="EK57" s="5">
        <v>0</v>
      </c>
      <c r="EL57" s="4">
        <v>0</v>
      </c>
      <c r="EM57" s="5">
        <v>0</v>
      </c>
      <c r="EN57" s="4">
        <v>0</v>
      </c>
      <c r="EO57" s="5">
        <v>0</v>
      </c>
      <c r="EP57" s="4">
        <v>0</v>
      </c>
      <c r="EQ57" s="5">
        <v>0</v>
      </c>
      <c r="ER57" s="4">
        <v>0</v>
      </c>
      <c r="ES57" s="5">
        <v>0</v>
      </c>
      <c r="ET57" s="4">
        <v>0</v>
      </c>
      <c r="EU57" s="5">
        <v>0</v>
      </c>
      <c r="EV57" s="4">
        <v>0</v>
      </c>
      <c r="EW57" s="5">
        <v>0</v>
      </c>
      <c r="EX57" s="4">
        <v>0</v>
      </c>
      <c r="EY57" s="5">
        <v>0</v>
      </c>
      <c r="EZ57" s="4">
        <v>0</v>
      </c>
      <c r="FA57" s="5">
        <v>0</v>
      </c>
      <c r="FB57" s="4">
        <v>0</v>
      </c>
      <c r="FC57" s="5">
        <v>0</v>
      </c>
      <c r="FD57" s="4">
        <v>0</v>
      </c>
      <c r="FE57" s="5">
        <v>0</v>
      </c>
      <c r="FF57" s="4">
        <v>0</v>
      </c>
      <c r="FG57" s="5">
        <v>0</v>
      </c>
      <c r="FH57" s="4">
        <v>0</v>
      </c>
      <c r="FI57" s="5">
        <v>0</v>
      </c>
      <c r="FJ57" s="4">
        <v>0</v>
      </c>
      <c r="FK57" s="5">
        <v>0</v>
      </c>
      <c r="FL57" s="4">
        <v>0</v>
      </c>
      <c r="FM57" s="5">
        <v>0</v>
      </c>
      <c r="FN57" s="4">
        <v>0</v>
      </c>
      <c r="FO57" s="5">
        <v>0</v>
      </c>
      <c r="FP57" s="4">
        <v>0</v>
      </c>
      <c r="FQ57" s="5">
        <v>0</v>
      </c>
      <c r="FR57" s="4">
        <v>0</v>
      </c>
      <c r="FS57" s="5">
        <v>0</v>
      </c>
      <c r="FT57" s="4">
        <v>0</v>
      </c>
      <c r="FU57" s="5">
        <v>0</v>
      </c>
      <c r="FV57" s="4">
        <v>0</v>
      </c>
      <c r="FW57" s="5">
        <v>0</v>
      </c>
      <c r="FX57" s="4">
        <v>0</v>
      </c>
      <c r="FY57" s="5">
        <v>0</v>
      </c>
      <c r="FZ57" s="4">
        <v>0</v>
      </c>
      <c r="GA57" s="5">
        <v>0</v>
      </c>
      <c r="GB57" s="4">
        <v>0</v>
      </c>
      <c r="GC57" s="5">
        <v>0</v>
      </c>
      <c r="GD57" s="4">
        <v>0</v>
      </c>
      <c r="GE57" s="5">
        <v>0</v>
      </c>
      <c r="GF57" s="4">
        <v>0</v>
      </c>
      <c r="GG57" s="5">
        <v>0</v>
      </c>
      <c r="GH57" s="4">
        <v>0</v>
      </c>
      <c r="GI57" s="5">
        <v>0</v>
      </c>
      <c r="GJ57" s="4">
        <v>0</v>
      </c>
      <c r="GK57" s="5">
        <v>0</v>
      </c>
      <c r="GL57" s="4">
        <v>0</v>
      </c>
      <c r="GM57" s="5">
        <v>0</v>
      </c>
      <c r="GN57" s="4">
        <v>0</v>
      </c>
      <c r="GO57" s="5">
        <v>0</v>
      </c>
      <c r="GP57" s="4">
        <v>0</v>
      </c>
      <c r="GQ57" s="5">
        <v>0</v>
      </c>
      <c r="GR57" s="4">
        <v>0</v>
      </c>
      <c r="GS57" s="5">
        <v>0</v>
      </c>
      <c r="GT57" s="4">
        <v>0</v>
      </c>
      <c r="GU57" s="5">
        <v>0</v>
      </c>
      <c r="GV57" s="4">
        <v>0</v>
      </c>
      <c r="GW57" s="5">
        <v>0</v>
      </c>
      <c r="GX57" s="4">
        <v>0</v>
      </c>
      <c r="GY57" s="5">
        <v>0</v>
      </c>
      <c r="GZ57" s="4">
        <v>0</v>
      </c>
      <c r="HA57" s="5">
        <v>0</v>
      </c>
      <c r="HB57" s="4">
        <v>0</v>
      </c>
      <c r="HC57" s="5">
        <v>0</v>
      </c>
      <c r="HD57" s="4">
        <v>0</v>
      </c>
      <c r="HE57" s="5">
        <v>0</v>
      </c>
      <c r="HF57" s="4">
        <v>0</v>
      </c>
      <c r="HG57" s="5">
        <v>0</v>
      </c>
      <c r="HH57" s="4">
        <v>0</v>
      </c>
      <c r="HI57" s="5">
        <v>0</v>
      </c>
      <c r="HJ57" s="4">
        <v>0</v>
      </c>
      <c r="HK57" s="5">
        <v>0</v>
      </c>
      <c r="HL57" s="4">
        <v>0</v>
      </c>
      <c r="HM57" s="5">
        <v>0</v>
      </c>
      <c r="HN57" s="4">
        <v>0</v>
      </c>
      <c r="HO57" s="5">
        <v>0</v>
      </c>
      <c r="HP57" s="4">
        <v>0</v>
      </c>
      <c r="HQ57" s="5">
        <v>0</v>
      </c>
      <c r="HR57" s="4">
        <v>0</v>
      </c>
      <c r="HS57" s="5">
        <v>0</v>
      </c>
      <c r="HT57" s="4">
        <v>0</v>
      </c>
      <c r="HU57" s="5">
        <v>0</v>
      </c>
      <c r="HV57" s="4">
        <v>0</v>
      </c>
      <c r="HW57" s="5">
        <v>0</v>
      </c>
      <c r="HX57" s="4">
        <v>0</v>
      </c>
      <c r="HY57" s="5">
        <v>0</v>
      </c>
      <c r="HZ57" s="4">
        <v>0</v>
      </c>
      <c r="IA57" s="5">
        <v>0</v>
      </c>
      <c r="IB57" s="4">
        <v>0</v>
      </c>
      <c r="IC57" s="5">
        <v>0</v>
      </c>
      <c r="ID57" s="4">
        <v>0</v>
      </c>
      <c r="IE57" s="5">
        <v>0</v>
      </c>
      <c r="IF57" s="4">
        <v>0</v>
      </c>
      <c r="IG57" s="5">
        <v>0</v>
      </c>
      <c r="IH57" s="4">
        <v>0</v>
      </c>
      <c r="II57" s="5">
        <v>0</v>
      </c>
      <c r="IJ57" s="4">
        <v>0</v>
      </c>
      <c r="IK57" s="5">
        <v>0</v>
      </c>
      <c r="IL57" s="4">
        <v>0</v>
      </c>
      <c r="IM57" s="5">
        <v>0</v>
      </c>
    </row>
    <row r="58" spans="1:247">
      <c r="A58" s="8" t="s">
        <v>550</v>
      </c>
      <c r="B58" s="4">
        <v>0</v>
      </c>
      <c r="C58" s="5">
        <v>0</v>
      </c>
      <c r="D58" s="4">
        <v>-1.2947490655646E-2</v>
      </c>
      <c r="E58" s="5">
        <v>0.21763639253352801</v>
      </c>
      <c r="F58" s="4">
        <v>0.32369513219499502</v>
      </c>
      <c r="G58" s="5">
        <v>0.19007577914326401</v>
      </c>
      <c r="H58" s="4">
        <v>0</v>
      </c>
      <c r="I58" s="5">
        <v>0</v>
      </c>
      <c r="J58" s="4">
        <v>0</v>
      </c>
      <c r="K58" s="5">
        <v>0</v>
      </c>
      <c r="L58" s="4">
        <v>0.248907674428126</v>
      </c>
      <c r="M58" s="5">
        <v>0.21591945488332401</v>
      </c>
      <c r="N58" s="4">
        <v>0.77745148950545695</v>
      </c>
      <c r="O58" s="5">
        <v>0.228625649572685</v>
      </c>
      <c r="P58" s="4">
        <v>0.72444911759347597</v>
      </c>
      <c r="Q58" s="5">
        <v>0.23817312593470299</v>
      </c>
      <c r="R58" s="4">
        <v>0.84189477106775001</v>
      </c>
      <c r="S58" s="5">
        <v>0.236137765262523</v>
      </c>
      <c r="T58" s="4">
        <v>-0.18332454379211</v>
      </c>
      <c r="U58" s="5">
        <v>0.25417475671003598</v>
      </c>
      <c r="V58" s="4">
        <v>0.23330645690412699</v>
      </c>
      <c r="W58" s="5">
        <v>0.184942140075537</v>
      </c>
      <c r="X58" s="4">
        <v>0.27407908420121302</v>
      </c>
      <c r="Y58" s="5">
        <v>0.13915667458518899</v>
      </c>
      <c r="Z58" s="4">
        <v>0.41222544553728202</v>
      </c>
      <c r="AA58" s="5">
        <v>0.36961323267443003</v>
      </c>
      <c r="AB58" s="4">
        <v>0.26272490947754901</v>
      </c>
      <c r="AC58" s="5">
        <v>0.21393903286705901</v>
      </c>
      <c r="AD58" s="4">
        <v>0.52737316021179903</v>
      </c>
      <c r="AE58" s="5">
        <v>9.9225386781232897E-2</v>
      </c>
      <c r="AF58" s="4">
        <v>0</v>
      </c>
      <c r="AG58" s="5">
        <v>0</v>
      </c>
      <c r="AH58" s="4">
        <v>0</v>
      </c>
      <c r="AI58" s="5">
        <v>0</v>
      </c>
      <c r="AJ58" s="4">
        <v>0</v>
      </c>
      <c r="AK58" s="5">
        <v>0</v>
      </c>
      <c r="AL58" s="4">
        <v>0</v>
      </c>
      <c r="AM58" s="5">
        <v>0</v>
      </c>
      <c r="AN58" s="4">
        <v>0</v>
      </c>
      <c r="AO58" s="5">
        <v>0</v>
      </c>
      <c r="AP58" s="4">
        <v>0.32807447641805298</v>
      </c>
      <c r="AQ58" s="5">
        <v>0.28642355195571101</v>
      </c>
      <c r="AR58" s="4">
        <v>0</v>
      </c>
      <c r="AS58" s="5">
        <v>0</v>
      </c>
      <c r="AT58" s="4">
        <v>0.39871798427641297</v>
      </c>
      <c r="AU58" s="5">
        <v>0.40583234807165502</v>
      </c>
      <c r="AV58" s="4">
        <v>0.50768233662234097</v>
      </c>
      <c r="AW58" s="5">
        <v>0.26160505187553401</v>
      </c>
      <c r="AX58" s="4">
        <v>0.30530245282579499</v>
      </c>
      <c r="AY58" s="5">
        <v>0.27193660112072099</v>
      </c>
      <c r="AZ58" s="4">
        <v>-9.0704611216082497E-3</v>
      </c>
      <c r="BA58" s="5">
        <v>0.28157339665932801</v>
      </c>
      <c r="BB58" s="4">
        <v>0</v>
      </c>
      <c r="BC58" s="5">
        <v>0</v>
      </c>
      <c r="BD58" s="4">
        <v>0.48658284561130799</v>
      </c>
      <c r="BE58" s="5">
        <v>0.221889393053054</v>
      </c>
      <c r="BF58" s="4">
        <v>0.30332342157313602</v>
      </c>
      <c r="BG58" s="5">
        <v>0.26136421616017902</v>
      </c>
      <c r="BH58" s="4">
        <v>0.67212723326603696</v>
      </c>
      <c r="BI58" s="5">
        <v>0.298138348473998</v>
      </c>
      <c r="BJ58" s="4">
        <v>-0.34429301933668299</v>
      </c>
      <c r="BK58" s="5">
        <v>0.33250702181147601</v>
      </c>
      <c r="BL58" s="4">
        <v>0</v>
      </c>
      <c r="BM58" s="5">
        <v>0</v>
      </c>
      <c r="BN58" s="4">
        <v>0</v>
      </c>
      <c r="BO58" s="5">
        <v>0</v>
      </c>
      <c r="BP58" s="4">
        <v>0.44940661319839897</v>
      </c>
      <c r="BQ58" s="5">
        <v>0.18707825091969699</v>
      </c>
      <c r="BR58" s="4">
        <v>-0.18734230592592799</v>
      </c>
      <c r="BS58" s="5">
        <v>0.72921206202704603</v>
      </c>
      <c r="BT58" s="4">
        <v>0.160801584054963</v>
      </c>
      <c r="BU58" s="5">
        <v>9.5518220570204801E-2</v>
      </c>
      <c r="BV58" s="4">
        <v>0.13335573704248799</v>
      </c>
      <c r="BW58" s="5">
        <v>0.207384226008724</v>
      </c>
      <c r="BX58" s="4">
        <v>0</v>
      </c>
      <c r="BY58" s="5">
        <v>0</v>
      </c>
      <c r="BZ58" s="4">
        <v>8.6863332681955896E-2</v>
      </c>
      <c r="CA58" s="5">
        <v>0.18575223831903501</v>
      </c>
      <c r="CB58" s="4">
        <v>-4.6614389401901303E-2</v>
      </c>
      <c r="CC58" s="5">
        <v>0.362220628841813</v>
      </c>
      <c r="CD58" s="4">
        <v>0</v>
      </c>
      <c r="CE58" s="5">
        <v>0</v>
      </c>
      <c r="CF58" s="4">
        <v>-3.7878678294753901E-2</v>
      </c>
      <c r="CG58" s="5">
        <v>0.254128054251896</v>
      </c>
      <c r="CH58" s="4">
        <v>0.47090064756910799</v>
      </c>
      <c r="CI58" s="5">
        <v>0.236563899785841</v>
      </c>
      <c r="CJ58" s="4">
        <v>7.4857645102797202E-2</v>
      </c>
      <c r="CK58" s="5">
        <v>0.122066991581799</v>
      </c>
      <c r="CL58" s="4">
        <v>3.7750824558289299E-2</v>
      </c>
      <c r="CM58" s="5">
        <v>0.29671950338750303</v>
      </c>
      <c r="CN58" s="4">
        <v>0.18665592520147001</v>
      </c>
      <c r="CO58" s="5">
        <v>0.43724827270920902</v>
      </c>
      <c r="CP58" s="4">
        <v>0</v>
      </c>
      <c r="CQ58" s="5">
        <v>0</v>
      </c>
      <c r="CR58" s="4">
        <v>7.1518730798291394E-2</v>
      </c>
      <c r="CS58" s="5">
        <v>0.12933936388852699</v>
      </c>
      <c r="CT58" s="4">
        <v>0</v>
      </c>
      <c r="CU58" s="5">
        <v>0</v>
      </c>
      <c r="CV58" s="4">
        <v>0</v>
      </c>
      <c r="CW58" s="5">
        <v>0</v>
      </c>
      <c r="CX58" s="4">
        <v>0.46437934013410398</v>
      </c>
      <c r="CY58" s="5">
        <v>0.183672100577492</v>
      </c>
      <c r="CZ58" s="4">
        <v>0</v>
      </c>
      <c r="DA58" s="5">
        <v>0</v>
      </c>
      <c r="DB58" s="4">
        <v>0</v>
      </c>
      <c r="DC58" s="5">
        <v>0</v>
      </c>
      <c r="DD58" s="4">
        <v>0.61027020650944597</v>
      </c>
      <c r="DE58" s="5">
        <v>0.19961041430149301</v>
      </c>
      <c r="DF58" s="4">
        <v>0.48566203095555399</v>
      </c>
      <c r="DG58" s="5">
        <v>0.26144273190608502</v>
      </c>
      <c r="DH58" s="4">
        <v>0.62026179170094897</v>
      </c>
      <c r="DI58" s="5">
        <v>0.13274385452911899</v>
      </c>
      <c r="DJ58" s="4">
        <v>0</v>
      </c>
      <c r="DK58" s="5">
        <v>0</v>
      </c>
      <c r="DL58" s="4">
        <v>1.6346383822990598E-2</v>
      </c>
      <c r="DM58" s="5">
        <v>0.272230182388841</v>
      </c>
      <c r="DN58" s="4">
        <v>-0.19456973512787801</v>
      </c>
      <c r="DO58" s="5">
        <v>0.48475561914214998</v>
      </c>
      <c r="DP58" s="4">
        <v>-7.0614368160099403E-2</v>
      </c>
      <c r="DQ58" s="5">
        <v>0.31449175662351803</v>
      </c>
      <c r="DR58" s="4">
        <v>3.23371650591745E-2</v>
      </c>
      <c r="DS58" s="5">
        <v>0.42553994784168903</v>
      </c>
      <c r="DT58" s="4">
        <v>0.44414093979459002</v>
      </c>
      <c r="DU58" s="5">
        <v>0.18998582627969099</v>
      </c>
      <c r="DV58" s="4">
        <v>0.52710993368727399</v>
      </c>
      <c r="DW58" s="5">
        <v>0.21298656688119499</v>
      </c>
      <c r="DX58" s="4">
        <v>-0.24282105298082701</v>
      </c>
      <c r="DY58" s="5">
        <v>0.313518684880708</v>
      </c>
      <c r="DZ58" s="4">
        <v>0.35879705094167202</v>
      </c>
      <c r="EA58" s="5">
        <v>0.215194093838869</v>
      </c>
      <c r="EB58" s="4">
        <v>3.6117012535880302E-2</v>
      </c>
      <c r="EC58" s="5">
        <v>0.224352938886379</v>
      </c>
      <c r="ED58" s="4">
        <v>0</v>
      </c>
      <c r="EE58" s="5">
        <v>0</v>
      </c>
      <c r="EF58" s="4">
        <v>0.398719801862361</v>
      </c>
      <c r="EG58" s="5">
        <v>7.0141005518958896E-2</v>
      </c>
      <c r="EH58" s="4">
        <v>0.30190036544809101</v>
      </c>
      <c r="EI58" s="5">
        <v>0.12751648176400299</v>
      </c>
      <c r="EJ58" s="4">
        <v>0.65662046193932</v>
      </c>
      <c r="EK58" s="5">
        <v>5.3982347846991102E-2</v>
      </c>
      <c r="EL58" s="4">
        <v>-2.4172481556959301E-2</v>
      </c>
      <c r="EM58" s="5">
        <v>0.10527452232553799</v>
      </c>
      <c r="EN58" s="4">
        <v>0.35874428181387502</v>
      </c>
      <c r="EO58" s="5">
        <v>9.9446881647477905E-2</v>
      </c>
      <c r="EP58" s="4">
        <v>0.79939986482035896</v>
      </c>
      <c r="EQ58" s="5">
        <v>0.25858304176099101</v>
      </c>
      <c r="ER58" s="4">
        <v>0.51429035455399696</v>
      </c>
      <c r="ES58" s="5">
        <v>0.17231625277714599</v>
      </c>
      <c r="ET58" s="4">
        <v>-0.116923934056519</v>
      </c>
      <c r="EU58" s="5">
        <v>0.33539194639797298</v>
      </c>
      <c r="EV58" s="4">
        <v>0.37713073473953002</v>
      </c>
      <c r="EW58" s="5">
        <v>0.17919225781294701</v>
      </c>
      <c r="EX58" s="4">
        <v>-0.20356635602397299</v>
      </c>
      <c r="EY58" s="5">
        <v>0.26209479861003898</v>
      </c>
      <c r="EZ58" s="4">
        <v>0.203735723661884</v>
      </c>
      <c r="FA58" s="5">
        <v>0.105590256667261</v>
      </c>
      <c r="FB58" s="4">
        <v>-0.14820539273643801</v>
      </c>
      <c r="FC58" s="5">
        <v>0.22135769241586101</v>
      </c>
      <c r="FD58" s="4">
        <v>0.26179298369605503</v>
      </c>
      <c r="FE58" s="5">
        <v>0.25313743883928402</v>
      </c>
      <c r="FF58" s="4">
        <v>0</v>
      </c>
      <c r="FG58" s="5">
        <v>0</v>
      </c>
      <c r="FH58" s="4">
        <v>0</v>
      </c>
      <c r="FI58" s="5">
        <v>0</v>
      </c>
      <c r="FJ58" s="4">
        <v>0</v>
      </c>
      <c r="FK58" s="5">
        <v>0</v>
      </c>
      <c r="FL58" s="4">
        <v>0.28596885557037599</v>
      </c>
      <c r="FM58" s="5">
        <v>0.172329394259324</v>
      </c>
      <c r="FN58" s="4">
        <v>0.33570707682067902</v>
      </c>
      <c r="FO58" s="5">
        <v>0.31938082291500097</v>
      </c>
      <c r="FP58" s="4">
        <v>0.178213565256712</v>
      </c>
      <c r="FQ58" s="5">
        <v>0.30553394700155101</v>
      </c>
      <c r="FR58" s="4">
        <v>0.38804084651870302</v>
      </c>
      <c r="FS58" s="5">
        <v>0.249768341009585</v>
      </c>
      <c r="FT58" s="4">
        <v>0</v>
      </c>
      <c r="FU58" s="5">
        <v>0</v>
      </c>
      <c r="FV58" s="4">
        <v>0.60173840099466602</v>
      </c>
      <c r="FW58" s="5">
        <v>0.28644068270025902</v>
      </c>
      <c r="FX58" s="4">
        <v>0</v>
      </c>
      <c r="FY58" s="5">
        <v>0</v>
      </c>
      <c r="FZ58" s="4">
        <v>0.63259321470894603</v>
      </c>
      <c r="GA58" s="5">
        <v>0.33569582063547398</v>
      </c>
      <c r="GB58" s="4">
        <v>0</v>
      </c>
      <c r="GC58" s="5">
        <v>0</v>
      </c>
      <c r="GD58" s="4">
        <v>0</v>
      </c>
      <c r="GE58" s="5">
        <v>0</v>
      </c>
      <c r="GF58" s="4">
        <v>0</v>
      </c>
      <c r="GG58" s="5">
        <v>0</v>
      </c>
      <c r="GH58" s="4">
        <v>0</v>
      </c>
      <c r="GI58" s="5">
        <v>0</v>
      </c>
      <c r="GJ58" s="4">
        <v>0</v>
      </c>
      <c r="GK58" s="5">
        <v>0</v>
      </c>
      <c r="GL58" s="4">
        <v>0</v>
      </c>
      <c r="GM58" s="5">
        <v>0</v>
      </c>
      <c r="GN58" s="4">
        <v>0.94216877081707495</v>
      </c>
      <c r="GO58" s="5">
        <v>0.18168266495112501</v>
      </c>
      <c r="GP58" s="4">
        <v>0</v>
      </c>
      <c r="GQ58" s="5">
        <v>0</v>
      </c>
      <c r="GR58" s="4">
        <v>0.53314417028933303</v>
      </c>
      <c r="GS58" s="5">
        <v>0.37385797632482198</v>
      </c>
      <c r="GT58" s="4">
        <v>0.57288921703962703</v>
      </c>
      <c r="GU58" s="5">
        <v>0.28461381397681701</v>
      </c>
      <c r="GV58" s="4">
        <v>0.22801712678062999</v>
      </c>
      <c r="GW58" s="5">
        <v>0.317788147467639</v>
      </c>
      <c r="GX58" s="4">
        <v>0.49569911848168502</v>
      </c>
      <c r="GY58" s="5">
        <v>0.28303506759831398</v>
      </c>
      <c r="GZ58" s="4">
        <v>0</v>
      </c>
      <c r="HA58" s="5">
        <v>0</v>
      </c>
      <c r="HB58" s="4">
        <v>0</v>
      </c>
      <c r="HC58" s="5">
        <v>0</v>
      </c>
      <c r="HD58" s="4">
        <v>0</v>
      </c>
      <c r="HE58" s="5">
        <v>0</v>
      </c>
      <c r="HF58" s="4">
        <v>0.48507454236206499</v>
      </c>
      <c r="HG58" s="5">
        <v>0.105212495498666</v>
      </c>
      <c r="HH58" s="4">
        <v>0.58707930293128197</v>
      </c>
      <c r="HI58" s="5">
        <v>9.5455447902023094E-2</v>
      </c>
      <c r="HJ58" s="4">
        <v>0.272925812464479</v>
      </c>
      <c r="HK58" s="5">
        <v>0.35790554128588098</v>
      </c>
      <c r="HL58" s="4">
        <v>0</v>
      </c>
      <c r="HM58" s="5">
        <v>0</v>
      </c>
      <c r="HN58" s="4">
        <v>1.70079635789358E-2</v>
      </c>
      <c r="HO58" s="5">
        <v>0.30022326454427201</v>
      </c>
      <c r="HP58" s="4">
        <v>0.86794510785406798</v>
      </c>
      <c r="HQ58" s="5">
        <v>0.34988507276414998</v>
      </c>
      <c r="HR58" s="4">
        <v>0.96051371022043897</v>
      </c>
      <c r="HS58" s="5">
        <v>0.32113550686947701</v>
      </c>
      <c r="HT58" s="4">
        <v>0.40859624423463597</v>
      </c>
      <c r="HU58" s="5">
        <v>0.19493311832465299</v>
      </c>
      <c r="HV58" s="4">
        <v>0</v>
      </c>
      <c r="HW58" s="5">
        <v>0</v>
      </c>
      <c r="HX58" s="4">
        <v>0</v>
      </c>
      <c r="HY58" s="5">
        <v>0</v>
      </c>
      <c r="HZ58" s="4">
        <v>0.44703019536800598</v>
      </c>
      <c r="IA58" s="5">
        <v>0.27877954998266302</v>
      </c>
      <c r="IB58" s="4">
        <v>0.309420549298418</v>
      </c>
      <c r="IC58" s="5">
        <v>0.17734002180067601</v>
      </c>
      <c r="ID58" s="4">
        <v>0.51477912712291596</v>
      </c>
      <c r="IE58" s="5">
        <v>0.246281585991413</v>
      </c>
      <c r="IF58" s="4">
        <v>0</v>
      </c>
      <c r="IG58" s="5">
        <v>0</v>
      </c>
      <c r="IH58" s="4">
        <v>0.39287029142168001</v>
      </c>
      <c r="II58" s="5">
        <v>0.216569616167961</v>
      </c>
      <c r="IJ58" s="4">
        <v>-0.20670988574254001</v>
      </c>
      <c r="IK58" s="5">
        <v>0.40385494836865199</v>
      </c>
      <c r="IL58" s="4">
        <v>0.100230873296364</v>
      </c>
      <c r="IM58" s="5">
        <v>0.13202442168253201</v>
      </c>
    </row>
    <row r="59" spans="1:247">
      <c r="A59" s="8" t="s">
        <v>551</v>
      </c>
      <c r="B59" s="4">
        <v>0</v>
      </c>
      <c r="C59" s="5">
        <v>0</v>
      </c>
      <c r="D59" s="4">
        <v>0</v>
      </c>
      <c r="E59" s="5">
        <v>0</v>
      </c>
      <c r="F59" s="4">
        <v>0</v>
      </c>
      <c r="G59" s="5">
        <v>0</v>
      </c>
      <c r="H59" s="4">
        <v>0</v>
      </c>
      <c r="I59" s="5">
        <v>0</v>
      </c>
      <c r="J59" s="4">
        <v>0</v>
      </c>
      <c r="K59" s="5">
        <v>0</v>
      </c>
      <c r="L59" s="4">
        <v>0</v>
      </c>
      <c r="M59" s="5">
        <v>0</v>
      </c>
      <c r="N59" s="4">
        <v>0</v>
      </c>
      <c r="O59" s="5">
        <v>0</v>
      </c>
      <c r="P59" s="4">
        <v>0</v>
      </c>
      <c r="Q59" s="5">
        <v>0</v>
      </c>
      <c r="R59" s="4">
        <v>0</v>
      </c>
      <c r="S59" s="5">
        <v>0</v>
      </c>
      <c r="T59" s="4">
        <v>0</v>
      </c>
      <c r="U59" s="5">
        <v>0</v>
      </c>
      <c r="V59" s="4">
        <v>0</v>
      </c>
      <c r="W59" s="5">
        <v>0</v>
      </c>
      <c r="X59" s="4">
        <v>0</v>
      </c>
      <c r="Y59" s="5">
        <v>0</v>
      </c>
      <c r="Z59" s="4">
        <v>0</v>
      </c>
      <c r="AA59" s="5">
        <v>0</v>
      </c>
      <c r="AB59" s="4">
        <v>0</v>
      </c>
      <c r="AC59" s="5">
        <v>0</v>
      </c>
      <c r="AD59" s="4">
        <v>0</v>
      </c>
      <c r="AE59" s="5">
        <v>0</v>
      </c>
      <c r="AF59" s="4">
        <v>0</v>
      </c>
      <c r="AG59" s="5">
        <v>0</v>
      </c>
      <c r="AH59" s="4">
        <v>0</v>
      </c>
      <c r="AI59" s="5">
        <v>0</v>
      </c>
      <c r="AJ59" s="4">
        <v>0</v>
      </c>
      <c r="AK59" s="5">
        <v>0</v>
      </c>
      <c r="AL59" s="4">
        <v>0</v>
      </c>
      <c r="AM59" s="5">
        <v>0</v>
      </c>
      <c r="AN59" s="4">
        <v>0</v>
      </c>
      <c r="AO59" s="5">
        <v>0</v>
      </c>
      <c r="AP59" s="4">
        <v>0</v>
      </c>
      <c r="AQ59" s="5">
        <v>0</v>
      </c>
      <c r="AR59" s="4">
        <v>0</v>
      </c>
      <c r="AS59" s="5">
        <v>0</v>
      </c>
      <c r="AT59" s="4">
        <v>0</v>
      </c>
      <c r="AU59" s="5">
        <v>0</v>
      </c>
      <c r="AV59" s="4">
        <v>0</v>
      </c>
      <c r="AW59" s="5">
        <v>0</v>
      </c>
      <c r="AX59" s="4">
        <v>0</v>
      </c>
      <c r="AY59" s="5">
        <v>0</v>
      </c>
      <c r="AZ59" s="4">
        <v>0</v>
      </c>
      <c r="BA59" s="5">
        <v>0</v>
      </c>
      <c r="BB59" s="4">
        <v>0</v>
      </c>
      <c r="BC59" s="5">
        <v>0</v>
      </c>
      <c r="BD59" s="4">
        <v>0</v>
      </c>
      <c r="BE59" s="5">
        <v>0</v>
      </c>
      <c r="BF59" s="4">
        <v>0</v>
      </c>
      <c r="BG59" s="5">
        <v>0</v>
      </c>
      <c r="BH59" s="4">
        <v>0</v>
      </c>
      <c r="BI59" s="5">
        <v>0</v>
      </c>
      <c r="BJ59" s="4">
        <v>0</v>
      </c>
      <c r="BK59" s="5">
        <v>0</v>
      </c>
      <c r="BL59" s="4">
        <v>0</v>
      </c>
      <c r="BM59" s="5">
        <v>0</v>
      </c>
      <c r="BN59" s="4">
        <v>0</v>
      </c>
      <c r="BO59" s="5">
        <v>0</v>
      </c>
      <c r="BP59" s="4">
        <v>0</v>
      </c>
      <c r="BQ59" s="5">
        <v>0</v>
      </c>
      <c r="BR59" s="4">
        <v>0</v>
      </c>
      <c r="BS59" s="5">
        <v>0</v>
      </c>
      <c r="BT59" s="4">
        <v>0</v>
      </c>
      <c r="BU59" s="5">
        <v>0</v>
      </c>
      <c r="BV59" s="4">
        <v>0</v>
      </c>
      <c r="BW59" s="5">
        <v>0</v>
      </c>
      <c r="BX59" s="4">
        <v>0</v>
      </c>
      <c r="BY59" s="5">
        <v>0</v>
      </c>
      <c r="BZ59" s="4">
        <v>0</v>
      </c>
      <c r="CA59" s="5">
        <v>0</v>
      </c>
      <c r="CB59" s="4">
        <v>0</v>
      </c>
      <c r="CC59" s="5">
        <v>0</v>
      </c>
      <c r="CD59" s="4">
        <v>0</v>
      </c>
      <c r="CE59" s="5">
        <v>0</v>
      </c>
      <c r="CF59" s="4">
        <v>0</v>
      </c>
      <c r="CG59" s="5">
        <v>0</v>
      </c>
      <c r="CH59" s="4">
        <v>0</v>
      </c>
      <c r="CI59" s="5">
        <v>0</v>
      </c>
      <c r="CJ59" s="4">
        <v>0</v>
      </c>
      <c r="CK59" s="5">
        <v>0</v>
      </c>
      <c r="CL59" s="4">
        <v>0</v>
      </c>
      <c r="CM59" s="5">
        <v>0</v>
      </c>
      <c r="CN59" s="4">
        <v>0</v>
      </c>
      <c r="CO59" s="5">
        <v>0</v>
      </c>
      <c r="CP59" s="4">
        <v>0</v>
      </c>
      <c r="CQ59" s="5">
        <v>0</v>
      </c>
      <c r="CR59" s="4">
        <v>0</v>
      </c>
      <c r="CS59" s="5">
        <v>0</v>
      </c>
      <c r="CT59" s="4">
        <v>0</v>
      </c>
      <c r="CU59" s="5">
        <v>0</v>
      </c>
      <c r="CV59" s="4">
        <v>0</v>
      </c>
      <c r="CW59" s="5">
        <v>0</v>
      </c>
      <c r="CX59" s="4">
        <v>0</v>
      </c>
      <c r="CY59" s="5">
        <v>0</v>
      </c>
      <c r="CZ59" s="4">
        <v>0</v>
      </c>
      <c r="DA59" s="5">
        <v>0</v>
      </c>
      <c r="DB59" s="4">
        <v>0</v>
      </c>
      <c r="DC59" s="5">
        <v>0</v>
      </c>
      <c r="DD59" s="4">
        <v>0</v>
      </c>
      <c r="DE59" s="5">
        <v>0</v>
      </c>
      <c r="DF59" s="4">
        <v>0</v>
      </c>
      <c r="DG59" s="5">
        <v>0</v>
      </c>
      <c r="DH59" s="4">
        <v>0</v>
      </c>
      <c r="DI59" s="5">
        <v>0</v>
      </c>
      <c r="DJ59" s="4">
        <v>0</v>
      </c>
      <c r="DK59" s="5">
        <v>0</v>
      </c>
      <c r="DL59" s="4">
        <v>0</v>
      </c>
      <c r="DM59" s="5">
        <v>0</v>
      </c>
      <c r="DN59" s="4">
        <v>0</v>
      </c>
      <c r="DO59" s="5">
        <v>0</v>
      </c>
      <c r="DP59" s="4">
        <v>0</v>
      </c>
      <c r="DQ59" s="5">
        <v>0</v>
      </c>
      <c r="DR59" s="4">
        <v>0</v>
      </c>
      <c r="DS59" s="5">
        <v>0</v>
      </c>
      <c r="DT59" s="4">
        <v>0</v>
      </c>
      <c r="DU59" s="5">
        <v>0</v>
      </c>
      <c r="DV59" s="4">
        <v>0</v>
      </c>
      <c r="DW59" s="5">
        <v>0</v>
      </c>
      <c r="DX59" s="4">
        <v>0</v>
      </c>
      <c r="DY59" s="5">
        <v>0</v>
      </c>
      <c r="DZ59" s="4">
        <v>0</v>
      </c>
      <c r="EA59" s="5">
        <v>0</v>
      </c>
      <c r="EB59" s="4">
        <v>0</v>
      </c>
      <c r="EC59" s="5">
        <v>0</v>
      </c>
      <c r="ED59" s="4">
        <v>0</v>
      </c>
      <c r="EE59" s="5">
        <v>0</v>
      </c>
      <c r="EF59" s="4">
        <v>0</v>
      </c>
      <c r="EG59" s="5">
        <v>0</v>
      </c>
      <c r="EH59" s="4">
        <v>0</v>
      </c>
      <c r="EI59" s="5">
        <v>0</v>
      </c>
      <c r="EJ59" s="4">
        <v>0</v>
      </c>
      <c r="EK59" s="5">
        <v>0</v>
      </c>
      <c r="EL59" s="4">
        <v>0</v>
      </c>
      <c r="EM59" s="5">
        <v>0</v>
      </c>
      <c r="EN59" s="4">
        <v>0</v>
      </c>
      <c r="EO59" s="5">
        <v>0</v>
      </c>
      <c r="EP59" s="4">
        <v>0</v>
      </c>
      <c r="EQ59" s="5">
        <v>0</v>
      </c>
      <c r="ER59" s="4">
        <v>0</v>
      </c>
      <c r="ES59" s="5">
        <v>0</v>
      </c>
      <c r="ET59" s="4">
        <v>0</v>
      </c>
      <c r="EU59" s="5">
        <v>0</v>
      </c>
      <c r="EV59" s="4">
        <v>0</v>
      </c>
      <c r="EW59" s="5">
        <v>0</v>
      </c>
      <c r="EX59" s="4">
        <v>0</v>
      </c>
      <c r="EY59" s="5">
        <v>0</v>
      </c>
      <c r="EZ59" s="4">
        <v>0</v>
      </c>
      <c r="FA59" s="5">
        <v>0</v>
      </c>
      <c r="FB59" s="4">
        <v>0</v>
      </c>
      <c r="FC59" s="5">
        <v>0</v>
      </c>
      <c r="FD59" s="4">
        <v>0</v>
      </c>
      <c r="FE59" s="5">
        <v>0</v>
      </c>
      <c r="FF59" s="4">
        <v>0</v>
      </c>
      <c r="FG59" s="5">
        <v>0</v>
      </c>
      <c r="FH59" s="4">
        <v>0</v>
      </c>
      <c r="FI59" s="5">
        <v>0</v>
      </c>
      <c r="FJ59" s="4">
        <v>0</v>
      </c>
      <c r="FK59" s="5">
        <v>0</v>
      </c>
      <c r="FL59" s="4">
        <v>0</v>
      </c>
      <c r="FM59" s="5">
        <v>0</v>
      </c>
      <c r="FN59" s="4">
        <v>0</v>
      </c>
      <c r="FO59" s="5">
        <v>0</v>
      </c>
      <c r="FP59" s="4">
        <v>0</v>
      </c>
      <c r="FQ59" s="5">
        <v>0</v>
      </c>
      <c r="FR59" s="4">
        <v>0</v>
      </c>
      <c r="FS59" s="5">
        <v>0</v>
      </c>
      <c r="FT59" s="4">
        <v>0</v>
      </c>
      <c r="FU59" s="5">
        <v>0</v>
      </c>
      <c r="FV59" s="4">
        <v>0</v>
      </c>
      <c r="FW59" s="5">
        <v>0</v>
      </c>
      <c r="FX59" s="4">
        <v>0</v>
      </c>
      <c r="FY59" s="5">
        <v>0</v>
      </c>
      <c r="FZ59" s="4">
        <v>0</v>
      </c>
      <c r="GA59" s="5">
        <v>0</v>
      </c>
      <c r="GB59" s="4">
        <v>0</v>
      </c>
      <c r="GC59" s="5">
        <v>0</v>
      </c>
      <c r="GD59" s="4">
        <v>0</v>
      </c>
      <c r="GE59" s="5">
        <v>0</v>
      </c>
      <c r="GF59" s="4">
        <v>0</v>
      </c>
      <c r="GG59" s="5">
        <v>0</v>
      </c>
      <c r="GH59" s="4">
        <v>0</v>
      </c>
      <c r="GI59" s="5">
        <v>0</v>
      </c>
      <c r="GJ59" s="4">
        <v>0</v>
      </c>
      <c r="GK59" s="5">
        <v>0</v>
      </c>
      <c r="GL59" s="4">
        <v>0</v>
      </c>
      <c r="GM59" s="5">
        <v>0</v>
      </c>
      <c r="GN59" s="4">
        <v>0</v>
      </c>
      <c r="GO59" s="5">
        <v>0</v>
      </c>
      <c r="GP59" s="4">
        <v>0</v>
      </c>
      <c r="GQ59" s="5">
        <v>0</v>
      </c>
      <c r="GR59" s="4">
        <v>0</v>
      </c>
      <c r="GS59" s="5">
        <v>0</v>
      </c>
      <c r="GT59" s="4">
        <v>0</v>
      </c>
      <c r="GU59" s="5">
        <v>0</v>
      </c>
      <c r="GV59" s="4">
        <v>0</v>
      </c>
      <c r="GW59" s="5">
        <v>0</v>
      </c>
      <c r="GX59" s="4">
        <v>0</v>
      </c>
      <c r="GY59" s="5">
        <v>0</v>
      </c>
      <c r="GZ59" s="4">
        <v>0</v>
      </c>
      <c r="HA59" s="5">
        <v>0</v>
      </c>
      <c r="HB59" s="4">
        <v>0</v>
      </c>
      <c r="HC59" s="5">
        <v>0</v>
      </c>
      <c r="HD59" s="4">
        <v>0</v>
      </c>
      <c r="HE59" s="5">
        <v>0</v>
      </c>
      <c r="HF59" s="4">
        <v>0</v>
      </c>
      <c r="HG59" s="5">
        <v>0</v>
      </c>
      <c r="HH59" s="4">
        <v>0</v>
      </c>
      <c r="HI59" s="5">
        <v>0</v>
      </c>
      <c r="HJ59" s="4">
        <v>0</v>
      </c>
      <c r="HK59" s="5">
        <v>0</v>
      </c>
      <c r="HL59" s="4">
        <v>0</v>
      </c>
      <c r="HM59" s="5">
        <v>0</v>
      </c>
      <c r="HN59" s="4">
        <v>0</v>
      </c>
      <c r="HO59" s="5">
        <v>0</v>
      </c>
      <c r="HP59" s="4">
        <v>0</v>
      </c>
      <c r="HQ59" s="5">
        <v>0</v>
      </c>
      <c r="HR59" s="4">
        <v>0</v>
      </c>
      <c r="HS59" s="5">
        <v>0</v>
      </c>
      <c r="HT59" s="4">
        <v>0</v>
      </c>
      <c r="HU59" s="5">
        <v>0</v>
      </c>
      <c r="HV59" s="4">
        <v>0</v>
      </c>
      <c r="HW59" s="5">
        <v>0</v>
      </c>
      <c r="HX59" s="4">
        <v>0</v>
      </c>
      <c r="HY59" s="5">
        <v>0</v>
      </c>
      <c r="HZ59" s="4">
        <v>0</v>
      </c>
      <c r="IA59" s="5">
        <v>0</v>
      </c>
      <c r="IB59" s="4">
        <v>0</v>
      </c>
      <c r="IC59" s="5">
        <v>0</v>
      </c>
      <c r="ID59" s="4">
        <v>0</v>
      </c>
      <c r="IE59" s="5">
        <v>0</v>
      </c>
      <c r="IF59" s="4">
        <v>0</v>
      </c>
      <c r="IG59" s="5">
        <v>0</v>
      </c>
      <c r="IH59" s="4">
        <v>0</v>
      </c>
      <c r="II59" s="5">
        <v>0</v>
      </c>
      <c r="IJ59" s="4">
        <v>0</v>
      </c>
      <c r="IK59" s="5">
        <v>0</v>
      </c>
      <c r="IL59" s="4">
        <v>0</v>
      </c>
      <c r="IM59" s="5">
        <v>0</v>
      </c>
    </row>
    <row r="60" spans="1:247">
      <c r="A60" s="8" t="s">
        <v>552</v>
      </c>
      <c r="B60" s="4">
        <v>-0.29719795119732201</v>
      </c>
      <c r="C60" s="5">
        <v>0.50054875496172302</v>
      </c>
      <c r="D60" s="4">
        <v>4.8203169840141898E-2</v>
      </c>
      <c r="E60" s="5">
        <v>0.11560755658757201</v>
      </c>
      <c r="F60" s="4">
        <v>0.20873280552958901</v>
      </c>
      <c r="G60" s="5">
        <v>0.10364408552734</v>
      </c>
      <c r="H60" s="4">
        <v>-0.399465328989835</v>
      </c>
      <c r="I60" s="5">
        <v>0.21712107882333401</v>
      </c>
      <c r="J60" s="4">
        <v>0</v>
      </c>
      <c r="K60" s="5">
        <v>0</v>
      </c>
      <c r="L60" s="4">
        <v>-5.0338204611531399E-2</v>
      </c>
      <c r="M60" s="5">
        <v>0.12551522703495299</v>
      </c>
      <c r="N60" s="4">
        <v>0.13901541919928101</v>
      </c>
      <c r="O60" s="5">
        <v>9.0218338069658094E-2</v>
      </c>
      <c r="P60" s="4">
        <v>0.12577260866381201</v>
      </c>
      <c r="Q60" s="5">
        <v>8.8470965854335101E-2</v>
      </c>
      <c r="R60" s="4">
        <v>8.3861894481077698E-2</v>
      </c>
      <c r="S60" s="5">
        <v>0.171013000606381</v>
      </c>
      <c r="T60" s="4">
        <v>0.16371064109719499</v>
      </c>
      <c r="U60" s="5">
        <v>0.123243177206393</v>
      </c>
      <c r="V60" s="4">
        <v>0.114216541060496</v>
      </c>
      <c r="W60" s="5">
        <v>7.2853498834016095E-2</v>
      </c>
      <c r="X60" s="4">
        <v>7.6118946829508705E-2</v>
      </c>
      <c r="Y60" s="5">
        <v>6.4840557452923997E-2</v>
      </c>
      <c r="Z60" s="4">
        <v>-7.9445376048355706E-2</v>
      </c>
      <c r="AA60" s="5">
        <v>0.325705177794264</v>
      </c>
      <c r="AB60" s="4">
        <v>0.55134344182870298</v>
      </c>
      <c r="AC60" s="5">
        <v>0.12491392143250001</v>
      </c>
      <c r="AD60" s="4">
        <v>0.128113591103483</v>
      </c>
      <c r="AE60" s="5">
        <v>4.5743369497132702E-2</v>
      </c>
      <c r="AF60" s="4">
        <v>0.14635877785353801</v>
      </c>
      <c r="AG60" s="5">
        <v>0.13758753330791801</v>
      </c>
      <c r="AH60" s="4">
        <v>-0.106777112334537</v>
      </c>
      <c r="AI60" s="5">
        <v>0.193122484961428</v>
      </c>
      <c r="AJ60" s="4">
        <v>-1.7830167365827501E-2</v>
      </c>
      <c r="AK60" s="5">
        <v>0.26530312050827498</v>
      </c>
      <c r="AL60" s="4">
        <v>0.31456514650151801</v>
      </c>
      <c r="AM60" s="5">
        <v>0.17725791691068901</v>
      </c>
      <c r="AN60" s="4">
        <v>-0.35753984309491599</v>
      </c>
      <c r="AO60" s="5">
        <v>0.33240742249650401</v>
      </c>
      <c r="AP60" s="4">
        <v>0.25169574938639599</v>
      </c>
      <c r="AQ60" s="5">
        <v>0.109883786888594</v>
      </c>
      <c r="AR60" s="4">
        <v>0.35244167574563101</v>
      </c>
      <c r="AS60" s="5">
        <v>0.318538398412616</v>
      </c>
      <c r="AT60" s="4">
        <v>0.239488668717731</v>
      </c>
      <c r="AU60" s="5">
        <v>0.107579773812136</v>
      </c>
      <c r="AV60" s="4">
        <v>4.9535057639630398E-2</v>
      </c>
      <c r="AW60" s="5">
        <v>0.10035542191597401</v>
      </c>
      <c r="AX60" s="4">
        <v>-9.6135473966957596E-2</v>
      </c>
      <c r="AY60" s="5">
        <v>7.0931111741394701E-2</v>
      </c>
      <c r="AZ60" s="4">
        <v>0.12224522154129799</v>
      </c>
      <c r="BA60" s="5">
        <v>0.103491461571333</v>
      </c>
      <c r="BB60" s="4">
        <v>0.13358918730146199</v>
      </c>
      <c r="BC60" s="5">
        <v>0.17020563950122999</v>
      </c>
      <c r="BD60" s="4">
        <v>0.153523672720807</v>
      </c>
      <c r="BE60" s="5">
        <v>4.0325976560373698E-2</v>
      </c>
      <c r="BF60" s="4">
        <v>0.26852722009938901</v>
      </c>
      <c r="BG60" s="5">
        <v>4.6924232143647902E-2</v>
      </c>
      <c r="BH60" s="4">
        <v>0.20689588540325199</v>
      </c>
      <c r="BI60" s="5">
        <v>8.4099364989209099E-2</v>
      </c>
      <c r="BJ60" s="4">
        <v>-3.97802657667655E-2</v>
      </c>
      <c r="BK60" s="5">
        <v>0.103589882839527</v>
      </c>
      <c r="BL60" s="4">
        <v>1.29868591765095</v>
      </c>
      <c r="BM60" s="5">
        <v>0.47040748508962399</v>
      </c>
      <c r="BN60" s="4">
        <v>0.13798434613007199</v>
      </c>
      <c r="BO60" s="5">
        <v>9.2672547821249798E-2</v>
      </c>
      <c r="BP60" s="4">
        <v>0.18659528809629899</v>
      </c>
      <c r="BQ60" s="5">
        <v>4.6235192981991503E-2</v>
      </c>
      <c r="BR60" s="4">
        <v>4.1468945005466697E-2</v>
      </c>
      <c r="BS60" s="5">
        <v>0.19847800148025199</v>
      </c>
      <c r="BT60" s="4">
        <v>0.12428911267244901</v>
      </c>
      <c r="BU60" s="5">
        <v>2.7708188883722E-2</v>
      </c>
      <c r="BV60" s="4">
        <v>0.171579198825871</v>
      </c>
      <c r="BW60" s="5">
        <v>3.6448726931455497E-2</v>
      </c>
      <c r="BX60" s="4">
        <v>0.24408417882029701</v>
      </c>
      <c r="BY60" s="5">
        <v>6.7162177977785995E-2</v>
      </c>
      <c r="BZ60" s="4">
        <v>0.198389507509968</v>
      </c>
      <c r="CA60" s="5">
        <v>4.1426070527854603E-2</v>
      </c>
      <c r="CB60" s="4">
        <v>5.2531109165337098E-2</v>
      </c>
      <c r="CC60" s="5">
        <v>0.10202167635442699</v>
      </c>
      <c r="CD60" s="4">
        <v>0.116353765922122</v>
      </c>
      <c r="CE60" s="5">
        <v>9.9535112214050994E-2</v>
      </c>
      <c r="CF60" s="4">
        <v>0.26177064994488802</v>
      </c>
      <c r="CG60" s="5">
        <v>6.32288636450897E-2</v>
      </c>
      <c r="CH60" s="4">
        <v>0.34544834547607001</v>
      </c>
      <c r="CI60" s="5">
        <v>0.148254134413215</v>
      </c>
      <c r="CJ60" s="4">
        <v>0.13443370270303401</v>
      </c>
      <c r="CK60" s="5">
        <v>3.7492890170669903E-2</v>
      </c>
      <c r="CL60" s="4">
        <v>0.114808035482744</v>
      </c>
      <c r="CM60" s="5">
        <v>9.1261786994030203E-2</v>
      </c>
      <c r="CN60" s="4">
        <v>0.46347701502578498</v>
      </c>
      <c r="CO60" s="5">
        <v>0.15785948543623399</v>
      </c>
      <c r="CP60" s="4">
        <v>0.113941921293273</v>
      </c>
      <c r="CQ60" s="5">
        <v>0.22246895200720701</v>
      </c>
      <c r="CR60" s="4">
        <v>7.4108045460812802E-2</v>
      </c>
      <c r="CS60" s="5">
        <v>3.4482898246493601E-2</v>
      </c>
      <c r="CT60" s="4">
        <v>0.21474321424571799</v>
      </c>
      <c r="CU60" s="5">
        <v>0.113504898940613</v>
      </c>
      <c r="CV60" s="4">
        <v>0.316255388117476</v>
      </c>
      <c r="CW60" s="5">
        <v>0.13220535970119801</v>
      </c>
      <c r="CX60" s="4">
        <v>0.16895884822643401</v>
      </c>
      <c r="CY60" s="5">
        <v>9.2359187988301797E-2</v>
      </c>
      <c r="CZ60" s="4">
        <v>0.164325093083284</v>
      </c>
      <c r="DA60" s="5">
        <v>0.18755707057505</v>
      </c>
      <c r="DB60" s="4">
        <v>-0.12111324463015</v>
      </c>
      <c r="DC60" s="5">
        <v>0.31186129090811199</v>
      </c>
      <c r="DD60" s="4">
        <v>0.23190180400733701</v>
      </c>
      <c r="DE60" s="5">
        <v>8.1157085947465596E-2</v>
      </c>
      <c r="DF60" s="4">
        <v>4.8763101219064998E-2</v>
      </c>
      <c r="DG60" s="5">
        <v>9.5751606736205197E-2</v>
      </c>
      <c r="DH60" s="4">
        <v>5.27604064424246E-2</v>
      </c>
      <c r="DI60" s="5">
        <v>6.4734318606536806E-2</v>
      </c>
      <c r="DJ60" s="4">
        <v>0.31428672727782198</v>
      </c>
      <c r="DK60" s="5">
        <v>0.237731043407684</v>
      </c>
      <c r="DL60" s="4">
        <v>0.37815806389642698</v>
      </c>
      <c r="DM60" s="5">
        <v>0.14123259121467599</v>
      </c>
      <c r="DN60" s="4">
        <v>0.458534254906586</v>
      </c>
      <c r="DO60" s="5">
        <v>0.18962474633755</v>
      </c>
      <c r="DP60" s="4">
        <v>7.0584633125097496E-2</v>
      </c>
      <c r="DQ60" s="5">
        <v>0.12963112143786801</v>
      </c>
      <c r="DR60" s="4">
        <v>0.32994082777462302</v>
      </c>
      <c r="DS60" s="5">
        <v>0.12112434026136799</v>
      </c>
      <c r="DT60" s="4">
        <v>0.26326630619456698</v>
      </c>
      <c r="DU60" s="5">
        <v>0.14257321250049701</v>
      </c>
      <c r="DV60" s="4">
        <v>0.31814034240219802</v>
      </c>
      <c r="DW60" s="5">
        <v>7.95644842396942E-2</v>
      </c>
      <c r="DX60" s="4">
        <v>8.8217943480533398E-2</v>
      </c>
      <c r="DY60" s="5">
        <v>0.14545710050044799</v>
      </c>
      <c r="DZ60" s="4">
        <v>6.2272202549193599E-2</v>
      </c>
      <c r="EA60" s="5">
        <v>7.5618964223804694E-2</v>
      </c>
      <c r="EB60" s="4">
        <v>2.4799029966603901E-2</v>
      </c>
      <c r="EC60" s="5">
        <v>7.4894688307018106E-2</v>
      </c>
      <c r="ED60" s="4">
        <v>1.73265077732177E-2</v>
      </c>
      <c r="EE60" s="5">
        <v>0.131099288440646</v>
      </c>
      <c r="EF60" s="4">
        <v>0.181630577579564</v>
      </c>
      <c r="EG60" s="5">
        <v>3.8823280439712497E-2</v>
      </c>
      <c r="EH60" s="4">
        <v>0.15405220887240201</v>
      </c>
      <c r="EI60" s="5">
        <v>0.116087588379822</v>
      </c>
      <c r="EJ60" s="4">
        <v>0.227199012072235</v>
      </c>
      <c r="EK60" s="5">
        <v>5.7651318396361097E-2</v>
      </c>
      <c r="EL60" s="4">
        <v>-3.2685698515763202E-2</v>
      </c>
      <c r="EM60" s="5">
        <v>5.52439358160648E-2</v>
      </c>
      <c r="EN60" s="4">
        <v>0.214543652732156</v>
      </c>
      <c r="EO60" s="5">
        <v>5.74651456772114E-2</v>
      </c>
      <c r="EP60" s="4">
        <v>8.4503970802773096E-2</v>
      </c>
      <c r="EQ60" s="5">
        <v>0.11531204567427</v>
      </c>
      <c r="ER60" s="4">
        <v>0.158702665250263</v>
      </c>
      <c r="ES60" s="5">
        <v>7.3633602023103803E-2</v>
      </c>
      <c r="ET60" s="4">
        <v>0.20968879946052901</v>
      </c>
      <c r="EU60" s="5">
        <v>0.11298082614841901</v>
      </c>
      <c r="EV60" s="4">
        <v>5.7751802185369301E-2</v>
      </c>
      <c r="EW60" s="5">
        <v>7.8852376140279706E-2</v>
      </c>
      <c r="EX60" s="4">
        <v>1.03512875226019E-2</v>
      </c>
      <c r="EY60" s="5">
        <v>8.8335728765506202E-2</v>
      </c>
      <c r="EZ60" s="4">
        <v>0.157418654245879</v>
      </c>
      <c r="FA60" s="5">
        <v>3.43082614061739E-2</v>
      </c>
      <c r="FB60" s="4">
        <v>0.172987839880652</v>
      </c>
      <c r="FC60" s="5">
        <v>5.0532538300394898E-2</v>
      </c>
      <c r="FD60" s="4">
        <v>0.210900479905344</v>
      </c>
      <c r="FE60" s="5">
        <v>6.94091259785138E-2</v>
      </c>
      <c r="FF60" s="4">
        <v>0.40409866976644598</v>
      </c>
      <c r="FG60" s="5">
        <v>7.31123388056934E-2</v>
      </c>
      <c r="FH60" s="4">
        <v>-9.4204852545564904E-2</v>
      </c>
      <c r="FI60" s="5">
        <v>0.43164155443118002</v>
      </c>
      <c r="FJ60" s="4">
        <v>0.387224601448734</v>
      </c>
      <c r="FK60" s="5">
        <v>0.146905817057945</v>
      </c>
      <c r="FL60" s="4">
        <v>0.195271151508975</v>
      </c>
      <c r="FM60" s="5">
        <v>5.7699292470749099E-2</v>
      </c>
      <c r="FN60" s="4">
        <v>0.371317649240759</v>
      </c>
      <c r="FO60" s="5">
        <v>0.105070882268847</v>
      </c>
      <c r="FP60" s="4">
        <v>0.23407632120270699</v>
      </c>
      <c r="FQ60" s="5">
        <v>0.104839893095189</v>
      </c>
      <c r="FR60" s="4">
        <v>0.335121317252698</v>
      </c>
      <c r="FS60" s="5">
        <v>5.0515728100293603E-2</v>
      </c>
      <c r="FT60" s="4">
        <v>0.40954564805749599</v>
      </c>
      <c r="FU60" s="5">
        <v>0.188654155596922</v>
      </c>
      <c r="FV60" s="4">
        <v>0.17550966614468999</v>
      </c>
      <c r="FW60" s="5">
        <v>7.6847180892544997E-2</v>
      </c>
      <c r="FX60" s="4">
        <v>0.406980593811956</v>
      </c>
      <c r="FY60" s="5">
        <v>0.195908057272034</v>
      </c>
      <c r="FZ60" s="4">
        <v>0.22079979066009101</v>
      </c>
      <c r="GA60" s="5">
        <v>0.11756617892813501</v>
      </c>
      <c r="GB60" s="4">
        <v>0</v>
      </c>
      <c r="GC60" s="5">
        <v>0</v>
      </c>
      <c r="GD60" s="4">
        <v>0.51085127109905004</v>
      </c>
      <c r="GE60" s="5">
        <v>0.30557294761773801</v>
      </c>
      <c r="GF60" s="4">
        <v>0</v>
      </c>
      <c r="GG60" s="5">
        <v>0</v>
      </c>
      <c r="GH60" s="4">
        <v>0</v>
      </c>
      <c r="GI60" s="5">
        <v>0</v>
      </c>
      <c r="GJ60" s="4">
        <v>0</v>
      </c>
      <c r="GK60" s="5">
        <v>0</v>
      </c>
      <c r="GL60" s="4">
        <v>0.280313821711694</v>
      </c>
      <c r="GM60" s="5">
        <v>0.22091901477379</v>
      </c>
      <c r="GN60" s="4">
        <v>0.25689719638415098</v>
      </c>
      <c r="GO60" s="5">
        <v>5.58452982622809E-2</v>
      </c>
      <c r="GP60" s="4">
        <v>0.14335380274600501</v>
      </c>
      <c r="GQ60" s="5">
        <v>0.287366871406812</v>
      </c>
      <c r="GR60" s="4">
        <v>0.15121239161630801</v>
      </c>
      <c r="GS60" s="5">
        <v>0.111373419586088</v>
      </c>
      <c r="GT60" s="4">
        <v>0.15168624538745201</v>
      </c>
      <c r="GU60" s="5">
        <v>7.7563403038962794E-2</v>
      </c>
      <c r="GV60" s="4">
        <v>3.50054004017347E-2</v>
      </c>
      <c r="GW60" s="5">
        <v>9.8836067764653798E-2</v>
      </c>
      <c r="GX60" s="4">
        <v>0.442843630298213</v>
      </c>
      <c r="GY60" s="5">
        <v>8.9845432618693905E-2</v>
      </c>
      <c r="GZ60" s="4">
        <v>6.88112939143114E-2</v>
      </c>
      <c r="HA60" s="5">
        <v>0.17394140167647901</v>
      </c>
      <c r="HB60" s="4">
        <v>0.18973535053144799</v>
      </c>
      <c r="HC60" s="5">
        <v>0.34618243957602701</v>
      </c>
      <c r="HD60" s="4">
        <v>0.77455600578753903</v>
      </c>
      <c r="HE60" s="5">
        <v>0.26275727381834302</v>
      </c>
      <c r="HF60" s="4">
        <v>0.16658065754598</v>
      </c>
      <c r="HG60" s="5">
        <v>3.8893460898619898E-2</v>
      </c>
      <c r="HH60" s="4">
        <v>0.194337289409723</v>
      </c>
      <c r="HI60" s="5">
        <v>4.1419522449922502E-2</v>
      </c>
      <c r="HJ60" s="4">
        <v>0.32945840991454101</v>
      </c>
      <c r="HK60" s="5">
        <v>9.4704421392046198E-2</v>
      </c>
      <c r="HL60" s="4">
        <v>2.1951031365551901E-2</v>
      </c>
      <c r="HM60" s="5">
        <v>0.47492167003007602</v>
      </c>
      <c r="HN60" s="4">
        <v>0.73528307444886098</v>
      </c>
      <c r="HO60" s="5">
        <v>0.10133714464698799</v>
      </c>
      <c r="HP60" s="4">
        <v>0.19364877166998501</v>
      </c>
      <c r="HQ60" s="5">
        <v>0.155802136370081</v>
      </c>
      <c r="HR60" s="4">
        <v>0.38494133275398401</v>
      </c>
      <c r="HS60" s="5">
        <v>8.8072684149294506E-2</v>
      </c>
      <c r="HT60" s="4">
        <v>5.79708966379784E-2</v>
      </c>
      <c r="HU60" s="5">
        <v>0.106111369511417</v>
      </c>
      <c r="HV60" s="4">
        <v>-0.37003701861311999</v>
      </c>
      <c r="HW60" s="5">
        <v>0.327366446039287</v>
      </c>
      <c r="HX60" s="4">
        <v>0.21063999480607701</v>
      </c>
      <c r="HY60" s="5">
        <v>0.38887723770462002</v>
      </c>
      <c r="HZ60" s="4">
        <v>8.9465851241558904E-3</v>
      </c>
      <c r="IA60" s="5">
        <v>0.11950080963210601</v>
      </c>
      <c r="IB60" s="4">
        <v>4.2617897990545099E-2</v>
      </c>
      <c r="IC60" s="5">
        <v>9.6866688054740496E-2</v>
      </c>
      <c r="ID60" s="4">
        <v>0.129658336766489</v>
      </c>
      <c r="IE60" s="5">
        <v>0.124589183193251</v>
      </c>
      <c r="IF60" s="4">
        <v>0.162936529443483</v>
      </c>
      <c r="IG60" s="5">
        <v>0.26119130653684403</v>
      </c>
      <c r="IH60" s="4">
        <v>0.14745232092510499</v>
      </c>
      <c r="II60" s="5">
        <v>6.3649806184217006E-2</v>
      </c>
      <c r="IJ60" s="4">
        <v>0.18056620097763801</v>
      </c>
      <c r="IK60" s="5">
        <v>0.13452954143474199</v>
      </c>
      <c r="IL60" s="4">
        <v>0.14574584284223599</v>
      </c>
      <c r="IM60" s="5">
        <v>3.6644469568268202E-2</v>
      </c>
    </row>
    <row r="61" spans="1:247">
      <c r="A61" s="8" t="s">
        <v>553</v>
      </c>
      <c r="B61" s="4">
        <v>0</v>
      </c>
      <c r="C61" s="5">
        <v>0</v>
      </c>
      <c r="D61" s="4">
        <v>0</v>
      </c>
      <c r="E61" s="5">
        <v>0</v>
      </c>
      <c r="F61" s="4">
        <v>0</v>
      </c>
      <c r="G61" s="5">
        <v>0</v>
      </c>
      <c r="H61" s="4">
        <v>0</v>
      </c>
      <c r="I61" s="5">
        <v>0</v>
      </c>
      <c r="J61" s="4">
        <v>0</v>
      </c>
      <c r="K61" s="5">
        <v>0</v>
      </c>
      <c r="L61" s="4">
        <v>0</v>
      </c>
      <c r="M61" s="5">
        <v>0</v>
      </c>
      <c r="N61" s="4">
        <v>0</v>
      </c>
      <c r="O61" s="5">
        <v>0</v>
      </c>
      <c r="P61" s="4">
        <v>0</v>
      </c>
      <c r="Q61" s="5">
        <v>0</v>
      </c>
      <c r="R61" s="4">
        <v>0</v>
      </c>
      <c r="S61" s="5">
        <v>0</v>
      </c>
      <c r="T61" s="4">
        <v>0</v>
      </c>
      <c r="U61" s="5">
        <v>0</v>
      </c>
      <c r="V61" s="4">
        <v>0</v>
      </c>
      <c r="W61" s="5">
        <v>0</v>
      </c>
      <c r="X61" s="4">
        <v>0</v>
      </c>
      <c r="Y61" s="5">
        <v>0</v>
      </c>
      <c r="Z61" s="4">
        <v>0</v>
      </c>
      <c r="AA61" s="5">
        <v>0</v>
      </c>
      <c r="AB61" s="4">
        <v>0</v>
      </c>
      <c r="AC61" s="5">
        <v>0</v>
      </c>
      <c r="AD61" s="4">
        <v>0</v>
      </c>
      <c r="AE61" s="5">
        <v>0</v>
      </c>
      <c r="AF61" s="4">
        <v>0</v>
      </c>
      <c r="AG61" s="5">
        <v>0</v>
      </c>
      <c r="AH61" s="4">
        <v>0</v>
      </c>
      <c r="AI61" s="5">
        <v>0</v>
      </c>
      <c r="AJ61" s="4">
        <v>0</v>
      </c>
      <c r="AK61" s="5">
        <v>0</v>
      </c>
      <c r="AL61" s="4">
        <v>0</v>
      </c>
      <c r="AM61" s="5">
        <v>0</v>
      </c>
      <c r="AN61" s="4">
        <v>0</v>
      </c>
      <c r="AO61" s="5">
        <v>0</v>
      </c>
      <c r="AP61" s="4">
        <v>0</v>
      </c>
      <c r="AQ61" s="5">
        <v>0</v>
      </c>
      <c r="AR61" s="4">
        <v>0</v>
      </c>
      <c r="AS61" s="5">
        <v>0</v>
      </c>
      <c r="AT61" s="4">
        <v>0</v>
      </c>
      <c r="AU61" s="5">
        <v>0</v>
      </c>
      <c r="AV61" s="4">
        <v>0</v>
      </c>
      <c r="AW61" s="5">
        <v>0</v>
      </c>
      <c r="AX61" s="4">
        <v>0</v>
      </c>
      <c r="AY61" s="5">
        <v>0</v>
      </c>
      <c r="AZ61" s="4">
        <v>0</v>
      </c>
      <c r="BA61" s="5">
        <v>0</v>
      </c>
      <c r="BB61" s="4">
        <v>0</v>
      </c>
      <c r="BC61" s="5">
        <v>0</v>
      </c>
      <c r="BD61" s="4">
        <v>0</v>
      </c>
      <c r="BE61" s="5">
        <v>0</v>
      </c>
      <c r="BF61" s="4">
        <v>0</v>
      </c>
      <c r="BG61" s="5">
        <v>0</v>
      </c>
      <c r="BH61" s="4">
        <v>0</v>
      </c>
      <c r="BI61" s="5">
        <v>0</v>
      </c>
      <c r="BJ61" s="4">
        <v>0</v>
      </c>
      <c r="BK61" s="5">
        <v>0</v>
      </c>
      <c r="BL61" s="4">
        <v>0</v>
      </c>
      <c r="BM61" s="5">
        <v>0</v>
      </c>
      <c r="BN61" s="4">
        <v>0</v>
      </c>
      <c r="BO61" s="5">
        <v>0</v>
      </c>
      <c r="BP61" s="4">
        <v>0</v>
      </c>
      <c r="BQ61" s="5">
        <v>0</v>
      </c>
      <c r="BR61" s="4">
        <v>0</v>
      </c>
      <c r="BS61" s="5">
        <v>0</v>
      </c>
      <c r="BT61" s="4">
        <v>0</v>
      </c>
      <c r="BU61" s="5">
        <v>0</v>
      </c>
      <c r="BV61" s="4">
        <v>0</v>
      </c>
      <c r="BW61" s="5">
        <v>0</v>
      </c>
      <c r="BX61" s="4">
        <v>0</v>
      </c>
      <c r="BY61" s="5">
        <v>0</v>
      </c>
      <c r="BZ61" s="4">
        <v>0</v>
      </c>
      <c r="CA61" s="5">
        <v>0</v>
      </c>
      <c r="CB61" s="4">
        <v>0</v>
      </c>
      <c r="CC61" s="5">
        <v>0</v>
      </c>
      <c r="CD61" s="4">
        <v>0</v>
      </c>
      <c r="CE61" s="5">
        <v>0</v>
      </c>
      <c r="CF61" s="4">
        <v>0</v>
      </c>
      <c r="CG61" s="5">
        <v>0</v>
      </c>
      <c r="CH61" s="4">
        <v>0</v>
      </c>
      <c r="CI61" s="5">
        <v>0</v>
      </c>
      <c r="CJ61" s="4">
        <v>0</v>
      </c>
      <c r="CK61" s="5">
        <v>0</v>
      </c>
      <c r="CL61" s="4">
        <v>0</v>
      </c>
      <c r="CM61" s="5">
        <v>0</v>
      </c>
      <c r="CN61" s="4">
        <v>0</v>
      </c>
      <c r="CO61" s="5">
        <v>0</v>
      </c>
      <c r="CP61" s="4">
        <v>0</v>
      </c>
      <c r="CQ61" s="5">
        <v>0</v>
      </c>
      <c r="CR61" s="4">
        <v>0</v>
      </c>
      <c r="CS61" s="5">
        <v>0</v>
      </c>
      <c r="CT61" s="4">
        <v>0</v>
      </c>
      <c r="CU61" s="5">
        <v>0</v>
      </c>
      <c r="CV61" s="4">
        <v>0</v>
      </c>
      <c r="CW61" s="5">
        <v>0</v>
      </c>
      <c r="CX61" s="4">
        <v>0</v>
      </c>
      <c r="CY61" s="5">
        <v>0</v>
      </c>
      <c r="CZ61" s="4">
        <v>0</v>
      </c>
      <c r="DA61" s="5">
        <v>0</v>
      </c>
      <c r="DB61" s="4">
        <v>0</v>
      </c>
      <c r="DC61" s="5">
        <v>0</v>
      </c>
      <c r="DD61" s="4">
        <v>0</v>
      </c>
      <c r="DE61" s="5">
        <v>0</v>
      </c>
      <c r="DF61" s="4">
        <v>0</v>
      </c>
      <c r="DG61" s="5">
        <v>0</v>
      </c>
      <c r="DH61" s="4">
        <v>0</v>
      </c>
      <c r="DI61" s="5">
        <v>0</v>
      </c>
      <c r="DJ61" s="4">
        <v>0</v>
      </c>
      <c r="DK61" s="5">
        <v>0</v>
      </c>
      <c r="DL61" s="4">
        <v>0</v>
      </c>
      <c r="DM61" s="5">
        <v>0</v>
      </c>
      <c r="DN61" s="4">
        <v>0</v>
      </c>
      <c r="DO61" s="5">
        <v>0</v>
      </c>
      <c r="DP61" s="4">
        <v>0</v>
      </c>
      <c r="DQ61" s="5">
        <v>0</v>
      </c>
      <c r="DR61" s="4">
        <v>0</v>
      </c>
      <c r="DS61" s="5">
        <v>0</v>
      </c>
      <c r="DT61" s="4">
        <v>0</v>
      </c>
      <c r="DU61" s="5">
        <v>0</v>
      </c>
      <c r="DV61" s="4">
        <v>0</v>
      </c>
      <c r="DW61" s="5">
        <v>0</v>
      </c>
      <c r="DX61" s="4">
        <v>0</v>
      </c>
      <c r="DY61" s="5">
        <v>0</v>
      </c>
      <c r="DZ61" s="4">
        <v>0</v>
      </c>
      <c r="EA61" s="5">
        <v>0</v>
      </c>
      <c r="EB61" s="4">
        <v>0</v>
      </c>
      <c r="EC61" s="5">
        <v>0</v>
      </c>
      <c r="ED61" s="4">
        <v>0</v>
      </c>
      <c r="EE61" s="5">
        <v>0</v>
      </c>
      <c r="EF61" s="4">
        <v>0</v>
      </c>
      <c r="EG61" s="5">
        <v>0</v>
      </c>
      <c r="EH61" s="4">
        <v>0</v>
      </c>
      <c r="EI61" s="5">
        <v>0</v>
      </c>
      <c r="EJ61" s="4">
        <v>0</v>
      </c>
      <c r="EK61" s="5">
        <v>0</v>
      </c>
      <c r="EL61" s="4">
        <v>0</v>
      </c>
      <c r="EM61" s="5">
        <v>0</v>
      </c>
      <c r="EN61" s="4">
        <v>0</v>
      </c>
      <c r="EO61" s="5">
        <v>0</v>
      </c>
      <c r="EP61" s="4">
        <v>0</v>
      </c>
      <c r="EQ61" s="5">
        <v>0</v>
      </c>
      <c r="ER61" s="4">
        <v>0</v>
      </c>
      <c r="ES61" s="5">
        <v>0</v>
      </c>
      <c r="ET61" s="4">
        <v>0</v>
      </c>
      <c r="EU61" s="5">
        <v>0</v>
      </c>
      <c r="EV61" s="4">
        <v>0</v>
      </c>
      <c r="EW61" s="5">
        <v>0</v>
      </c>
      <c r="EX61" s="4">
        <v>0</v>
      </c>
      <c r="EY61" s="5">
        <v>0</v>
      </c>
      <c r="EZ61" s="4">
        <v>0</v>
      </c>
      <c r="FA61" s="5">
        <v>0</v>
      </c>
      <c r="FB61" s="4">
        <v>0</v>
      </c>
      <c r="FC61" s="5">
        <v>0</v>
      </c>
      <c r="FD61" s="4">
        <v>0</v>
      </c>
      <c r="FE61" s="5">
        <v>0</v>
      </c>
      <c r="FF61" s="4">
        <v>0</v>
      </c>
      <c r="FG61" s="5">
        <v>0</v>
      </c>
      <c r="FH61" s="4">
        <v>0</v>
      </c>
      <c r="FI61" s="5">
        <v>0</v>
      </c>
      <c r="FJ61" s="4">
        <v>0</v>
      </c>
      <c r="FK61" s="5">
        <v>0</v>
      </c>
      <c r="FL61" s="4">
        <v>0</v>
      </c>
      <c r="FM61" s="5">
        <v>0</v>
      </c>
      <c r="FN61" s="4">
        <v>0</v>
      </c>
      <c r="FO61" s="5">
        <v>0</v>
      </c>
      <c r="FP61" s="4">
        <v>0</v>
      </c>
      <c r="FQ61" s="5">
        <v>0</v>
      </c>
      <c r="FR61" s="4">
        <v>0</v>
      </c>
      <c r="FS61" s="5">
        <v>0</v>
      </c>
      <c r="FT61" s="4">
        <v>0</v>
      </c>
      <c r="FU61" s="5">
        <v>0</v>
      </c>
      <c r="FV61" s="4">
        <v>0</v>
      </c>
      <c r="FW61" s="5">
        <v>0</v>
      </c>
      <c r="FX61" s="4">
        <v>0</v>
      </c>
      <c r="FY61" s="5">
        <v>0</v>
      </c>
      <c r="FZ61" s="4">
        <v>0</v>
      </c>
      <c r="GA61" s="5">
        <v>0</v>
      </c>
      <c r="GB61" s="4">
        <v>0</v>
      </c>
      <c r="GC61" s="5">
        <v>0</v>
      </c>
      <c r="GD61" s="4">
        <v>0</v>
      </c>
      <c r="GE61" s="5">
        <v>0</v>
      </c>
      <c r="GF61" s="4">
        <v>0</v>
      </c>
      <c r="GG61" s="5">
        <v>0</v>
      </c>
      <c r="GH61" s="4">
        <v>0</v>
      </c>
      <c r="GI61" s="5">
        <v>0</v>
      </c>
      <c r="GJ61" s="4">
        <v>0</v>
      </c>
      <c r="GK61" s="5">
        <v>0</v>
      </c>
      <c r="GL61" s="4">
        <v>0</v>
      </c>
      <c r="GM61" s="5">
        <v>0</v>
      </c>
      <c r="GN61" s="4">
        <v>0</v>
      </c>
      <c r="GO61" s="5">
        <v>0</v>
      </c>
      <c r="GP61" s="4">
        <v>0</v>
      </c>
      <c r="GQ61" s="5">
        <v>0</v>
      </c>
      <c r="GR61" s="4">
        <v>0</v>
      </c>
      <c r="GS61" s="5">
        <v>0</v>
      </c>
      <c r="GT61" s="4">
        <v>0</v>
      </c>
      <c r="GU61" s="5">
        <v>0</v>
      </c>
      <c r="GV61" s="4">
        <v>0</v>
      </c>
      <c r="GW61" s="5">
        <v>0</v>
      </c>
      <c r="GX61" s="4">
        <v>0</v>
      </c>
      <c r="GY61" s="5">
        <v>0</v>
      </c>
      <c r="GZ61" s="4">
        <v>0</v>
      </c>
      <c r="HA61" s="5">
        <v>0</v>
      </c>
      <c r="HB61" s="4">
        <v>0</v>
      </c>
      <c r="HC61" s="5">
        <v>0</v>
      </c>
      <c r="HD61" s="4">
        <v>0</v>
      </c>
      <c r="HE61" s="5">
        <v>0</v>
      </c>
      <c r="HF61" s="4">
        <v>0</v>
      </c>
      <c r="HG61" s="5">
        <v>0</v>
      </c>
      <c r="HH61" s="4">
        <v>0</v>
      </c>
      <c r="HI61" s="5">
        <v>0</v>
      </c>
      <c r="HJ61" s="4">
        <v>0</v>
      </c>
      <c r="HK61" s="5">
        <v>0</v>
      </c>
      <c r="HL61" s="4">
        <v>0</v>
      </c>
      <c r="HM61" s="5">
        <v>0</v>
      </c>
      <c r="HN61" s="4">
        <v>0</v>
      </c>
      <c r="HO61" s="5">
        <v>0</v>
      </c>
      <c r="HP61" s="4">
        <v>0</v>
      </c>
      <c r="HQ61" s="5">
        <v>0</v>
      </c>
      <c r="HR61" s="4">
        <v>0</v>
      </c>
      <c r="HS61" s="5">
        <v>0</v>
      </c>
      <c r="HT61" s="4">
        <v>0</v>
      </c>
      <c r="HU61" s="5">
        <v>0</v>
      </c>
      <c r="HV61" s="4">
        <v>0</v>
      </c>
      <c r="HW61" s="5">
        <v>0</v>
      </c>
      <c r="HX61" s="4">
        <v>0</v>
      </c>
      <c r="HY61" s="5">
        <v>0</v>
      </c>
      <c r="HZ61" s="4">
        <v>0</v>
      </c>
      <c r="IA61" s="5">
        <v>0</v>
      </c>
      <c r="IB61" s="4">
        <v>0</v>
      </c>
      <c r="IC61" s="5">
        <v>0</v>
      </c>
      <c r="ID61" s="4">
        <v>0</v>
      </c>
      <c r="IE61" s="5">
        <v>0</v>
      </c>
      <c r="IF61" s="4">
        <v>0</v>
      </c>
      <c r="IG61" s="5">
        <v>0</v>
      </c>
      <c r="IH61" s="4">
        <v>0</v>
      </c>
      <c r="II61" s="5">
        <v>0</v>
      </c>
      <c r="IJ61" s="4">
        <v>0</v>
      </c>
      <c r="IK61" s="5">
        <v>0</v>
      </c>
      <c r="IL61" s="4">
        <v>0</v>
      </c>
      <c r="IM61" s="5">
        <v>0</v>
      </c>
    </row>
    <row r="62" spans="1:247">
      <c r="A62" s="8" t="s">
        <v>554</v>
      </c>
      <c r="B62" s="4">
        <v>0</v>
      </c>
      <c r="C62" s="5">
        <v>0</v>
      </c>
      <c r="D62" s="4">
        <v>0.111072212822896</v>
      </c>
      <c r="E62" s="5">
        <v>0.230003835945329</v>
      </c>
      <c r="F62" s="4">
        <v>0.143724126770954</v>
      </c>
      <c r="G62" s="5">
        <v>0.20206434210014801</v>
      </c>
      <c r="H62" s="4">
        <v>0</v>
      </c>
      <c r="I62" s="5">
        <v>0</v>
      </c>
      <c r="J62" s="4">
        <v>0</v>
      </c>
      <c r="K62" s="5">
        <v>0</v>
      </c>
      <c r="L62" s="4">
        <v>-4.6387919313124297E-2</v>
      </c>
      <c r="M62" s="5">
        <v>0.313747266445567</v>
      </c>
      <c r="N62" s="4">
        <v>9.8929361802023899E-2</v>
      </c>
      <c r="O62" s="5">
        <v>0.28164422533639399</v>
      </c>
      <c r="P62" s="4">
        <v>0.16798597952557701</v>
      </c>
      <c r="Q62" s="5">
        <v>0.18321265303229001</v>
      </c>
      <c r="R62" s="4">
        <v>0.37989565633600902</v>
      </c>
      <c r="S62" s="5">
        <v>0.20435446445442901</v>
      </c>
      <c r="T62" s="4">
        <v>0.207796952873845</v>
      </c>
      <c r="U62" s="5">
        <v>6.6806854343754996E-2</v>
      </c>
      <c r="V62" s="4">
        <v>0.19459607176413399</v>
      </c>
      <c r="W62" s="5">
        <v>0.234577339408058</v>
      </c>
      <c r="X62" s="4">
        <v>0.36539445335349002</v>
      </c>
      <c r="Y62" s="5">
        <v>0.13854486043436301</v>
      </c>
      <c r="Z62" s="4">
        <v>0</v>
      </c>
      <c r="AA62" s="5">
        <v>0</v>
      </c>
      <c r="AB62" s="4">
        <v>0</v>
      </c>
      <c r="AC62" s="5">
        <v>0</v>
      </c>
      <c r="AD62" s="4">
        <v>0.40493062964837001</v>
      </c>
      <c r="AE62" s="5">
        <v>0.12082497151421399</v>
      </c>
      <c r="AF62" s="4">
        <v>0</v>
      </c>
      <c r="AG62" s="5">
        <v>0</v>
      </c>
      <c r="AH62" s="4">
        <v>0</v>
      </c>
      <c r="AI62" s="5">
        <v>0</v>
      </c>
      <c r="AJ62" s="4">
        <v>0</v>
      </c>
      <c r="AK62" s="5">
        <v>0</v>
      </c>
      <c r="AL62" s="4">
        <v>0</v>
      </c>
      <c r="AM62" s="5">
        <v>0</v>
      </c>
      <c r="AN62" s="4">
        <v>0</v>
      </c>
      <c r="AO62" s="5">
        <v>0</v>
      </c>
      <c r="AP62" s="4">
        <v>0.163222923811531</v>
      </c>
      <c r="AQ62" s="5">
        <v>0.41169140837374102</v>
      </c>
      <c r="AR62" s="4">
        <v>0</v>
      </c>
      <c r="AS62" s="5">
        <v>0</v>
      </c>
      <c r="AT62" s="4">
        <v>0.59979987053541295</v>
      </c>
      <c r="AU62" s="5">
        <v>0.23861118894848099</v>
      </c>
      <c r="AV62" s="4">
        <v>0.52341982834525203</v>
      </c>
      <c r="AW62" s="5">
        <v>0.24153764948183001</v>
      </c>
      <c r="AX62" s="4">
        <v>-4.72858711223915E-2</v>
      </c>
      <c r="AY62" s="5">
        <v>0.266950339892017</v>
      </c>
      <c r="AZ62" s="4">
        <v>0.101666253030837</v>
      </c>
      <c r="BA62" s="5">
        <v>0.296038119402253</v>
      </c>
      <c r="BB62" s="4">
        <v>-0.19218427144795</v>
      </c>
      <c r="BC62" s="5">
        <v>0.30986139712205801</v>
      </c>
      <c r="BD62" s="4">
        <v>0.645909143468131</v>
      </c>
      <c r="BE62" s="5">
        <v>0.10535610294892001</v>
      </c>
      <c r="BF62" s="4">
        <v>0.39495168246400902</v>
      </c>
      <c r="BG62" s="5">
        <v>0.141290359459948</v>
      </c>
      <c r="BH62" s="4">
        <v>0.357676215490419</v>
      </c>
      <c r="BI62" s="5">
        <v>0.256848529184107</v>
      </c>
      <c r="BJ62" s="4">
        <v>0.54342958148480902</v>
      </c>
      <c r="BK62" s="5">
        <v>0.31981767457492</v>
      </c>
      <c r="BL62" s="4">
        <v>0</v>
      </c>
      <c r="BM62" s="5">
        <v>0</v>
      </c>
      <c r="BN62" s="4">
        <v>-3.0161182209481802E-2</v>
      </c>
      <c r="BO62" s="5">
        <v>0.298422059643071</v>
      </c>
      <c r="BP62" s="4">
        <v>0.53351531350882797</v>
      </c>
      <c r="BQ62" s="5">
        <v>0.160172228773688</v>
      </c>
      <c r="BR62" s="4">
        <v>0.80878113187660405</v>
      </c>
      <c r="BS62" s="5">
        <v>0.39765745299368899</v>
      </c>
      <c r="BT62" s="4">
        <v>0.38520804862005398</v>
      </c>
      <c r="BU62" s="5">
        <v>6.0755384947276801E-2</v>
      </c>
      <c r="BV62" s="4">
        <v>0.350593907324313</v>
      </c>
      <c r="BW62" s="5">
        <v>0.114035884355714</v>
      </c>
      <c r="BX62" s="4">
        <v>8.8043670677408398E-2</v>
      </c>
      <c r="BY62" s="5">
        <v>0.22936465983689999</v>
      </c>
      <c r="BZ62" s="4">
        <v>0.179943588815655</v>
      </c>
      <c r="CA62" s="5">
        <v>6.4461705402355102E-2</v>
      </c>
      <c r="CB62" s="4">
        <v>0.82367761367360004</v>
      </c>
      <c r="CC62" s="5">
        <v>0.32396041066969999</v>
      </c>
      <c r="CD62" s="4">
        <v>0.62142925081911704</v>
      </c>
      <c r="CE62" s="5">
        <v>0.17956669961549701</v>
      </c>
      <c r="CF62" s="4">
        <v>0.52737729926182797</v>
      </c>
      <c r="CG62" s="5">
        <v>0.114584489229427</v>
      </c>
      <c r="CH62" s="4">
        <v>0.34324088334624397</v>
      </c>
      <c r="CI62" s="5">
        <v>0.375479813358579</v>
      </c>
      <c r="CJ62" s="4">
        <v>0.42001329078192401</v>
      </c>
      <c r="CK62" s="5">
        <v>9.7808955184172694E-2</v>
      </c>
      <c r="CL62" s="4">
        <v>0.44308578619511901</v>
      </c>
      <c r="CM62" s="5">
        <v>0.22681133572745099</v>
      </c>
      <c r="CN62" s="4">
        <v>0</v>
      </c>
      <c r="CO62" s="5">
        <v>0</v>
      </c>
      <c r="CP62" s="4">
        <v>0</v>
      </c>
      <c r="CQ62" s="5">
        <v>0</v>
      </c>
      <c r="CR62" s="4">
        <v>0.28635111635174698</v>
      </c>
      <c r="CS62" s="5">
        <v>0.12701829010808399</v>
      </c>
      <c r="CT62" s="4">
        <v>0</v>
      </c>
      <c r="CU62" s="5">
        <v>0</v>
      </c>
      <c r="CV62" s="4">
        <v>0</v>
      </c>
      <c r="CW62" s="5">
        <v>0</v>
      </c>
      <c r="CX62" s="4">
        <v>0.105559077216744</v>
      </c>
      <c r="CY62" s="5">
        <v>0.303667050743128</v>
      </c>
      <c r="CZ62" s="4">
        <v>0</v>
      </c>
      <c r="DA62" s="5">
        <v>0</v>
      </c>
      <c r="DB62" s="4">
        <v>0</v>
      </c>
      <c r="DC62" s="5">
        <v>0</v>
      </c>
      <c r="DD62" s="4">
        <v>0.39561765516055097</v>
      </c>
      <c r="DE62" s="5">
        <v>0.24351036744552701</v>
      </c>
      <c r="DF62" s="4">
        <v>0.12746902045681999</v>
      </c>
      <c r="DG62" s="5">
        <v>0.27940719831201</v>
      </c>
      <c r="DH62" s="4">
        <v>0.264236954117684</v>
      </c>
      <c r="DI62" s="5">
        <v>0.144356656437162</v>
      </c>
      <c r="DJ62" s="4">
        <v>0</v>
      </c>
      <c r="DK62" s="5">
        <v>0</v>
      </c>
      <c r="DL62" s="4">
        <v>0.22070040994246001</v>
      </c>
      <c r="DM62" s="5">
        <v>0.42653457344026602</v>
      </c>
      <c r="DN62" s="4">
        <v>0</v>
      </c>
      <c r="DO62" s="5">
        <v>0</v>
      </c>
      <c r="DP62" s="4">
        <v>0.49403431418827598</v>
      </c>
      <c r="DQ62" s="5">
        <v>0.26396225809215401</v>
      </c>
      <c r="DR62" s="4">
        <v>0</v>
      </c>
      <c r="DS62" s="5">
        <v>0</v>
      </c>
      <c r="DT62" s="4">
        <v>0</v>
      </c>
      <c r="DU62" s="5">
        <v>0</v>
      </c>
      <c r="DV62" s="4">
        <v>-0.414625295874751</v>
      </c>
      <c r="DW62" s="5">
        <v>0.35858396611168097</v>
      </c>
      <c r="DX62" s="4">
        <v>0</v>
      </c>
      <c r="DY62" s="5">
        <v>0</v>
      </c>
      <c r="DZ62" s="4">
        <v>-0.46037587130454899</v>
      </c>
      <c r="EA62" s="5">
        <v>0.34108980160072599</v>
      </c>
      <c r="EB62" s="4">
        <v>0.18181345284657499</v>
      </c>
      <c r="EC62" s="5">
        <v>0.25048695130391502</v>
      </c>
      <c r="ED62" s="4">
        <v>0</v>
      </c>
      <c r="EE62" s="5">
        <v>0</v>
      </c>
      <c r="EF62" s="4">
        <v>-6.6190511220847695E-2</v>
      </c>
      <c r="EG62" s="5">
        <v>0.15474206037487501</v>
      </c>
      <c r="EH62" s="4">
        <v>0.93119935359485195</v>
      </c>
      <c r="EI62" s="5">
        <v>0.29076572835424502</v>
      </c>
      <c r="EJ62" s="4">
        <v>0.27101897844449402</v>
      </c>
      <c r="EK62" s="5">
        <v>0.14733692330485099</v>
      </c>
      <c r="EL62" s="4">
        <v>-0.15520651601462401</v>
      </c>
      <c r="EM62" s="5">
        <v>0.230601392217165</v>
      </c>
      <c r="EN62" s="4">
        <v>0.59946202578003505</v>
      </c>
      <c r="EO62" s="5">
        <v>0.16346748896152899</v>
      </c>
      <c r="EP62" s="4">
        <v>-6.1578531397059301E-2</v>
      </c>
      <c r="EQ62" s="5">
        <v>0.36321674803891602</v>
      </c>
      <c r="ER62" s="4">
        <v>0.20130001656167201</v>
      </c>
      <c r="ES62" s="5">
        <v>0.20973702955020701</v>
      </c>
      <c r="ET62" s="4">
        <v>0.27169466916059598</v>
      </c>
      <c r="EU62" s="5">
        <v>0.229105622194164</v>
      </c>
      <c r="EV62" s="4">
        <v>0.25435901867226401</v>
      </c>
      <c r="EW62" s="5">
        <v>0.14798980885105201</v>
      </c>
      <c r="EX62" s="4">
        <v>0.33668886423498401</v>
      </c>
      <c r="EY62" s="5">
        <v>0.100901425908836</v>
      </c>
      <c r="EZ62" s="4">
        <v>0.26958202298505701</v>
      </c>
      <c r="FA62" s="5">
        <v>8.5865638687469395E-2</v>
      </c>
      <c r="FB62" s="4">
        <v>0.49183454591606202</v>
      </c>
      <c r="FC62" s="5">
        <v>0.19214940447954601</v>
      </c>
      <c r="FD62" s="4">
        <v>0.21738516051686199</v>
      </c>
      <c r="FE62" s="5">
        <v>0.19640480414254599</v>
      </c>
      <c r="FF62" s="4">
        <v>4.2831829202772301E-2</v>
      </c>
      <c r="FG62" s="5">
        <v>0.31879040747634702</v>
      </c>
      <c r="FH62" s="4">
        <v>0</v>
      </c>
      <c r="FI62" s="5">
        <v>0</v>
      </c>
      <c r="FJ62" s="4">
        <v>0</v>
      </c>
      <c r="FK62" s="5">
        <v>0</v>
      </c>
      <c r="FL62" s="4">
        <v>0.28698698342271101</v>
      </c>
      <c r="FM62" s="5">
        <v>0.104661072115531</v>
      </c>
      <c r="FN62" s="4">
        <v>0.46474649884399399</v>
      </c>
      <c r="FO62" s="5">
        <v>0.15114526822816199</v>
      </c>
      <c r="FP62" s="4">
        <v>0.26741480651891297</v>
      </c>
      <c r="FQ62" s="5">
        <v>0.14358672779756901</v>
      </c>
      <c r="FR62" s="4">
        <v>0.51195947226206495</v>
      </c>
      <c r="FS62" s="5">
        <v>0.201998722042011</v>
      </c>
      <c r="FT62" s="4">
        <v>0</v>
      </c>
      <c r="FU62" s="5">
        <v>0</v>
      </c>
      <c r="FV62" s="4">
        <v>0.79848885552277205</v>
      </c>
      <c r="FW62" s="5">
        <v>0.214638232003105</v>
      </c>
      <c r="FX62" s="4">
        <v>0</v>
      </c>
      <c r="FY62" s="5">
        <v>0</v>
      </c>
      <c r="FZ62" s="4">
        <v>0.165434175689778</v>
      </c>
      <c r="GA62" s="5">
        <v>0.29009084606082203</v>
      </c>
      <c r="GB62" s="4">
        <v>0</v>
      </c>
      <c r="GC62" s="5">
        <v>0</v>
      </c>
      <c r="GD62" s="4">
        <v>0</v>
      </c>
      <c r="GE62" s="5">
        <v>0</v>
      </c>
      <c r="GF62" s="4">
        <v>0</v>
      </c>
      <c r="GG62" s="5">
        <v>0</v>
      </c>
      <c r="GH62" s="4">
        <v>0</v>
      </c>
      <c r="GI62" s="5">
        <v>0</v>
      </c>
      <c r="GJ62" s="4">
        <v>0</v>
      </c>
      <c r="GK62" s="5">
        <v>0</v>
      </c>
      <c r="GL62" s="4">
        <v>0</v>
      </c>
      <c r="GM62" s="5">
        <v>0</v>
      </c>
      <c r="GN62" s="4">
        <v>0.54852705407915903</v>
      </c>
      <c r="GO62" s="5">
        <v>0.156319620058188</v>
      </c>
      <c r="GP62" s="4">
        <v>0</v>
      </c>
      <c r="GQ62" s="5">
        <v>0</v>
      </c>
      <c r="GR62" s="4">
        <v>0.43915562923469897</v>
      </c>
      <c r="GS62" s="5">
        <v>0.39479027420375301</v>
      </c>
      <c r="GT62" s="4">
        <v>7.8398969528653106E-2</v>
      </c>
      <c r="GU62" s="5">
        <v>0.230040813675089</v>
      </c>
      <c r="GV62" s="4">
        <v>0.497947717464365</v>
      </c>
      <c r="GW62" s="5">
        <v>0.25368575077104899</v>
      </c>
      <c r="GX62" s="4">
        <v>-0.167715752809838</v>
      </c>
      <c r="GY62" s="5">
        <v>0.35456499821452198</v>
      </c>
      <c r="GZ62" s="4">
        <v>0</v>
      </c>
      <c r="HA62" s="5">
        <v>0</v>
      </c>
      <c r="HB62" s="4">
        <v>0</v>
      </c>
      <c r="HC62" s="5">
        <v>0</v>
      </c>
      <c r="HD62" s="4">
        <v>0</v>
      </c>
      <c r="HE62" s="5">
        <v>0</v>
      </c>
      <c r="HF62" s="4">
        <v>0.14478844867579799</v>
      </c>
      <c r="HG62" s="5">
        <v>7.3068281105677299E-2</v>
      </c>
      <c r="HH62" s="4">
        <v>0.37031947509229601</v>
      </c>
      <c r="HI62" s="5">
        <v>9.7947138377349793E-2</v>
      </c>
      <c r="HJ62" s="4">
        <v>0.23081004166853999</v>
      </c>
      <c r="HK62" s="5">
        <v>0.25730740305195199</v>
      </c>
      <c r="HL62" s="4">
        <v>0</v>
      </c>
      <c r="HM62" s="5">
        <v>0</v>
      </c>
      <c r="HN62" s="4">
        <v>0.88415321075290099</v>
      </c>
      <c r="HO62" s="5">
        <v>0.31057422735860502</v>
      </c>
      <c r="HP62" s="4">
        <v>0.52756127656477703</v>
      </c>
      <c r="HQ62" s="5">
        <v>0.35012987160690701</v>
      </c>
      <c r="HR62" s="4">
        <v>0.35625437254036801</v>
      </c>
      <c r="HS62" s="5">
        <v>0.283369809763586</v>
      </c>
      <c r="HT62" s="4">
        <v>0.46507084030018497</v>
      </c>
      <c r="HU62" s="5">
        <v>0.27034605033154802</v>
      </c>
      <c r="HV62" s="4">
        <v>4.4585772903958001E-2</v>
      </c>
      <c r="HW62" s="5">
        <v>0.42784114874144802</v>
      </c>
      <c r="HX62" s="4">
        <v>0</v>
      </c>
      <c r="HY62" s="5">
        <v>0</v>
      </c>
      <c r="HZ62" s="4">
        <v>0.39118313302437802</v>
      </c>
      <c r="IA62" s="5">
        <v>0.2395619620652</v>
      </c>
      <c r="IB62" s="4">
        <v>0.58526241573305604</v>
      </c>
      <c r="IC62" s="5">
        <v>0.26317952843818199</v>
      </c>
      <c r="ID62" s="4">
        <v>-0.42845965497632998</v>
      </c>
      <c r="IE62" s="5">
        <v>0.36220779551878002</v>
      </c>
      <c r="IF62" s="4">
        <v>0</v>
      </c>
      <c r="IG62" s="5">
        <v>0</v>
      </c>
      <c r="IH62" s="4">
        <v>0.246842817732606</v>
      </c>
      <c r="II62" s="5">
        <v>0.198744379443799</v>
      </c>
      <c r="IJ62" s="4">
        <v>0.81720511602393797</v>
      </c>
      <c r="IK62" s="5">
        <v>0.28670718476344498</v>
      </c>
      <c r="IL62" s="4">
        <v>0.198989344103117</v>
      </c>
      <c r="IM62" s="5">
        <v>9.8858642843129105E-2</v>
      </c>
    </row>
    <row r="63" spans="1:247">
      <c r="A63" s="8" t="s">
        <v>555</v>
      </c>
      <c r="B63" s="4">
        <v>0</v>
      </c>
      <c r="C63" s="5">
        <v>0</v>
      </c>
      <c r="D63" s="4">
        <v>0</v>
      </c>
      <c r="E63" s="5">
        <v>0</v>
      </c>
      <c r="F63" s="4">
        <v>0</v>
      </c>
      <c r="G63" s="5">
        <v>0</v>
      </c>
      <c r="H63" s="4">
        <v>0</v>
      </c>
      <c r="I63" s="5">
        <v>0</v>
      </c>
      <c r="J63" s="4">
        <v>0</v>
      </c>
      <c r="K63" s="5">
        <v>0</v>
      </c>
      <c r="L63" s="4">
        <v>0</v>
      </c>
      <c r="M63" s="5">
        <v>0</v>
      </c>
      <c r="N63" s="4">
        <v>0</v>
      </c>
      <c r="O63" s="5">
        <v>0</v>
      </c>
      <c r="P63" s="4">
        <v>0</v>
      </c>
      <c r="Q63" s="5">
        <v>0</v>
      </c>
      <c r="R63" s="4">
        <v>0</v>
      </c>
      <c r="S63" s="5">
        <v>0</v>
      </c>
      <c r="T63" s="4">
        <v>0</v>
      </c>
      <c r="U63" s="5">
        <v>0</v>
      </c>
      <c r="V63" s="4">
        <v>0</v>
      </c>
      <c r="W63" s="5">
        <v>0</v>
      </c>
      <c r="X63" s="4">
        <v>0</v>
      </c>
      <c r="Y63" s="5">
        <v>0</v>
      </c>
      <c r="Z63" s="4">
        <v>0</v>
      </c>
      <c r="AA63" s="5">
        <v>0</v>
      </c>
      <c r="AB63" s="4">
        <v>0</v>
      </c>
      <c r="AC63" s="5">
        <v>0</v>
      </c>
      <c r="AD63" s="4">
        <v>0</v>
      </c>
      <c r="AE63" s="5">
        <v>0</v>
      </c>
      <c r="AF63" s="4">
        <v>0</v>
      </c>
      <c r="AG63" s="5">
        <v>0</v>
      </c>
      <c r="AH63" s="4">
        <v>0</v>
      </c>
      <c r="AI63" s="5">
        <v>0</v>
      </c>
      <c r="AJ63" s="4">
        <v>0</v>
      </c>
      <c r="AK63" s="5">
        <v>0</v>
      </c>
      <c r="AL63" s="4">
        <v>0</v>
      </c>
      <c r="AM63" s="5">
        <v>0</v>
      </c>
      <c r="AN63" s="4">
        <v>0</v>
      </c>
      <c r="AO63" s="5">
        <v>0</v>
      </c>
      <c r="AP63" s="4">
        <v>0</v>
      </c>
      <c r="AQ63" s="5">
        <v>0</v>
      </c>
      <c r="AR63" s="4">
        <v>0</v>
      </c>
      <c r="AS63" s="5">
        <v>0</v>
      </c>
      <c r="AT63" s="4">
        <v>0</v>
      </c>
      <c r="AU63" s="5">
        <v>0</v>
      </c>
      <c r="AV63" s="4">
        <v>0</v>
      </c>
      <c r="AW63" s="5">
        <v>0</v>
      </c>
      <c r="AX63" s="4">
        <v>0</v>
      </c>
      <c r="AY63" s="5">
        <v>0</v>
      </c>
      <c r="AZ63" s="4">
        <v>0</v>
      </c>
      <c r="BA63" s="5">
        <v>0</v>
      </c>
      <c r="BB63" s="4">
        <v>0</v>
      </c>
      <c r="BC63" s="5">
        <v>0</v>
      </c>
      <c r="BD63" s="4">
        <v>0</v>
      </c>
      <c r="BE63" s="5">
        <v>0</v>
      </c>
      <c r="BF63" s="4">
        <v>0</v>
      </c>
      <c r="BG63" s="5">
        <v>0</v>
      </c>
      <c r="BH63" s="4">
        <v>0</v>
      </c>
      <c r="BI63" s="5">
        <v>0</v>
      </c>
      <c r="BJ63" s="4">
        <v>0</v>
      </c>
      <c r="BK63" s="5">
        <v>0</v>
      </c>
      <c r="BL63" s="4">
        <v>0</v>
      </c>
      <c r="BM63" s="5">
        <v>0</v>
      </c>
      <c r="BN63" s="4">
        <v>0</v>
      </c>
      <c r="BO63" s="5">
        <v>0</v>
      </c>
      <c r="BP63" s="4">
        <v>0</v>
      </c>
      <c r="BQ63" s="5">
        <v>0</v>
      </c>
      <c r="BR63" s="4">
        <v>0</v>
      </c>
      <c r="BS63" s="5">
        <v>0</v>
      </c>
      <c r="BT63" s="4">
        <v>0</v>
      </c>
      <c r="BU63" s="5">
        <v>0</v>
      </c>
      <c r="BV63" s="4">
        <v>0</v>
      </c>
      <c r="BW63" s="5">
        <v>0</v>
      </c>
      <c r="BX63" s="4">
        <v>0</v>
      </c>
      <c r="BY63" s="5">
        <v>0</v>
      </c>
      <c r="BZ63" s="4">
        <v>0</v>
      </c>
      <c r="CA63" s="5">
        <v>0</v>
      </c>
      <c r="CB63" s="4">
        <v>0</v>
      </c>
      <c r="CC63" s="5">
        <v>0</v>
      </c>
      <c r="CD63" s="4">
        <v>0</v>
      </c>
      <c r="CE63" s="5">
        <v>0</v>
      </c>
      <c r="CF63" s="4">
        <v>0</v>
      </c>
      <c r="CG63" s="5">
        <v>0</v>
      </c>
      <c r="CH63" s="4">
        <v>0</v>
      </c>
      <c r="CI63" s="5">
        <v>0</v>
      </c>
      <c r="CJ63" s="4">
        <v>0</v>
      </c>
      <c r="CK63" s="5">
        <v>0</v>
      </c>
      <c r="CL63" s="4">
        <v>0</v>
      </c>
      <c r="CM63" s="5">
        <v>0</v>
      </c>
      <c r="CN63" s="4">
        <v>0</v>
      </c>
      <c r="CO63" s="5">
        <v>0</v>
      </c>
      <c r="CP63" s="4">
        <v>0</v>
      </c>
      <c r="CQ63" s="5">
        <v>0</v>
      </c>
      <c r="CR63" s="4">
        <v>0</v>
      </c>
      <c r="CS63" s="5">
        <v>0</v>
      </c>
      <c r="CT63" s="4">
        <v>0</v>
      </c>
      <c r="CU63" s="5">
        <v>0</v>
      </c>
      <c r="CV63" s="4">
        <v>0</v>
      </c>
      <c r="CW63" s="5">
        <v>0</v>
      </c>
      <c r="CX63" s="4">
        <v>0</v>
      </c>
      <c r="CY63" s="5">
        <v>0</v>
      </c>
      <c r="CZ63" s="4">
        <v>0</v>
      </c>
      <c r="DA63" s="5">
        <v>0</v>
      </c>
      <c r="DB63" s="4">
        <v>0</v>
      </c>
      <c r="DC63" s="5">
        <v>0</v>
      </c>
      <c r="DD63" s="4">
        <v>0</v>
      </c>
      <c r="DE63" s="5">
        <v>0</v>
      </c>
      <c r="DF63" s="4">
        <v>0</v>
      </c>
      <c r="DG63" s="5">
        <v>0</v>
      </c>
      <c r="DH63" s="4">
        <v>0</v>
      </c>
      <c r="DI63" s="5">
        <v>0</v>
      </c>
      <c r="DJ63" s="4">
        <v>0</v>
      </c>
      <c r="DK63" s="5">
        <v>0</v>
      </c>
      <c r="DL63" s="4">
        <v>0</v>
      </c>
      <c r="DM63" s="5">
        <v>0</v>
      </c>
      <c r="DN63" s="4">
        <v>0</v>
      </c>
      <c r="DO63" s="5">
        <v>0</v>
      </c>
      <c r="DP63" s="4">
        <v>0</v>
      </c>
      <c r="DQ63" s="5">
        <v>0</v>
      </c>
      <c r="DR63" s="4">
        <v>0</v>
      </c>
      <c r="DS63" s="5">
        <v>0</v>
      </c>
      <c r="DT63" s="4">
        <v>0</v>
      </c>
      <c r="DU63" s="5">
        <v>0</v>
      </c>
      <c r="DV63" s="4">
        <v>0</v>
      </c>
      <c r="DW63" s="5">
        <v>0</v>
      </c>
      <c r="DX63" s="4">
        <v>0</v>
      </c>
      <c r="DY63" s="5">
        <v>0</v>
      </c>
      <c r="DZ63" s="4">
        <v>0</v>
      </c>
      <c r="EA63" s="5">
        <v>0</v>
      </c>
      <c r="EB63" s="4">
        <v>0</v>
      </c>
      <c r="EC63" s="5">
        <v>0</v>
      </c>
      <c r="ED63" s="4">
        <v>0</v>
      </c>
      <c r="EE63" s="5">
        <v>0</v>
      </c>
      <c r="EF63" s="4">
        <v>0</v>
      </c>
      <c r="EG63" s="5">
        <v>0</v>
      </c>
      <c r="EH63" s="4">
        <v>0</v>
      </c>
      <c r="EI63" s="5">
        <v>0</v>
      </c>
      <c r="EJ63" s="4">
        <v>0</v>
      </c>
      <c r="EK63" s="5">
        <v>0</v>
      </c>
      <c r="EL63" s="4">
        <v>0</v>
      </c>
      <c r="EM63" s="5">
        <v>0</v>
      </c>
      <c r="EN63" s="4">
        <v>0</v>
      </c>
      <c r="EO63" s="5">
        <v>0</v>
      </c>
      <c r="EP63" s="4">
        <v>0</v>
      </c>
      <c r="EQ63" s="5">
        <v>0</v>
      </c>
      <c r="ER63" s="4">
        <v>0</v>
      </c>
      <c r="ES63" s="5">
        <v>0</v>
      </c>
      <c r="ET63" s="4">
        <v>0</v>
      </c>
      <c r="EU63" s="5">
        <v>0</v>
      </c>
      <c r="EV63" s="4">
        <v>0</v>
      </c>
      <c r="EW63" s="5">
        <v>0</v>
      </c>
      <c r="EX63" s="4">
        <v>0</v>
      </c>
      <c r="EY63" s="5">
        <v>0</v>
      </c>
      <c r="EZ63" s="4">
        <v>0</v>
      </c>
      <c r="FA63" s="5">
        <v>0</v>
      </c>
      <c r="FB63" s="4">
        <v>0</v>
      </c>
      <c r="FC63" s="5">
        <v>0</v>
      </c>
      <c r="FD63" s="4">
        <v>0</v>
      </c>
      <c r="FE63" s="5">
        <v>0</v>
      </c>
      <c r="FF63" s="4">
        <v>0</v>
      </c>
      <c r="FG63" s="5">
        <v>0</v>
      </c>
      <c r="FH63" s="4">
        <v>0</v>
      </c>
      <c r="FI63" s="5">
        <v>0</v>
      </c>
      <c r="FJ63" s="4">
        <v>0</v>
      </c>
      <c r="FK63" s="5">
        <v>0</v>
      </c>
      <c r="FL63" s="4">
        <v>0</v>
      </c>
      <c r="FM63" s="5">
        <v>0</v>
      </c>
      <c r="FN63" s="4">
        <v>0</v>
      </c>
      <c r="FO63" s="5">
        <v>0</v>
      </c>
      <c r="FP63" s="4">
        <v>0</v>
      </c>
      <c r="FQ63" s="5">
        <v>0</v>
      </c>
      <c r="FR63" s="4">
        <v>0</v>
      </c>
      <c r="FS63" s="5">
        <v>0</v>
      </c>
      <c r="FT63" s="4">
        <v>0</v>
      </c>
      <c r="FU63" s="5">
        <v>0</v>
      </c>
      <c r="FV63" s="4">
        <v>0</v>
      </c>
      <c r="FW63" s="5">
        <v>0</v>
      </c>
      <c r="FX63" s="4">
        <v>0</v>
      </c>
      <c r="FY63" s="5">
        <v>0</v>
      </c>
      <c r="FZ63" s="4">
        <v>0</v>
      </c>
      <c r="GA63" s="5">
        <v>0</v>
      </c>
      <c r="GB63" s="4">
        <v>0</v>
      </c>
      <c r="GC63" s="5">
        <v>0</v>
      </c>
      <c r="GD63" s="4">
        <v>0</v>
      </c>
      <c r="GE63" s="5">
        <v>0</v>
      </c>
      <c r="GF63" s="4">
        <v>0</v>
      </c>
      <c r="GG63" s="5">
        <v>0</v>
      </c>
      <c r="GH63" s="4">
        <v>0</v>
      </c>
      <c r="GI63" s="5">
        <v>0</v>
      </c>
      <c r="GJ63" s="4">
        <v>0</v>
      </c>
      <c r="GK63" s="5">
        <v>0</v>
      </c>
      <c r="GL63" s="4">
        <v>0</v>
      </c>
      <c r="GM63" s="5">
        <v>0</v>
      </c>
      <c r="GN63" s="4">
        <v>0</v>
      </c>
      <c r="GO63" s="5">
        <v>0</v>
      </c>
      <c r="GP63" s="4">
        <v>0</v>
      </c>
      <c r="GQ63" s="5">
        <v>0</v>
      </c>
      <c r="GR63" s="4">
        <v>0</v>
      </c>
      <c r="GS63" s="5">
        <v>0</v>
      </c>
      <c r="GT63" s="4">
        <v>0</v>
      </c>
      <c r="GU63" s="5">
        <v>0</v>
      </c>
      <c r="GV63" s="4">
        <v>0</v>
      </c>
      <c r="GW63" s="5">
        <v>0</v>
      </c>
      <c r="GX63" s="4">
        <v>0</v>
      </c>
      <c r="GY63" s="5">
        <v>0</v>
      </c>
      <c r="GZ63" s="4">
        <v>0</v>
      </c>
      <c r="HA63" s="5">
        <v>0</v>
      </c>
      <c r="HB63" s="4">
        <v>0</v>
      </c>
      <c r="HC63" s="5">
        <v>0</v>
      </c>
      <c r="HD63" s="4">
        <v>0</v>
      </c>
      <c r="HE63" s="5">
        <v>0</v>
      </c>
      <c r="HF63" s="4">
        <v>0</v>
      </c>
      <c r="HG63" s="5">
        <v>0</v>
      </c>
      <c r="HH63" s="4">
        <v>0</v>
      </c>
      <c r="HI63" s="5">
        <v>0</v>
      </c>
      <c r="HJ63" s="4">
        <v>0</v>
      </c>
      <c r="HK63" s="5">
        <v>0</v>
      </c>
      <c r="HL63" s="4">
        <v>0</v>
      </c>
      <c r="HM63" s="5">
        <v>0</v>
      </c>
      <c r="HN63" s="4">
        <v>0</v>
      </c>
      <c r="HO63" s="5">
        <v>0</v>
      </c>
      <c r="HP63" s="4">
        <v>0</v>
      </c>
      <c r="HQ63" s="5">
        <v>0</v>
      </c>
      <c r="HR63" s="4">
        <v>0</v>
      </c>
      <c r="HS63" s="5">
        <v>0</v>
      </c>
      <c r="HT63" s="4">
        <v>0</v>
      </c>
      <c r="HU63" s="5">
        <v>0</v>
      </c>
      <c r="HV63" s="4">
        <v>0</v>
      </c>
      <c r="HW63" s="5">
        <v>0</v>
      </c>
      <c r="HX63" s="4">
        <v>0</v>
      </c>
      <c r="HY63" s="5">
        <v>0</v>
      </c>
      <c r="HZ63" s="4">
        <v>0</v>
      </c>
      <c r="IA63" s="5">
        <v>0</v>
      </c>
      <c r="IB63" s="4">
        <v>0</v>
      </c>
      <c r="IC63" s="5">
        <v>0</v>
      </c>
      <c r="ID63" s="4">
        <v>0</v>
      </c>
      <c r="IE63" s="5">
        <v>0</v>
      </c>
      <c r="IF63" s="4">
        <v>0</v>
      </c>
      <c r="IG63" s="5">
        <v>0</v>
      </c>
      <c r="IH63" s="4">
        <v>0</v>
      </c>
      <c r="II63" s="5">
        <v>0</v>
      </c>
      <c r="IJ63" s="4">
        <v>0</v>
      </c>
      <c r="IK63" s="5">
        <v>0</v>
      </c>
      <c r="IL63" s="4">
        <v>0</v>
      </c>
      <c r="IM63" s="5">
        <v>0</v>
      </c>
    </row>
    <row r="64" spans="1:247">
      <c r="A64" s="8" t="s">
        <v>556</v>
      </c>
      <c r="B64" s="4">
        <v>0</v>
      </c>
      <c r="C64" s="5">
        <v>0</v>
      </c>
      <c r="D64" s="4">
        <v>0.379356319916684</v>
      </c>
      <c r="E64" s="5">
        <v>0.40993810679166398</v>
      </c>
      <c r="F64" s="4">
        <v>0</v>
      </c>
      <c r="G64" s="5">
        <v>0</v>
      </c>
      <c r="H64" s="4">
        <v>0</v>
      </c>
      <c r="I64" s="5">
        <v>0</v>
      </c>
      <c r="J64" s="4">
        <v>0</v>
      </c>
      <c r="K64" s="5">
        <v>0</v>
      </c>
      <c r="L64" s="4">
        <v>-0.38656713722448699</v>
      </c>
      <c r="M64" s="5">
        <v>0.54140233654859304</v>
      </c>
      <c r="N64" s="4">
        <v>0.109608291180919</v>
      </c>
      <c r="O64" s="5">
        <v>0.29250670421908898</v>
      </c>
      <c r="P64" s="4">
        <v>0</v>
      </c>
      <c r="Q64" s="5">
        <v>0</v>
      </c>
      <c r="R64" s="4">
        <v>0</v>
      </c>
      <c r="S64" s="5">
        <v>0</v>
      </c>
      <c r="T64" s="4">
        <v>0</v>
      </c>
      <c r="U64" s="5">
        <v>0</v>
      </c>
      <c r="V64" s="4">
        <v>0.464029462435258</v>
      </c>
      <c r="W64" s="5">
        <v>0.29182719941781798</v>
      </c>
      <c r="X64" s="4">
        <v>-0.114763361690702</v>
      </c>
      <c r="Y64" s="5">
        <v>0.31622178047820199</v>
      </c>
      <c r="Z64" s="4">
        <v>0</v>
      </c>
      <c r="AA64" s="5">
        <v>0</v>
      </c>
      <c r="AB64" s="4">
        <v>0</v>
      </c>
      <c r="AC64" s="5">
        <v>0</v>
      </c>
      <c r="AD64" s="4">
        <v>0.14270717111723299</v>
      </c>
      <c r="AE64" s="5">
        <v>0.299591931122556</v>
      </c>
      <c r="AF64" s="4">
        <v>0</v>
      </c>
      <c r="AG64" s="5">
        <v>0</v>
      </c>
      <c r="AH64" s="4">
        <v>-0.16128106585093599</v>
      </c>
      <c r="AI64" s="5">
        <v>0.23858193439118799</v>
      </c>
      <c r="AJ64" s="4">
        <v>0</v>
      </c>
      <c r="AK64" s="5">
        <v>0</v>
      </c>
      <c r="AL64" s="4">
        <v>0.16318378146877499</v>
      </c>
      <c r="AM64" s="5">
        <v>0.27733418972517498</v>
      </c>
      <c r="AN64" s="4">
        <v>-0.250066522512575</v>
      </c>
      <c r="AO64" s="5">
        <v>0.45407002391957202</v>
      </c>
      <c r="AP64" s="4">
        <v>-3.95775677393247E-2</v>
      </c>
      <c r="AQ64" s="5">
        <v>0.12885874164314501</v>
      </c>
      <c r="AR64" s="4">
        <v>0</v>
      </c>
      <c r="AS64" s="5">
        <v>0</v>
      </c>
      <c r="AT64" s="4">
        <v>-0.242371907234748</v>
      </c>
      <c r="AU64" s="5">
        <v>0.35341469508894802</v>
      </c>
      <c r="AV64" s="4">
        <v>-2.1452018505514099E-2</v>
      </c>
      <c r="AW64" s="5">
        <v>0.15877734773975</v>
      </c>
      <c r="AX64" s="4">
        <v>0</v>
      </c>
      <c r="AY64" s="5">
        <v>0</v>
      </c>
      <c r="AZ64" s="4">
        <v>-0.154851291530017</v>
      </c>
      <c r="BA64" s="5">
        <v>0.47754251017176702</v>
      </c>
      <c r="BB64" s="4">
        <v>0</v>
      </c>
      <c r="BC64" s="5">
        <v>0</v>
      </c>
      <c r="BD64" s="4">
        <v>0.33489575932432403</v>
      </c>
      <c r="BE64" s="5">
        <v>0.32376796997718899</v>
      </c>
      <c r="BF64" s="4">
        <v>0.10403620451565</v>
      </c>
      <c r="BG64" s="5">
        <v>0.49299597460254202</v>
      </c>
      <c r="BH64" s="4">
        <v>0</v>
      </c>
      <c r="BI64" s="5">
        <v>0</v>
      </c>
      <c r="BJ64" s="4">
        <v>0.45156124490393101</v>
      </c>
      <c r="BK64" s="5">
        <v>0.43547802576004202</v>
      </c>
      <c r="BL64" s="4">
        <v>0</v>
      </c>
      <c r="BM64" s="5">
        <v>0</v>
      </c>
      <c r="BN64" s="4">
        <v>0</v>
      </c>
      <c r="BO64" s="5">
        <v>0</v>
      </c>
      <c r="BP64" s="4">
        <v>-0.70317565906429103</v>
      </c>
      <c r="BQ64" s="5">
        <v>0.481780043306202</v>
      </c>
      <c r="BR64" s="4">
        <v>0</v>
      </c>
      <c r="BS64" s="5">
        <v>0</v>
      </c>
      <c r="BT64" s="4">
        <v>3.5934109886281797E-2</v>
      </c>
      <c r="BU64" s="5">
        <v>0.21878237619812499</v>
      </c>
      <c r="BV64" s="4">
        <v>-8.1125272518694197E-2</v>
      </c>
      <c r="BW64" s="5">
        <v>3.6650111223477902E-2</v>
      </c>
      <c r="BX64" s="4">
        <v>-0.141064135247297</v>
      </c>
      <c r="BY64" s="5">
        <v>0.13261904130067301</v>
      </c>
      <c r="BZ64" s="4">
        <v>-0.44293112895095599</v>
      </c>
      <c r="CA64" s="5">
        <v>0.35608909365135299</v>
      </c>
      <c r="CB64" s="4">
        <v>8.8191615267096707E-2</v>
      </c>
      <c r="CC64" s="5">
        <v>0.35870980428125798</v>
      </c>
      <c r="CD64" s="4">
        <v>0</v>
      </c>
      <c r="CE64" s="5">
        <v>0</v>
      </c>
      <c r="CF64" s="4">
        <v>-0.67123738619061502</v>
      </c>
      <c r="CG64" s="5">
        <v>0.41127575871031202</v>
      </c>
      <c r="CH64" s="4">
        <v>0</v>
      </c>
      <c r="CI64" s="5">
        <v>0</v>
      </c>
      <c r="CJ64" s="4">
        <v>0.20993436488732301</v>
      </c>
      <c r="CK64" s="5">
        <v>0.15870310624349801</v>
      </c>
      <c r="CL64" s="4">
        <v>0.47300225464756501</v>
      </c>
      <c r="CM64" s="5">
        <v>0.39667404345227503</v>
      </c>
      <c r="CN64" s="4">
        <v>0</v>
      </c>
      <c r="CO64" s="5">
        <v>0</v>
      </c>
      <c r="CP64" s="4">
        <v>0</v>
      </c>
      <c r="CQ64" s="5">
        <v>0</v>
      </c>
      <c r="CR64" s="4">
        <v>8.8765459255699605E-3</v>
      </c>
      <c r="CS64" s="5">
        <v>0.213293237830184</v>
      </c>
      <c r="CT64" s="4">
        <v>0</v>
      </c>
      <c r="CU64" s="5">
        <v>0</v>
      </c>
      <c r="CV64" s="4">
        <v>0.626630647611784</v>
      </c>
      <c r="CW64" s="5">
        <v>0.206596251695851</v>
      </c>
      <c r="CX64" s="4">
        <v>0</v>
      </c>
      <c r="CY64" s="5">
        <v>0</v>
      </c>
      <c r="CZ64" s="4">
        <v>0</v>
      </c>
      <c r="DA64" s="5">
        <v>0</v>
      </c>
      <c r="DB64" s="4">
        <v>0</v>
      </c>
      <c r="DC64" s="5">
        <v>0</v>
      </c>
      <c r="DD64" s="4">
        <v>-6.9040274235174601E-2</v>
      </c>
      <c r="DE64" s="5">
        <v>0.41857157987785498</v>
      </c>
      <c r="DF64" s="4">
        <v>0.575676538824756</v>
      </c>
      <c r="DG64" s="5">
        <v>0.424313889127026</v>
      </c>
      <c r="DH64" s="4">
        <v>0.2707817332029</v>
      </c>
      <c r="DI64" s="5">
        <v>0.310583187132419</v>
      </c>
      <c r="DJ64" s="4">
        <v>0</v>
      </c>
      <c r="DK64" s="5">
        <v>0</v>
      </c>
      <c r="DL64" s="4">
        <v>0</v>
      </c>
      <c r="DM64" s="5">
        <v>0</v>
      </c>
      <c r="DN64" s="4">
        <v>0</v>
      </c>
      <c r="DO64" s="5">
        <v>0</v>
      </c>
      <c r="DP64" s="4">
        <v>0</v>
      </c>
      <c r="DQ64" s="5">
        <v>0</v>
      </c>
      <c r="DR64" s="4">
        <v>0</v>
      </c>
      <c r="DS64" s="5">
        <v>0</v>
      </c>
      <c r="DT64" s="4">
        <v>0</v>
      </c>
      <c r="DU64" s="5">
        <v>0</v>
      </c>
      <c r="DV64" s="4">
        <v>0</v>
      </c>
      <c r="DW64" s="5">
        <v>0</v>
      </c>
      <c r="DX64" s="4">
        <v>0</v>
      </c>
      <c r="DY64" s="5">
        <v>0</v>
      </c>
      <c r="DZ64" s="4">
        <v>9.4911432231898393E-2</v>
      </c>
      <c r="EA64" s="5">
        <v>0.26058008507957497</v>
      </c>
      <c r="EB64" s="4">
        <v>0</v>
      </c>
      <c r="EC64" s="5">
        <v>0</v>
      </c>
      <c r="ED64" s="4">
        <v>0</v>
      </c>
      <c r="EE64" s="5">
        <v>0</v>
      </c>
      <c r="EF64" s="4">
        <v>5.3736639484574904E-3</v>
      </c>
      <c r="EG64" s="5">
        <v>0.26653009217245099</v>
      </c>
      <c r="EH64" s="4">
        <v>0</v>
      </c>
      <c r="EI64" s="5">
        <v>0</v>
      </c>
      <c r="EJ64" s="4">
        <v>0</v>
      </c>
      <c r="EK64" s="5">
        <v>0</v>
      </c>
      <c r="EL64" s="4">
        <v>0</v>
      </c>
      <c r="EM64" s="5">
        <v>0</v>
      </c>
      <c r="EN64" s="4">
        <v>-0.39392246197657299</v>
      </c>
      <c r="EO64" s="5">
        <v>0.47981194119118897</v>
      </c>
      <c r="EP64" s="4">
        <v>0</v>
      </c>
      <c r="EQ64" s="5">
        <v>0</v>
      </c>
      <c r="ER64" s="4">
        <v>0.34900024040358202</v>
      </c>
      <c r="ES64" s="5">
        <v>0.23609058673522901</v>
      </c>
      <c r="ET64" s="4">
        <v>0</v>
      </c>
      <c r="EU64" s="5">
        <v>0</v>
      </c>
      <c r="EV64" s="4">
        <v>0</v>
      </c>
      <c r="EW64" s="5">
        <v>0</v>
      </c>
      <c r="EX64" s="4">
        <v>0</v>
      </c>
      <c r="EY64" s="5">
        <v>0</v>
      </c>
      <c r="EZ64" s="4">
        <v>0.21145473123163799</v>
      </c>
      <c r="FA64" s="5">
        <v>0.11990810746894701</v>
      </c>
      <c r="FB64" s="4">
        <v>0.59131311638959505</v>
      </c>
      <c r="FC64" s="5">
        <v>0.211568699110569</v>
      </c>
      <c r="FD64" s="4">
        <v>3.4714069563576901E-2</v>
      </c>
      <c r="FE64" s="5">
        <v>0.362028548913297</v>
      </c>
      <c r="FF64" s="4">
        <v>0</v>
      </c>
      <c r="FG64" s="5">
        <v>0</v>
      </c>
      <c r="FH64" s="4">
        <v>0</v>
      </c>
      <c r="FI64" s="5">
        <v>0</v>
      </c>
      <c r="FJ64" s="4">
        <v>0</v>
      </c>
      <c r="FK64" s="5">
        <v>0</v>
      </c>
      <c r="FL64" s="4">
        <v>-0.20313909571712099</v>
      </c>
      <c r="FM64" s="5">
        <v>0.33160436899595702</v>
      </c>
      <c r="FN64" s="4">
        <v>7.3774618651630902E-2</v>
      </c>
      <c r="FO64" s="5">
        <v>0.24613781634366499</v>
      </c>
      <c r="FP64" s="4">
        <v>0.18648974459117201</v>
      </c>
      <c r="FQ64" s="5">
        <v>0.42202879506829</v>
      </c>
      <c r="FR64" s="4">
        <v>0.32255765397052999</v>
      </c>
      <c r="FS64" s="5">
        <v>0.27499134073877901</v>
      </c>
      <c r="FT64" s="4">
        <v>0</v>
      </c>
      <c r="FU64" s="5">
        <v>0</v>
      </c>
      <c r="FV64" s="4">
        <v>-0.53631178893742704</v>
      </c>
      <c r="FW64" s="5">
        <v>0.178363752436801</v>
      </c>
      <c r="FX64" s="4">
        <v>0</v>
      </c>
      <c r="FY64" s="5">
        <v>0</v>
      </c>
      <c r="FZ64" s="4">
        <v>-0.14588443607734</v>
      </c>
      <c r="GA64" s="5">
        <v>0.42548848403952599</v>
      </c>
      <c r="GB64" s="4">
        <v>0</v>
      </c>
      <c r="GC64" s="5">
        <v>0</v>
      </c>
      <c r="GD64" s="4">
        <v>0</v>
      </c>
      <c r="GE64" s="5">
        <v>0</v>
      </c>
      <c r="GF64" s="4">
        <v>0</v>
      </c>
      <c r="GG64" s="5">
        <v>0</v>
      </c>
      <c r="GH64" s="4">
        <v>0</v>
      </c>
      <c r="GI64" s="5">
        <v>0</v>
      </c>
      <c r="GJ64" s="4">
        <v>0</v>
      </c>
      <c r="GK64" s="5">
        <v>0</v>
      </c>
      <c r="GL64" s="4">
        <v>0</v>
      </c>
      <c r="GM64" s="5">
        <v>0</v>
      </c>
      <c r="GN64" s="4">
        <v>-8.8082313109467507E-3</v>
      </c>
      <c r="GO64" s="5">
        <v>0.239763812783297</v>
      </c>
      <c r="GP64" s="4">
        <v>-0.52011104810262299</v>
      </c>
      <c r="GQ64" s="5">
        <v>0.45984184899479902</v>
      </c>
      <c r="GR64" s="4">
        <v>-0.39681872512863697</v>
      </c>
      <c r="GS64" s="5">
        <v>0.49013081991676599</v>
      </c>
      <c r="GT64" s="4">
        <v>-0.25700891237414702</v>
      </c>
      <c r="GU64" s="5">
        <v>0.378509197940534</v>
      </c>
      <c r="GV64" s="4">
        <v>0.399953633225754</v>
      </c>
      <c r="GW64" s="5">
        <v>0.27384671373952002</v>
      </c>
      <c r="GX64" s="4">
        <v>-0.200079042653133</v>
      </c>
      <c r="GY64" s="5">
        <v>0.149107907786618</v>
      </c>
      <c r="GZ64" s="4">
        <v>0</v>
      </c>
      <c r="HA64" s="5">
        <v>0</v>
      </c>
      <c r="HB64" s="4">
        <v>0</v>
      </c>
      <c r="HC64" s="5">
        <v>0</v>
      </c>
      <c r="HD64" s="4">
        <v>0</v>
      </c>
      <c r="HE64" s="5">
        <v>0</v>
      </c>
      <c r="HF64" s="4">
        <v>-0.140609396850643</v>
      </c>
      <c r="HG64" s="5">
        <v>0.185657544792971</v>
      </c>
      <c r="HH64" s="4">
        <v>-0.19513033650390699</v>
      </c>
      <c r="HI64" s="5">
        <v>0.20254467495248099</v>
      </c>
      <c r="HJ64" s="4">
        <v>5.2823427453919701E-3</v>
      </c>
      <c r="HK64" s="5">
        <v>0.36333008247322002</v>
      </c>
      <c r="HL64" s="4">
        <v>0</v>
      </c>
      <c r="HM64" s="5">
        <v>0</v>
      </c>
      <c r="HN64" s="4">
        <v>0</v>
      </c>
      <c r="HO64" s="5">
        <v>0</v>
      </c>
      <c r="HP64" s="4">
        <v>0.14413843928209599</v>
      </c>
      <c r="HQ64" s="5">
        <v>0.512111950413499</v>
      </c>
      <c r="HR64" s="4">
        <v>0.37836954861368599</v>
      </c>
      <c r="HS64" s="5">
        <v>0.49022852467903899</v>
      </c>
      <c r="HT64" s="4">
        <v>0</v>
      </c>
      <c r="HU64" s="5">
        <v>0</v>
      </c>
      <c r="HV64" s="4">
        <v>0</v>
      </c>
      <c r="HW64" s="5">
        <v>0</v>
      </c>
      <c r="HX64" s="4">
        <v>0</v>
      </c>
      <c r="HY64" s="5">
        <v>0</v>
      </c>
      <c r="HZ64" s="4">
        <v>0</v>
      </c>
      <c r="IA64" s="5">
        <v>0</v>
      </c>
      <c r="IB64" s="4">
        <v>0</v>
      </c>
      <c r="IC64" s="5">
        <v>0</v>
      </c>
      <c r="ID64" s="4">
        <v>0</v>
      </c>
      <c r="IE64" s="5">
        <v>0</v>
      </c>
      <c r="IF64" s="4">
        <v>0</v>
      </c>
      <c r="IG64" s="5">
        <v>0</v>
      </c>
      <c r="IH64" s="4">
        <v>5.1162997131045003E-2</v>
      </c>
      <c r="II64" s="5">
        <v>0.21033644454002201</v>
      </c>
      <c r="IJ64" s="4">
        <v>0.23544890239944599</v>
      </c>
      <c r="IK64" s="5">
        <v>0.41551333656734701</v>
      </c>
      <c r="IL64" s="4">
        <v>7.3490287485048406E-2</v>
      </c>
      <c r="IM64" s="5">
        <v>0.173708883439254</v>
      </c>
    </row>
    <row r="65" spans="1:247">
      <c r="A65" s="8" t="s">
        <v>557</v>
      </c>
      <c r="B65" s="4">
        <v>0</v>
      </c>
      <c r="C65" s="5">
        <v>0</v>
      </c>
      <c r="D65" s="4">
        <v>0</v>
      </c>
      <c r="E65" s="5">
        <v>0</v>
      </c>
      <c r="F65" s="4">
        <v>0</v>
      </c>
      <c r="G65" s="5">
        <v>0</v>
      </c>
      <c r="H65" s="4">
        <v>0</v>
      </c>
      <c r="I65" s="5">
        <v>0</v>
      </c>
      <c r="J65" s="4">
        <v>0</v>
      </c>
      <c r="K65" s="5">
        <v>0</v>
      </c>
      <c r="L65" s="4">
        <v>0</v>
      </c>
      <c r="M65" s="5">
        <v>0</v>
      </c>
      <c r="N65" s="4">
        <v>0</v>
      </c>
      <c r="O65" s="5">
        <v>0</v>
      </c>
      <c r="P65" s="4">
        <v>0</v>
      </c>
      <c r="Q65" s="5">
        <v>0</v>
      </c>
      <c r="R65" s="4">
        <v>0</v>
      </c>
      <c r="S65" s="5">
        <v>0</v>
      </c>
      <c r="T65" s="4">
        <v>0</v>
      </c>
      <c r="U65" s="5">
        <v>0</v>
      </c>
      <c r="V65" s="4">
        <v>0</v>
      </c>
      <c r="W65" s="5">
        <v>0</v>
      </c>
      <c r="X65" s="4">
        <v>0</v>
      </c>
      <c r="Y65" s="5">
        <v>0</v>
      </c>
      <c r="Z65" s="4">
        <v>0</v>
      </c>
      <c r="AA65" s="5">
        <v>0</v>
      </c>
      <c r="AB65" s="4">
        <v>0</v>
      </c>
      <c r="AC65" s="5">
        <v>0</v>
      </c>
      <c r="AD65" s="4">
        <v>0</v>
      </c>
      <c r="AE65" s="5">
        <v>0</v>
      </c>
      <c r="AF65" s="4">
        <v>0</v>
      </c>
      <c r="AG65" s="5">
        <v>0</v>
      </c>
      <c r="AH65" s="4">
        <v>0</v>
      </c>
      <c r="AI65" s="5">
        <v>0</v>
      </c>
      <c r="AJ65" s="4">
        <v>0</v>
      </c>
      <c r="AK65" s="5">
        <v>0</v>
      </c>
      <c r="AL65" s="4">
        <v>0</v>
      </c>
      <c r="AM65" s="5">
        <v>0</v>
      </c>
      <c r="AN65" s="4">
        <v>0</v>
      </c>
      <c r="AO65" s="5">
        <v>0</v>
      </c>
      <c r="AP65" s="4">
        <v>0</v>
      </c>
      <c r="AQ65" s="5">
        <v>0</v>
      </c>
      <c r="AR65" s="4">
        <v>0</v>
      </c>
      <c r="AS65" s="5">
        <v>0</v>
      </c>
      <c r="AT65" s="4">
        <v>0</v>
      </c>
      <c r="AU65" s="5">
        <v>0</v>
      </c>
      <c r="AV65" s="4">
        <v>0</v>
      </c>
      <c r="AW65" s="5">
        <v>0</v>
      </c>
      <c r="AX65" s="4">
        <v>0</v>
      </c>
      <c r="AY65" s="5">
        <v>0</v>
      </c>
      <c r="AZ65" s="4">
        <v>0</v>
      </c>
      <c r="BA65" s="5">
        <v>0</v>
      </c>
      <c r="BB65" s="4">
        <v>0</v>
      </c>
      <c r="BC65" s="5">
        <v>0</v>
      </c>
      <c r="BD65" s="4">
        <v>0</v>
      </c>
      <c r="BE65" s="5">
        <v>0</v>
      </c>
      <c r="BF65" s="4">
        <v>0</v>
      </c>
      <c r="BG65" s="5">
        <v>0</v>
      </c>
      <c r="BH65" s="4">
        <v>0</v>
      </c>
      <c r="BI65" s="5">
        <v>0</v>
      </c>
      <c r="BJ65" s="4">
        <v>0</v>
      </c>
      <c r="BK65" s="5">
        <v>0</v>
      </c>
      <c r="BL65" s="4">
        <v>0</v>
      </c>
      <c r="BM65" s="5">
        <v>0</v>
      </c>
      <c r="BN65" s="4">
        <v>0</v>
      </c>
      <c r="BO65" s="5">
        <v>0</v>
      </c>
      <c r="BP65" s="4">
        <v>0</v>
      </c>
      <c r="BQ65" s="5">
        <v>0</v>
      </c>
      <c r="BR65" s="4">
        <v>0</v>
      </c>
      <c r="BS65" s="5">
        <v>0</v>
      </c>
      <c r="BT65" s="4">
        <v>0</v>
      </c>
      <c r="BU65" s="5">
        <v>0</v>
      </c>
      <c r="BV65" s="4">
        <v>0</v>
      </c>
      <c r="BW65" s="5">
        <v>0</v>
      </c>
      <c r="BX65" s="4">
        <v>0</v>
      </c>
      <c r="BY65" s="5">
        <v>0</v>
      </c>
      <c r="BZ65" s="4">
        <v>0</v>
      </c>
      <c r="CA65" s="5">
        <v>0</v>
      </c>
      <c r="CB65" s="4">
        <v>0</v>
      </c>
      <c r="CC65" s="5">
        <v>0</v>
      </c>
      <c r="CD65" s="4">
        <v>0</v>
      </c>
      <c r="CE65" s="5">
        <v>0</v>
      </c>
      <c r="CF65" s="4">
        <v>0</v>
      </c>
      <c r="CG65" s="5">
        <v>0</v>
      </c>
      <c r="CH65" s="4">
        <v>0</v>
      </c>
      <c r="CI65" s="5">
        <v>0</v>
      </c>
      <c r="CJ65" s="4">
        <v>0</v>
      </c>
      <c r="CK65" s="5">
        <v>0</v>
      </c>
      <c r="CL65" s="4">
        <v>0</v>
      </c>
      <c r="CM65" s="5">
        <v>0</v>
      </c>
      <c r="CN65" s="4">
        <v>0</v>
      </c>
      <c r="CO65" s="5">
        <v>0</v>
      </c>
      <c r="CP65" s="4">
        <v>0</v>
      </c>
      <c r="CQ65" s="5">
        <v>0</v>
      </c>
      <c r="CR65" s="4">
        <v>0</v>
      </c>
      <c r="CS65" s="5">
        <v>0</v>
      </c>
      <c r="CT65" s="4">
        <v>0</v>
      </c>
      <c r="CU65" s="5">
        <v>0</v>
      </c>
      <c r="CV65" s="4">
        <v>0</v>
      </c>
      <c r="CW65" s="5">
        <v>0</v>
      </c>
      <c r="CX65" s="4">
        <v>0</v>
      </c>
      <c r="CY65" s="5">
        <v>0</v>
      </c>
      <c r="CZ65" s="4">
        <v>0</v>
      </c>
      <c r="DA65" s="5">
        <v>0</v>
      </c>
      <c r="DB65" s="4">
        <v>0</v>
      </c>
      <c r="DC65" s="5">
        <v>0</v>
      </c>
      <c r="DD65" s="4">
        <v>0</v>
      </c>
      <c r="DE65" s="5">
        <v>0</v>
      </c>
      <c r="DF65" s="4">
        <v>0</v>
      </c>
      <c r="DG65" s="5">
        <v>0</v>
      </c>
      <c r="DH65" s="4">
        <v>0</v>
      </c>
      <c r="DI65" s="5">
        <v>0</v>
      </c>
      <c r="DJ65" s="4">
        <v>0</v>
      </c>
      <c r="DK65" s="5">
        <v>0</v>
      </c>
      <c r="DL65" s="4">
        <v>0</v>
      </c>
      <c r="DM65" s="5">
        <v>0</v>
      </c>
      <c r="DN65" s="4">
        <v>0</v>
      </c>
      <c r="DO65" s="5">
        <v>0</v>
      </c>
      <c r="DP65" s="4">
        <v>0</v>
      </c>
      <c r="DQ65" s="5">
        <v>0</v>
      </c>
      <c r="DR65" s="4">
        <v>0</v>
      </c>
      <c r="DS65" s="5">
        <v>0</v>
      </c>
      <c r="DT65" s="4">
        <v>0</v>
      </c>
      <c r="DU65" s="5">
        <v>0</v>
      </c>
      <c r="DV65" s="4">
        <v>0</v>
      </c>
      <c r="DW65" s="5">
        <v>0</v>
      </c>
      <c r="DX65" s="4">
        <v>0</v>
      </c>
      <c r="DY65" s="5">
        <v>0</v>
      </c>
      <c r="DZ65" s="4">
        <v>0</v>
      </c>
      <c r="EA65" s="5">
        <v>0</v>
      </c>
      <c r="EB65" s="4">
        <v>0</v>
      </c>
      <c r="EC65" s="5">
        <v>0</v>
      </c>
      <c r="ED65" s="4">
        <v>0</v>
      </c>
      <c r="EE65" s="5">
        <v>0</v>
      </c>
      <c r="EF65" s="4">
        <v>0</v>
      </c>
      <c r="EG65" s="5">
        <v>0</v>
      </c>
      <c r="EH65" s="4">
        <v>0</v>
      </c>
      <c r="EI65" s="5">
        <v>0</v>
      </c>
      <c r="EJ65" s="4">
        <v>0</v>
      </c>
      <c r="EK65" s="5">
        <v>0</v>
      </c>
      <c r="EL65" s="4">
        <v>0</v>
      </c>
      <c r="EM65" s="5">
        <v>0</v>
      </c>
      <c r="EN65" s="4">
        <v>0</v>
      </c>
      <c r="EO65" s="5">
        <v>0</v>
      </c>
      <c r="EP65" s="4">
        <v>0</v>
      </c>
      <c r="EQ65" s="5">
        <v>0</v>
      </c>
      <c r="ER65" s="4">
        <v>0</v>
      </c>
      <c r="ES65" s="5">
        <v>0</v>
      </c>
      <c r="ET65" s="4">
        <v>0</v>
      </c>
      <c r="EU65" s="5">
        <v>0</v>
      </c>
      <c r="EV65" s="4">
        <v>0</v>
      </c>
      <c r="EW65" s="5">
        <v>0</v>
      </c>
      <c r="EX65" s="4">
        <v>0</v>
      </c>
      <c r="EY65" s="5">
        <v>0</v>
      </c>
      <c r="EZ65" s="4">
        <v>0</v>
      </c>
      <c r="FA65" s="5">
        <v>0</v>
      </c>
      <c r="FB65" s="4">
        <v>0</v>
      </c>
      <c r="FC65" s="5">
        <v>0</v>
      </c>
      <c r="FD65" s="4">
        <v>0</v>
      </c>
      <c r="FE65" s="5">
        <v>0</v>
      </c>
      <c r="FF65" s="4">
        <v>0</v>
      </c>
      <c r="FG65" s="5">
        <v>0</v>
      </c>
      <c r="FH65" s="4">
        <v>0</v>
      </c>
      <c r="FI65" s="5">
        <v>0</v>
      </c>
      <c r="FJ65" s="4">
        <v>0</v>
      </c>
      <c r="FK65" s="5">
        <v>0</v>
      </c>
      <c r="FL65" s="4">
        <v>0</v>
      </c>
      <c r="FM65" s="5">
        <v>0</v>
      </c>
      <c r="FN65" s="4">
        <v>0</v>
      </c>
      <c r="FO65" s="5">
        <v>0</v>
      </c>
      <c r="FP65" s="4">
        <v>0</v>
      </c>
      <c r="FQ65" s="5">
        <v>0</v>
      </c>
      <c r="FR65" s="4">
        <v>0</v>
      </c>
      <c r="FS65" s="5">
        <v>0</v>
      </c>
      <c r="FT65" s="4">
        <v>0</v>
      </c>
      <c r="FU65" s="5">
        <v>0</v>
      </c>
      <c r="FV65" s="4">
        <v>0</v>
      </c>
      <c r="FW65" s="5">
        <v>0</v>
      </c>
      <c r="FX65" s="4">
        <v>0</v>
      </c>
      <c r="FY65" s="5">
        <v>0</v>
      </c>
      <c r="FZ65" s="4">
        <v>0</v>
      </c>
      <c r="GA65" s="5">
        <v>0</v>
      </c>
      <c r="GB65" s="4">
        <v>0</v>
      </c>
      <c r="GC65" s="5">
        <v>0</v>
      </c>
      <c r="GD65" s="4">
        <v>0</v>
      </c>
      <c r="GE65" s="5">
        <v>0</v>
      </c>
      <c r="GF65" s="4">
        <v>0</v>
      </c>
      <c r="GG65" s="5">
        <v>0</v>
      </c>
      <c r="GH65" s="4">
        <v>0</v>
      </c>
      <c r="GI65" s="5">
        <v>0</v>
      </c>
      <c r="GJ65" s="4">
        <v>0</v>
      </c>
      <c r="GK65" s="5">
        <v>0</v>
      </c>
      <c r="GL65" s="4">
        <v>0</v>
      </c>
      <c r="GM65" s="5">
        <v>0</v>
      </c>
      <c r="GN65" s="4">
        <v>0</v>
      </c>
      <c r="GO65" s="5">
        <v>0</v>
      </c>
      <c r="GP65" s="4">
        <v>0</v>
      </c>
      <c r="GQ65" s="5">
        <v>0</v>
      </c>
      <c r="GR65" s="4">
        <v>0</v>
      </c>
      <c r="GS65" s="5">
        <v>0</v>
      </c>
      <c r="GT65" s="4">
        <v>0</v>
      </c>
      <c r="GU65" s="5">
        <v>0</v>
      </c>
      <c r="GV65" s="4">
        <v>0</v>
      </c>
      <c r="GW65" s="5">
        <v>0</v>
      </c>
      <c r="GX65" s="4">
        <v>0</v>
      </c>
      <c r="GY65" s="5">
        <v>0</v>
      </c>
      <c r="GZ65" s="4">
        <v>0</v>
      </c>
      <c r="HA65" s="5">
        <v>0</v>
      </c>
      <c r="HB65" s="4">
        <v>0</v>
      </c>
      <c r="HC65" s="5">
        <v>0</v>
      </c>
      <c r="HD65" s="4">
        <v>0</v>
      </c>
      <c r="HE65" s="5">
        <v>0</v>
      </c>
      <c r="HF65" s="4">
        <v>0</v>
      </c>
      <c r="HG65" s="5">
        <v>0</v>
      </c>
      <c r="HH65" s="4">
        <v>0</v>
      </c>
      <c r="HI65" s="5">
        <v>0</v>
      </c>
      <c r="HJ65" s="4">
        <v>0</v>
      </c>
      <c r="HK65" s="5">
        <v>0</v>
      </c>
      <c r="HL65" s="4">
        <v>0</v>
      </c>
      <c r="HM65" s="5">
        <v>0</v>
      </c>
      <c r="HN65" s="4">
        <v>0</v>
      </c>
      <c r="HO65" s="5">
        <v>0</v>
      </c>
      <c r="HP65" s="4">
        <v>0</v>
      </c>
      <c r="HQ65" s="5">
        <v>0</v>
      </c>
      <c r="HR65" s="4">
        <v>0</v>
      </c>
      <c r="HS65" s="5">
        <v>0</v>
      </c>
      <c r="HT65" s="4">
        <v>0</v>
      </c>
      <c r="HU65" s="5">
        <v>0</v>
      </c>
      <c r="HV65" s="4">
        <v>0</v>
      </c>
      <c r="HW65" s="5">
        <v>0</v>
      </c>
      <c r="HX65" s="4">
        <v>0</v>
      </c>
      <c r="HY65" s="5">
        <v>0</v>
      </c>
      <c r="HZ65" s="4">
        <v>0</v>
      </c>
      <c r="IA65" s="5">
        <v>0</v>
      </c>
      <c r="IB65" s="4">
        <v>0</v>
      </c>
      <c r="IC65" s="5">
        <v>0</v>
      </c>
      <c r="ID65" s="4">
        <v>0</v>
      </c>
      <c r="IE65" s="5">
        <v>0</v>
      </c>
      <c r="IF65" s="4">
        <v>0</v>
      </c>
      <c r="IG65" s="5">
        <v>0</v>
      </c>
      <c r="IH65" s="4">
        <v>0</v>
      </c>
      <c r="II65" s="5">
        <v>0</v>
      </c>
      <c r="IJ65" s="4">
        <v>0</v>
      </c>
      <c r="IK65" s="5">
        <v>0</v>
      </c>
      <c r="IL65" s="4">
        <v>0</v>
      </c>
      <c r="IM65" s="5">
        <v>0</v>
      </c>
    </row>
    <row r="66" spans="1:247">
      <c r="A66" s="8" t="s">
        <v>558</v>
      </c>
      <c r="B66" s="4">
        <v>0</v>
      </c>
      <c r="C66" s="5">
        <v>0</v>
      </c>
      <c r="D66" s="4">
        <v>0.33608744298049997</v>
      </c>
      <c r="E66" s="5">
        <v>0.114858614269136</v>
      </c>
      <c r="F66" s="4">
        <v>0.26118431525395203</v>
      </c>
      <c r="G66" s="5">
        <v>0.108326239885552</v>
      </c>
      <c r="H66" s="4">
        <v>0.52641738770837498</v>
      </c>
      <c r="I66" s="5">
        <v>0.20559807436705099</v>
      </c>
      <c r="J66" s="4">
        <v>0</v>
      </c>
      <c r="K66" s="5">
        <v>0</v>
      </c>
      <c r="L66" s="4">
        <v>0.62771557901277497</v>
      </c>
      <c r="M66" s="5">
        <v>0.116446332040129</v>
      </c>
      <c r="N66" s="4">
        <v>0.75242478675206304</v>
      </c>
      <c r="O66" s="5">
        <v>0.13298133475898599</v>
      </c>
      <c r="P66" s="4">
        <v>0.41780719571382902</v>
      </c>
      <c r="Q66" s="5">
        <v>0.110325541284816</v>
      </c>
      <c r="R66" s="4">
        <v>0.190746366554778</v>
      </c>
      <c r="S66" s="5">
        <v>0.143027760368926</v>
      </c>
      <c r="T66" s="4">
        <v>0.43852177486610899</v>
      </c>
      <c r="U66" s="5">
        <v>6.7267744731988904E-2</v>
      </c>
      <c r="V66" s="4">
        <v>0.35429087211703603</v>
      </c>
      <c r="W66" s="5">
        <v>9.3259038293500504E-2</v>
      </c>
      <c r="X66" s="4">
        <v>0.257222112201343</v>
      </c>
      <c r="Y66" s="5">
        <v>6.4268605295269204E-2</v>
      </c>
      <c r="Z66" s="4">
        <v>0</v>
      </c>
      <c r="AA66" s="5">
        <v>0</v>
      </c>
      <c r="AB66" s="4">
        <v>0.21482042266342699</v>
      </c>
      <c r="AC66" s="5">
        <v>0.14856277201200599</v>
      </c>
      <c r="AD66" s="4">
        <v>0.25969096429884098</v>
      </c>
      <c r="AE66" s="5">
        <v>4.99500374306509E-2</v>
      </c>
      <c r="AF66" s="4">
        <v>4.5680001373543597E-2</v>
      </c>
      <c r="AG66" s="5">
        <v>0.186922351274183</v>
      </c>
      <c r="AH66" s="4">
        <v>0.76535796638382003</v>
      </c>
      <c r="AI66" s="5">
        <v>0.242889780125564</v>
      </c>
      <c r="AJ66" s="4">
        <v>0.63201936222808697</v>
      </c>
      <c r="AK66" s="5">
        <v>0.40369247734529301</v>
      </c>
      <c r="AL66" s="4">
        <v>0.35876604258335998</v>
      </c>
      <c r="AM66" s="5">
        <v>0.29713134423885601</v>
      </c>
      <c r="AN66" s="4">
        <v>0.28677959491528798</v>
      </c>
      <c r="AO66" s="5">
        <v>0.56554785548633801</v>
      </c>
      <c r="AP66" s="4">
        <v>0.34322927614486098</v>
      </c>
      <c r="AQ66" s="5">
        <v>0.162006379971046</v>
      </c>
      <c r="AR66" s="4">
        <v>0.68002057033652097</v>
      </c>
      <c r="AS66" s="5">
        <v>0.374203360579761</v>
      </c>
      <c r="AT66" s="4">
        <v>0.54906095784126996</v>
      </c>
      <c r="AU66" s="5">
        <v>0.147323994843299</v>
      </c>
      <c r="AV66" s="4">
        <v>0.31243284515429598</v>
      </c>
      <c r="AW66" s="5">
        <v>0.15526894157794299</v>
      </c>
      <c r="AX66" s="4">
        <v>0.17147834176781901</v>
      </c>
      <c r="AY66" s="5">
        <v>8.5969725638390906E-2</v>
      </c>
      <c r="AZ66" s="4">
        <v>0.59610235838032599</v>
      </c>
      <c r="BA66" s="5">
        <v>0.109836092895344</v>
      </c>
      <c r="BB66" s="4">
        <v>0.47943431423779798</v>
      </c>
      <c r="BC66" s="5">
        <v>0.147251667647706</v>
      </c>
      <c r="BD66" s="4">
        <v>0.492312413355742</v>
      </c>
      <c r="BE66" s="5">
        <v>5.12277886337053E-2</v>
      </c>
      <c r="BF66" s="4">
        <v>0.52694953346780304</v>
      </c>
      <c r="BG66" s="5">
        <v>6.7084912566909904E-2</v>
      </c>
      <c r="BH66" s="4">
        <v>0.58633600253320795</v>
      </c>
      <c r="BI66" s="5">
        <v>0.102676820413016</v>
      </c>
      <c r="BJ66" s="4">
        <v>0.56608046763090303</v>
      </c>
      <c r="BK66" s="5">
        <v>0.10921524591519</v>
      </c>
      <c r="BL66" s="4">
        <v>0</v>
      </c>
      <c r="BM66" s="5">
        <v>0</v>
      </c>
      <c r="BN66" s="4">
        <v>0.39832544471875703</v>
      </c>
      <c r="BO66" s="5">
        <v>0.107128780993838</v>
      </c>
      <c r="BP66" s="4">
        <v>0.333309340035776</v>
      </c>
      <c r="BQ66" s="5">
        <v>5.2505592387274903E-2</v>
      </c>
      <c r="BR66" s="4">
        <v>0.67060829596562999</v>
      </c>
      <c r="BS66" s="5">
        <v>0.21991408900934101</v>
      </c>
      <c r="BT66" s="4">
        <v>0.33709505871484902</v>
      </c>
      <c r="BU66" s="5">
        <v>2.68026669642892E-2</v>
      </c>
      <c r="BV66" s="4">
        <v>0.36508180370694698</v>
      </c>
      <c r="BW66" s="5">
        <v>5.6612424569962599E-2</v>
      </c>
      <c r="BX66" s="4">
        <v>0.36953344752033401</v>
      </c>
      <c r="BY66" s="5">
        <v>0.111140851626179</v>
      </c>
      <c r="BZ66" s="4">
        <v>0.42869199206638797</v>
      </c>
      <c r="CA66" s="5">
        <v>4.9762741910912303E-2</v>
      </c>
      <c r="CB66" s="4">
        <v>0.53728980243390501</v>
      </c>
      <c r="CC66" s="5">
        <v>0.10089398671878801</v>
      </c>
      <c r="CD66" s="4">
        <v>0.352327980708462</v>
      </c>
      <c r="CE66" s="5">
        <v>0.13159143251227301</v>
      </c>
      <c r="CF66" s="4">
        <v>0.39003105228986301</v>
      </c>
      <c r="CG66" s="5">
        <v>7.3782298482720499E-2</v>
      </c>
      <c r="CH66" s="4">
        <v>0.61367227236996102</v>
      </c>
      <c r="CI66" s="5">
        <v>0.16674651153026099</v>
      </c>
      <c r="CJ66" s="4">
        <v>0.37826335982944997</v>
      </c>
      <c r="CK66" s="5">
        <v>4.0684260070111798E-2</v>
      </c>
      <c r="CL66" s="4">
        <v>0.416844464962765</v>
      </c>
      <c r="CM66" s="5">
        <v>0.101987643600464</v>
      </c>
      <c r="CN66" s="4">
        <v>0.50852274377439399</v>
      </c>
      <c r="CO66" s="5">
        <v>0.186004738847387</v>
      </c>
      <c r="CP66" s="4">
        <v>0.81525098802990204</v>
      </c>
      <c r="CQ66" s="5">
        <v>0.23676125425348599</v>
      </c>
      <c r="CR66" s="4">
        <v>0.19199860374375299</v>
      </c>
      <c r="CS66" s="5">
        <v>4.4374243735004502E-2</v>
      </c>
      <c r="CT66" s="4">
        <v>-0.178381959676611</v>
      </c>
      <c r="CU66" s="5">
        <v>0.191747650047326</v>
      </c>
      <c r="CV66" s="4">
        <v>0.50765075686217498</v>
      </c>
      <c r="CW66" s="5">
        <v>0.159836164760043</v>
      </c>
      <c r="CX66" s="4">
        <v>0.300540746738793</v>
      </c>
      <c r="CY66" s="5">
        <v>0.11448650038166</v>
      </c>
      <c r="CZ66" s="4">
        <v>0.67430199726766404</v>
      </c>
      <c r="DA66" s="5">
        <v>0.22201973544027501</v>
      </c>
      <c r="DB66" s="4">
        <v>0</v>
      </c>
      <c r="DC66" s="5">
        <v>0</v>
      </c>
      <c r="DD66" s="4">
        <v>0.31854647774818001</v>
      </c>
      <c r="DE66" s="5">
        <v>9.8370275709316696E-2</v>
      </c>
      <c r="DF66" s="4">
        <v>0.55793247293972204</v>
      </c>
      <c r="DG66" s="5">
        <v>0.104756699232677</v>
      </c>
      <c r="DH66" s="4">
        <v>0.420296725640949</v>
      </c>
      <c r="DI66" s="5">
        <v>6.2173227987611199E-2</v>
      </c>
      <c r="DJ66" s="4">
        <v>0.79428905848606002</v>
      </c>
      <c r="DK66" s="5">
        <v>0.32082063260216398</v>
      </c>
      <c r="DL66" s="4">
        <v>0.56400615689281997</v>
      </c>
      <c r="DM66" s="5">
        <v>0.18171914932116601</v>
      </c>
      <c r="DN66" s="4">
        <v>0.83836264057138898</v>
      </c>
      <c r="DO66" s="5">
        <v>0.24382443626533601</v>
      </c>
      <c r="DP66" s="4">
        <v>0.49067002403766202</v>
      </c>
      <c r="DQ66" s="5">
        <v>0.15880829185224199</v>
      </c>
      <c r="DR66" s="4">
        <v>0.41290375104736599</v>
      </c>
      <c r="DS66" s="5">
        <v>0.20261981848562799</v>
      </c>
      <c r="DT66" s="4">
        <v>0.18965434667078299</v>
      </c>
      <c r="DU66" s="5">
        <v>0.16359762042487599</v>
      </c>
      <c r="DV66" s="4">
        <v>0.53340198534267302</v>
      </c>
      <c r="DW66" s="5">
        <v>0.11092228750144199</v>
      </c>
      <c r="DX66" s="4">
        <v>-0.13501197787844799</v>
      </c>
      <c r="DY66" s="5">
        <v>0.24784233902670899</v>
      </c>
      <c r="DZ66" s="4">
        <v>0.181337812228832</v>
      </c>
      <c r="EA66" s="5">
        <v>9.6571698935123795E-2</v>
      </c>
      <c r="EB66" s="4">
        <v>0.46269738511376701</v>
      </c>
      <c r="EC66" s="5">
        <v>8.7253328706479699E-2</v>
      </c>
      <c r="ED66" s="4">
        <v>0.66799914822042294</v>
      </c>
      <c r="EE66" s="5">
        <v>0.18942256121319401</v>
      </c>
      <c r="EF66" s="4">
        <v>0.29013123334985302</v>
      </c>
      <c r="EG66" s="5">
        <v>5.7991792165862401E-2</v>
      </c>
      <c r="EH66" s="4">
        <v>0.35056590652972602</v>
      </c>
      <c r="EI66" s="5">
        <v>0.158937768994418</v>
      </c>
      <c r="EJ66" s="4">
        <v>0.33643813098460201</v>
      </c>
      <c r="EK66" s="5">
        <v>7.1878958276929403E-2</v>
      </c>
      <c r="EL66" s="4">
        <v>0.41448884830969801</v>
      </c>
      <c r="EM66" s="5">
        <v>8.8141530452374106E-2</v>
      </c>
      <c r="EN66" s="4">
        <v>0.58906366236567598</v>
      </c>
      <c r="EO66" s="5">
        <v>6.4672948339919406E-2</v>
      </c>
      <c r="EP66" s="4">
        <v>0.41858766433522998</v>
      </c>
      <c r="EQ66" s="5">
        <v>0.12960434442511801</v>
      </c>
      <c r="ER66" s="4">
        <v>0.38960665458588001</v>
      </c>
      <c r="ES66" s="5">
        <v>0.100358264959959</v>
      </c>
      <c r="ET66" s="4">
        <v>0.54133726807431704</v>
      </c>
      <c r="EU66" s="5">
        <v>9.5920749823545204E-2</v>
      </c>
      <c r="EV66" s="4">
        <v>0.24620980563447301</v>
      </c>
      <c r="EW66" s="5">
        <v>7.2202600032495207E-2</v>
      </c>
      <c r="EX66" s="4">
        <v>0.17484505988693</v>
      </c>
      <c r="EY66" s="5">
        <v>7.7329687572809405E-2</v>
      </c>
      <c r="EZ66" s="4">
        <v>0.377782187911746</v>
      </c>
      <c r="FA66" s="5">
        <v>3.5130044162209703E-2</v>
      </c>
      <c r="FB66" s="4">
        <v>0.179479517242908</v>
      </c>
      <c r="FC66" s="5">
        <v>5.95378844521973E-2</v>
      </c>
      <c r="FD66" s="4">
        <v>5.9714623454119797E-3</v>
      </c>
      <c r="FE66" s="5">
        <v>7.5245804722598897E-2</v>
      </c>
      <c r="FF66" s="4">
        <v>0.31116614582753099</v>
      </c>
      <c r="FG66" s="5">
        <v>0.122835494645986</v>
      </c>
      <c r="FH66" s="4">
        <v>0</v>
      </c>
      <c r="FI66" s="5">
        <v>0</v>
      </c>
      <c r="FJ66" s="4">
        <v>0.54791239995226704</v>
      </c>
      <c r="FK66" s="5">
        <v>0.25118543964955498</v>
      </c>
      <c r="FL66" s="4">
        <v>0.34423310067574903</v>
      </c>
      <c r="FM66" s="5">
        <v>6.9259058013399696E-2</v>
      </c>
      <c r="FN66" s="4">
        <v>0.33086003674578102</v>
      </c>
      <c r="FO66" s="5">
        <v>0.13465493471736301</v>
      </c>
      <c r="FP66" s="4">
        <v>0.43227466317339802</v>
      </c>
      <c r="FQ66" s="5">
        <v>0.118660010560526</v>
      </c>
      <c r="FR66" s="4">
        <v>0.30447112397402698</v>
      </c>
      <c r="FS66" s="5">
        <v>8.2787603757426595E-2</v>
      </c>
      <c r="FT66" s="4">
        <v>0.29105911973274701</v>
      </c>
      <c r="FU66" s="5">
        <v>0.27359275404945699</v>
      </c>
      <c r="FV66" s="4">
        <v>0.20606083445731499</v>
      </c>
      <c r="FW66" s="5">
        <v>0.13601847979637999</v>
      </c>
      <c r="FX66" s="4">
        <v>8.8058512817615398E-2</v>
      </c>
      <c r="FY66" s="5">
        <v>0.26465009712027598</v>
      </c>
      <c r="FZ66" s="4">
        <v>-7.3904391848747201E-3</v>
      </c>
      <c r="GA66" s="5">
        <v>0.168338234106682</v>
      </c>
      <c r="GB66" s="4">
        <v>0</v>
      </c>
      <c r="GC66" s="5">
        <v>0</v>
      </c>
      <c r="GD66" s="4">
        <v>0.79470872305649698</v>
      </c>
      <c r="GE66" s="5">
        <v>0.19571628990567599</v>
      </c>
      <c r="GF66" s="4">
        <v>0</v>
      </c>
      <c r="GG66" s="5">
        <v>0</v>
      </c>
      <c r="GH66" s="4">
        <v>0</v>
      </c>
      <c r="GI66" s="5">
        <v>0</v>
      </c>
      <c r="GJ66" s="4">
        <v>0</v>
      </c>
      <c r="GK66" s="5">
        <v>0</v>
      </c>
      <c r="GL66" s="4">
        <v>0.35067019030832602</v>
      </c>
      <c r="GM66" s="5">
        <v>0.357960300176077</v>
      </c>
      <c r="GN66" s="4">
        <v>0.367614994113936</v>
      </c>
      <c r="GO66" s="5">
        <v>6.4901012563076302E-2</v>
      </c>
      <c r="GP66" s="4">
        <v>0.24543167569044799</v>
      </c>
      <c r="GQ66" s="5">
        <v>0.49523200367273001</v>
      </c>
      <c r="GR66" s="4">
        <v>-0.16127133282932701</v>
      </c>
      <c r="GS66" s="5">
        <v>0.202867099666595</v>
      </c>
      <c r="GT66" s="4">
        <v>0.239095234859169</v>
      </c>
      <c r="GU66" s="5">
        <v>0.128759066131102</v>
      </c>
      <c r="GV66" s="4">
        <v>0.39526441728642597</v>
      </c>
      <c r="GW66" s="5">
        <v>0.12573427399426099</v>
      </c>
      <c r="GX66" s="4">
        <v>0.23091406751719401</v>
      </c>
      <c r="GY66" s="5">
        <v>0.146833260515421</v>
      </c>
      <c r="GZ66" s="4">
        <v>0.61596134004112602</v>
      </c>
      <c r="HA66" s="5">
        <v>0.21527428522016001</v>
      </c>
      <c r="HB66" s="4">
        <v>1.4558331050907301</v>
      </c>
      <c r="HC66" s="5">
        <v>0.357220851192523</v>
      </c>
      <c r="HD66" s="4">
        <v>0.63907751277314695</v>
      </c>
      <c r="HE66" s="5">
        <v>0.31550195263957698</v>
      </c>
      <c r="HF66" s="4">
        <v>0.34624423205055299</v>
      </c>
      <c r="HG66" s="5">
        <v>3.94437818283652E-2</v>
      </c>
      <c r="HH66" s="4">
        <v>0.49976617167945903</v>
      </c>
      <c r="HI66" s="5">
        <v>5.1633605427715598E-2</v>
      </c>
      <c r="HJ66" s="4">
        <v>0.41100615738542001</v>
      </c>
      <c r="HK66" s="5">
        <v>0.115775351151528</v>
      </c>
      <c r="HL66" s="4">
        <v>0</v>
      </c>
      <c r="HM66" s="5">
        <v>0</v>
      </c>
      <c r="HN66" s="4">
        <v>8.6888123908530901E-2</v>
      </c>
      <c r="HO66" s="5">
        <v>0.17998745918550901</v>
      </c>
      <c r="HP66" s="4">
        <v>0.26369863199702098</v>
      </c>
      <c r="HQ66" s="5">
        <v>0.194190632367822</v>
      </c>
      <c r="HR66" s="4">
        <v>0.406960181857973</v>
      </c>
      <c r="HS66" s="5">
        <v>0.101862291502417</v>
      </c>
      <c r="HT66" s="4">
        <v>0.28704369255597001</v>
      </c>
      <c r="HU66" s="5">
        <v>0.115547732395978</v>
      </c>
      <c r="HV66" s="4">
        <v>0.83806642743609205</v>
      </c>
      <c r="HW66" s="5">
        <v>0.33875267921914998</v>
      </c>
      <c r="HX66" s="4">
        <v>0.14615720748508601</v>
      </c>
      <c r="HY66" s="5">
        <v>0.384937651533659</v>
      </c>
      <c r="HZ66" s="4">
        <v>0.49877741047254198</v>
      </c>
      <c r="IA66" s="5">
        <v>0.13998286346675501</v>
      </c>
      <c r="IB66" s="4">
        <v>0.58110561468412403</v>
      </c>
      <c r="IC66" s="5">
        <v>0.116844232803337</v>
      </c>
      <c r="ID66" s="4">
        <v>0.41473266649720397</v>
      </c>
      <c r="IE66" s="5">
        <v>0.13293206280259301</v>
      </c>
      <c r="IF66" s="4">
        <v>0.80965159259726605</v>
      </c>
      <c r="IG66" s="5">
        <v>0.28509761118222299</v>
      </c>
      <c r="IH66" s="4">
        <v>0.44924532172018899</v>
      </c>
      <c r="II66" s="5">
        <v>8.6438469637505205E-2</v>
      </c>
      <c r="IJ66" s="4">
        <v>0.129752858587211</v>
      </c>
      <c r="IK66" s="5">
        <v>0.17144587220344501</v>
      </c>
      <c r="IL66" s="4">
        <v>0.40416172579522902</v>
      </c>
      <c r="IM66" s="5">
        <v>4.0737727534068797E-2</v>
      </c>
    </row>
    <row r="67" spans="1:247">
      <c r="A67" s="8" t="s">
        <v>559</v>
      </c>
      <c r="B67" s="4">
        <v>0</v>
      </c>
      <c r="C67" s="5">
        <v>0</v>
      </c>
      <c r="D67" s="4">
        <v>0</v>
      </c>
      <c r="E67" s="5">
        <v>0</v>
      </c>
      <c r="F67" s="4">
        <v>0</v>
      </c>
      <c r="G67" s="5">
        <v>0</v>
      </c>
      <c r="H67" s="4">
        <v>0</v>
      </c>
      <c r="I67" s="5">
        <v>0</v>
      </c>
      <c r="J67" s="4">
        <v>0</v>
      </c>
      <c r="K67" s="5">
        <v>0</v>
      </c>
      <c r="L67" s="4">
        <v>0</v>
      </c>
      <c r="M67" s="5">
        <v>0</v>
      </c>
      <c r="N67" s="4">
        <v>0</v>
      </c>
      <c r="O67" s="5">
        <v>0</v>
      </c>
      <c r="P67" s="4">
        <v>0</v>
      </c>
      <c r="Q67" s="5">
        <v>0</v>
      </c>
      <c r="R67" s="4">
        <v>0</v>
      </c>
      <c r="S67" s="5">
        <v>0</v>
      </c>
      <c r="T67" s="4">
        <v>0</v>
      </c>
      <c r="U67" s="5">
        <v>0</v>
      </c>
      <c r="V67" s="4">
        <v>0</v>
      </c>
      <c r="W67" s="5">
        <v>0</v>
      </c>
      <c r="X67" s="4">
        <v>0</v>
      </c>
      <c r="Y67" s="5">
        <v>0</v>
      </c>
      <c r="Z67" s="4">
        <v>0</v>
      </c>
      <c r="AA67" s="5">
        <v>0</v>
      </c>
      <c r="AB67" s="4">
        <v>0</v>
      </c>
      <c r="AC67" s="5">
        <v>0</v>
      </c>
      <c r="AD67" s="4">
        <v>0</v>
      </c>
      <c r="AE67" s="5">
        <v>0</v>
      </c>
      <c r="AF67" s="4">
        <v>0</v>
      </c>
      <c r="AG67" s="5">
        <v>0</v>
      </c>
      <c r="AH67" s="4">
        <v>0</v>
      </c>
      <c r="AI67" s="5">
        <v>0</v>
      </c>
      <c r="AJ67" s="4">
        <v>0</v>
      </c>
      <c r="AK67" s="5">
        <v>0</v>
      </c>
      <c r="AL67" s="4">
        <v>0</v>
      </c>
      <c r="AM67" s="5">
        <v>0</v>
      </c>
      <c r="AN67" s="4">
        <v>0</v>
      </c>
      <c r="AO67" s="5">
        <v>0</v>
      </c>
      <c r="AP67" s="4">
        <v>0</v>
      </c>
      <c r="AQ67" s="5">
        <v>0</v>
      </c>
      <c r="AR67" s="4">
        <v>0</v>
      </c>
      <c r="AS67" s="5">
        <v>0</v>
      </c>
      <c r="AT67" s="4">
        <v>0</v>
      </c>
      <c r="AU67" s="5">
        <v>0</v>
      </c>
      <c r="AV67" s="4">
        <v>0</v>
      </c>
      <c r="AW67" s="5">
        <v>0</v>
      </c>
      <c r="AX67" s="4">
        <v>0</v>
      </c>
      <c r="AY67" s="5">
        <v>0</v>
      </c>
      <c r="AZ67" s="4">
        <v>0</v>
      </c>
      <c r="BA67" s="5">
        <v>0</v>
      </c>
      <c r="BB67" s="4">
        <v>0</v>
      </c>
      <c r="BC67" s="5">
        <v>0</v>
      </c>
      <c r="BD67" s="4">
        <v>0</v>
      </c>
      <c r="BE67" s="5">
        <v>0</v>
      </c>
      <c r="BF67" s="4">
        <v>0</v>
      </c>
      <c r="BG67" s="5">
        <v>0</v>
      </c>
      <c r="BH67" s="4">
        <v>0</v>
      </c>
      <c r="BI67" s="5">
        <v>0</v>
      </c>
      <c r="BJ67" s="4">
        <v>0</v>
      </c>
      <c r="BK67" s="5">
        <v>0</v>
      </c>
      <c r="BL67" s="4">
        <v>0</v>
      </c>
      <c r="BM67" s="5">
        <v>0</v>
      </c>
      <c r="BN67" s="4">
        <v>0</v>
      </c>
      <c r="BO67" s="5">
        <v>0</v>
      </c>
      <c r="BP67" s="4">
        <v>0</v>
      </c>
      <c r="BQ67" s="5">
        <v>0</v>
      </c>
      <c r="BR67" s="4">
        <v>0</v>
      </c>
      <c r="BS67" s="5">
        <v>0</v>
      </c>
      <c r="BT67" s="4">
        <v>0</v>
      </c>
      <c r="BU67" s="5">
        <v>0</v>
      </c>
      <c r="BV67" s="4">
        <v>0</v>
      </c>
      <c r="BW67" s="5">
        <v>0</v>
      </c>
      <c r="BX67" s="4">
        <v>0</v>
      </c>
      <c r="BY67" s="5">
        <v>0</v>
      </c>
      <c r="BZ67" s="4">
        <v>0</v>
      </c>
      <c r="CA67" s="5">
        <v>0</v>
      </c>
      <c r="CB67" s="4">
        <v>0</v>
      </c>
      <c r="CC67" s="5">
        <v>0</v>
      </c>
      <c r="CD67" s="4">
        <v>0</v>
      </c>
      <c r="CE67" s="5">
        <v>0</v>
      </c>
      <c r="CF67" s="4">
        <v>0</v>
      </c>
      <c r="CG67" s="5">
        <v>0</v>
      </c>
      <c r="CH67" s="4">
        <v>0</v>
      </c>
      <c r="CI67" s="5">
        <v>0</v>
      </c>
      <c r="CJ67" s="4">
        <v>0</v>
      </c>
      <c r="CK67" s="5">
        <v>0</v>
      </c>
      <c r="CL67" s="4">
        <v>0</v>
      </c>
      <c r="CM67" s="5">
        <v>0</v>
      </c>
      <c r="CN67" s="4">
        <v>0</v>
      </c>
      <c r="CO67" s="5">
        <v>0</v>
      </c>
      <c r="CP67" s="4">
        <v>0</v>
      </c>
      <c r="CQ67" s="5">
        <v>0</v>
      </c>
      <c r="CR67" s="4">
        <v>0</v>
      </c>
      <c r="CS67" s="5">
        <v>0</v>
      </c>
      <c r="CT67" s="4">
        <v>0</v>
      </c>
      <c r="CU67" s="5">
        <v>0</v>
      </c>
      <c r="CV67" s="4">
        <v>0</v>
      </c>
      <c r="CW67" s="5">
        <v>0</v>
      </c>
      <c r="CX67" s="4">
        <v>0</v>
      </c>
      <c r="CY67" s="5">
        <v>0</v>
      </c>
      <c r="CZ67" s="4">
        <v>0</v>
      </c>
      <c r="DA67" s="5">
        <v>0</v>
      </c>
      <c r="DB67" s="4">
        <v>0</v>
      </c>
      <c r="DC67" s="5">
        <v>0</v>
      </c>
      <c r="DD67" s="4">
        <v>0</v>
      </c>
      <c r="DE67" s="5">
        <v>0</v>
      </c>
      <c r="DF67" s="4">
        <v>0</v>
      </c>
      <c r="DG67" s="5">
        <v>0</v>
      </c>
      <c r="DH67" s="4">
        <v>0</v>
      </c>
      <c r="DI67" s="5">
        <v>0</v>
      </c>
      <c r="DJ67" s="4">
        <v>0</v>
      </c>
      <c r="DK67" s="5">
        <v>0</v>
      </c>
      <c r="DL67" s="4">
        <v>0</v>
      </c>
      <c r="DM67" s="5">
        <v>0</v>
      </c>
      <c r="DN67" s="4">
        <v>0</v>
      </c>
      <c r="DO67" s="5">
        <v>0</v>
      </c>
      <c r="DP67" s="4">
        <v>0</v>
      </c>
      <c r="DQ67" s="5">
        <v>0</v>
      </c>
      <c r="DR67" s="4">
        <v>0</v>
      </c>
      <c r="DS67" s="5">
        <v>0</v>
      </c>
      <c r="DT67" s="4">
        <v>0</v>
      </c>
      <c r="DU67" s="5">
        <v>0</v>
      </c>
      <c r="DV67" s="4">
        <v>0</v>
      </c>
      <c r="DW67" s="5">
        <v>0</v>
      </c>
      <c r="DX67" s="4">
        <v>0</v>
      </c>
      <c r="DY67" s="5">
        <v>0</v>
      </c>
      <c r="DZ67" s="4">
        <v>0</v>
      </c>
      <c r="EA67" s="5">
        <v>0</v>
      </c>
      <c r="EB67" s="4">
        <v>0</v>
      </c>
      <c r="EC67" s="5">
        <v>0</v>
      </c>
      <c r="ED67" s="4">
        <v>0</v>
      </c>
      <c r="EE67" s="5">
        <v>0</v>
      </c>
      <c r="EF67" s="4">
        <v>0</v>
      </c>
      <c r="EG67" s="5">
        <v>0</v>
      </c>
      <c r="EH67" s="4">
        <v>0</v>
      </c>
      <c r="EI67" s="5">
        <v>0</v>
      </c>
      <c r="EJ67" s="4">
        <v>0</v>
      </c>
      <c r="EK67" s="5">
        <v>0</v>
      </c>
      <c r="EL67" s="4">
        <v>0</v>
      </c>
      <c r="EM67" s="5">
        <v>0</v>
      </c>
      <c r="EN67" s="4">
        <v>0</v>
      </c>
      <c r="EO67" s="5">
        <v>0</v>
      </c>
      <c r="EP67" s="4">
        <v>0</v>
      </c>
      <c r="EQ67" s="5">
        <v>0</v>
      </c>
      <c r="ER67" s="4">
        <v>0</v>
      </c>
      <c r="ES67" s="5">
        <v>0</v>
      </c>
      <c r="ET67" s="4">
        <v>0</v>
      </c>
      <c r="EU67" s="5">
        <v>0</v>
      </c>
      <c r="EV67" s="4">
        <v>0</v>
      </c>
      <c r="EW67" s="5">
        <v>0</v>
      </c>
      <c r="EX67" s="4">
        <v>0</v>
      </c>
      <c r="EY67" s="5">
        <v>0</v>
      </c>
      <c r="EZ67" s="4">
        <v>0</v>
      </c>
      <c r="FA67" s="5">
        <v>0</v>
      </c>
      <c r="FB67" s="4">
        <v>0</v>
      </c>
      <c r="FC67" s="5">
        <v>0</v>
      </c>
      <c r="FD67" s="4">
        <v>0</v>
      </c>
      <c r="FE67" s="5">
        <v>0</v>
      </c>
      <c r="FF67" s="4">
        <v>0</v>
      </c>
      <c r="FG67" s="5">
        <v>0</v>
      </c>
      <c r="FH67" s="4">
        <v>0</v>
      </c>
      <c r="FI67" s="5">
        <v>0</v>
      </c>
      <c r="FJ67" s="4">
        <v>0</v>
      </c>
      <c r="FK67" s="5">
        <v>0</v>
      </c>
      <c r="FL67" s="4">
        <v>0</v>
      </c>
      <c r="FM67" s="5">
        <v>0</v>
      </c>
      <c r="FN67" s="4">
        <v>0</v>
      </c>
      <c r="FO67" s="5">
        <v>0</v>
      </c>
      <c r="FP67" s="4">
        <v>0</v>
      </c>
      <c r="FQ67" s="5">
        <v>0</v>
      </c>
      <c r="FR67" s="4">
        <v>0</v>
      </c>
      <c r="FS67" s="5">
        <v>0</v>
      </c>
      <c r="FT67" s="4">
        <v>0</v>
      </c>
      <c r="FU67" s="5">
        <v>0</v>
      </c>
      <c r="FV67" s="4">
        <v>0</v>
      </c>
      <c r="FW67" s="5">
        <v>0</v>
      </c>
      <c r="FX67" s="4">
        <v>0</v>
      </c>
      <c r="FY67" s="5">
        <v>0</v>
      </c>
      <c r="FZ67" s="4">
        <v>0</v>
      </c>
      <c r="GA67" s="5">
        <v>0</v>
      </c>
      <c r="GB67" s="4">
        <v>0</v>
      </c>
      <c r="GC67" s="5">
        <v>0</v>
      </c>
      <c r="GD67" s="4">
        <v>0</v>
      </c>
      <c r="GE67" s="5">
        <v>0</v>
      </c>
      <c r="GF67" s="4">
        <v>0</v>
      </c>
      <c r="GG67" s="5">
        <v>0</v>
      </c>
      <c r="GH67" s="4">
        <v>0</v>
      </c>
      <c r="GI67" s="5">
        <v>0</v>
      </c>
      <c r="GJ67" s="4">
        <v>0</v>
      </c>
      <c r="GK67" s="5">
        <v>0</v>
      </c>
      <c r="GL67" s="4">
        <v>0</v>
      </c>
      <c r="GM67" s="5">
        <v>0</v>
      </c>
      <c r="GN67" s="4">
        <v>0</v>
      </c>
      <c r="GO67" s="5">
        <v>0</v>
      </c>
      <c r="GP67" s="4">
        <v>0</v>
      </c>
      <c r="GQ67" s="5">
        <v>0</v>
      </c>
      <c r="GR67" s="4">
        <v>0</v>
      </c>
      <c r="GS67" s="5">
        <v>0</v>
      </c>
      <c r="GT67" s="4">
        <v>0</v>
      </c>
      <c r="GU67" s="5">
        <v>0</v>
      </c>
      <c r="GV67" s="4">
        <v>0</v>
      </c>
      <c r="GW67" s="5">
        <v>0</v>
      </c>
      <c r="GX67" s="4">
        <v>0</v>
      </c>
      <c r="GY67" s="5">
        <v>0</v>
      </c>
      <c r="GZ67" s="4">
        <v>0</v>
      </c>
      <c r="HA67" s="5">
        <v>0</v>
      </c>
      <c r="HB67" s="4">
        <v>0</v>
      </c>
      <c r="HC67" s="5">
        <v>0</v>
      </c>
      <c r="HD67" s="4">
        <v>0</v>
      </c>
      <c r="HE67" s="5">
        <v>0</v>
      </c>
      <c r="HF67" s="4">
        <v>0</v>
      </c>
      <c r="HG67" s="5">
        <v>0</v>
      </c>
      <c r="HH67" s="4">
        <v>0</v>
      </c>
      <c r="HI67" s="5">
        <v>0</v>
      </c>
      <c r="HJ67" s="4">
        <v>0</v>
      </c>
      <c r="HK67" s="5">
        <v>0</v>
      </c>
      <c r="HL67" s="4">
        <v>0</v>
      </c>
      <c r="HM67" s="5">
        <v>0</v>
      </c>
      <c r="HN67" s="4">
        <v>0</v>
      </c>
      <c r="HO67" s="5">
        <v>0</v>
      </c>
      <c r="HP67" s="4">
        <v>0</v>
      </c>
      <c r="HQ67" s="5">
        <v>0</v>
      </c>
      <c r="HR67" s="4">
        <v>0</v>
      </c>
      <c r="HS67" s="5">
        <v>0</v>
      </c>
      <c r="HT67" s="4">
        <v>0</v>
      </c>
      <c r="HU67" s="5">
        <v>0</v>
      </c>
      <c r="HV67" s="4">
        <v>0</v>
      </c>
      <c r="HW67" s="5">
        <v>0</v>
      </c>
      <c r="HX67" s="4">
        <v>0</v>
      </c>
      <c r="HY67" s="5">
        <v>0</v>
      </c>
      <c r="HZ67" s="4">
        <v>0</v>
      </c>
      <c r="IA67" s="5">
        <v>0</v>
      </c>
      <c r="IB67" s="4">
        <v>0</v>
      </c>
      <c r="IC67" s="5">
        <v>0</v>
      </c>
      <c r="ID67" s="4">
        <v>0</v>
      </c>
      <c r="IE67" s="5">
        <v>0</v>
      </c>
      <c r="IF67" s="4">
        <v>0</v>
      </c>
      <c r="IG67" s="5">
        <v>0</v>
      </c>
      <c r="IH67" s="4">
        <v>0</v>
      </c>
      <c r="II67" s="5">
        <v>0</v>
      </c>
      <c r="IJ67" s="4">
        <v>0</v>
      </c>
      <c r="IK67" s="5">
        <v>0</v>
      </c>
      <c r="IL67" s="4">
        <v>0</v>
      </c>
      <c r="IM67" s="5">
        <v>0</v>
      </c>
    </row>
    <row r="68" spans="1:247">
      <c r="A68" s="8" t="s">
        <v>560</v>
      </c>
      <c r="B68" s="4">
        <v>0</v>
      </c>
      <c r="C68" s="5">
        <v>0</v>
      </c>
      <c r="D68" s="4">
        <v>0.164479255236954</v>
      </c>
      <c r="E68" s="5">
        <v>0.146745195150601</v>
      </c>
      <c r="F68" s="4">
        <v>0.19323627826314499</v>
      </c>
      <c r="G68" s="5">
        <v>0.13035526358951799</v>
      </c>
      <c r="H68" s="4">
        <v>-6.8084044623771697E-2</v>
      </c>
      <c r="I68" s="5">
        <v>0.18036929369590099</v>
      </c>
      <c r="J68" s="4">
        <v>0</v>
      </c>
      <c r="K68" s="5">
        <v>0</v>
      </c>
      <c r="L68" s="4">
        <v>0.73544192423399801</v>
      </c>
      <c r="M68" s="5">
        <v>0.12677015712784301</v>
      </c>
      <c r="N68" s="4">
        <v>-9.0232609599592492E-3</v>
      </c>
      <c r="O68" s="5">
        <v>0.22269613632914201</v>
      </c>
      <c r="P68" s="4">
        <v>0.197404127740233</v>
      </c>
      <c r="Q68" s="5">
        <v>0.16865655405389601</v>
      </c>
      <c r="R68" s="4">
        <v>0.29097411799390099</v>
      </c>
      <c r="S68" s="5">
        <v>0.201386244601478</v>
      </c>
      <c r="T68" s="4">
        <v>0.42720835481862302</v>
      </c>
      <c r="U68" s="5">
        <v>0.21373361858085599</v>
      </c>
      <c r="V68" s="4">
        <v>0.28759113230775002</v>
      </c>
      <c r="W68" s="5">
        <v>0.11327933049047199</v>
      </c>
      <c r="X68" s="4">
        <v>0.146874792922394</v>
      </c>
      <c r="Y68" s="5">
        <v>9.4330014618237701E-2</v>
      </c>
      <c r="Z68" s="4">
        <v>0</v>
      </c>
      <c r="AA68" s="5">
        <v>0</v>
      </c>
      <c r="AB68" s="4">
        <v>0.18761122859729601</v>
      </c>
      <c r="AC68" s="5">
        <v>0.166891119051752</v>
      </c>
      <c r="AD68" s="4">
        <v>0.123184556180319</v>
      </c>
      <c r="AE68" s="5">
        <v>7.6005200912598103E-2</v>
      </c>
      <c r="AF68" s="4">
        <v>3.2001551541777001E-2</v>
      </c>
      <c r="AG68" s="5">
        <v>0.116225281882585</v>
      </c>
      <c r="AH68" s="4">
        <v>-0.297843610751513</v>
      </c>
      <c r="AI68" s="5">
        <v>0.312097116505832</v>
      </c>
      <c r="AJ68" s="4">
        <v>0</v>
      </c>
      <c r="AK68" s="5">
        <v>0</v>
      </c>
      <c r="AL68" s="4">
        <v>0.14853010882680601</v>
      </c>
      <c r="AM68" s="5">
        <v>0.44735466847004701</v>
      </c>
      <c r="AN68" s="4">
        <v>-5.0004945439724301E-2</v>
      </c>
      <c r="AO68" s="5">
        <v>0.51299012150461998</v>
      </c>
      <c r="AP68" s="4">
        <v>-0.124252475895341</v>
      </c>
      <c r="AQ68" s="5">
        <v>0.16540480953509701</v>
      </c>
      <c r="AR68" s="4">
        <v>0</v>
      </c>
      <c r="AS68" s="5">
        <v>0</v>
      </c>
      <c r="AT68" s="4">
        <v>1.09118083038961</v>
      </c>
      <c r="AU68" s="5">
        <v>0.16899713805338101</v>
      </c>
      <c r="AV68" s="4">
        <v>0.629357431186511</v>
      </c>
      <c r="AW68" s="5">
        <v>0.15020271169222699</v>
      </c>
      <c r="AX68" s="4">
        <v>0.25923096195343098</v>
      </c>
      <c r="AY68" s="5">
        <v>0.158577218390512</v>
      </c>
      <c r="AZ68" s="4">
        <v>-5.4624450985901298E-3</v>
      </c>
      <c r="BA68" s="5">
        <v>0.181603756962015</v>
      </c>
      <c r="BB68" s="4">
        <v>0.44706732329113802</v>
      </c>
      <c r="BC68" s="5">
        <v>0.34073059621638102</v>
      </c>
      <c r="BD68" s="4">
        <v>0.28188004059355498</v>
      </c>
      <c r="BE68" s="5">
        <v>0.112061895850675</v>
      </c>
      <c r="BF68" s="4">
        <v>0.24420420091609901</v>
      </c>
      <c r="BG68" s="5">
        <v>0.14672272601869499</v>
      </c>
      <c r="BH68" s="4">
        <v>0.51465113193799505</v>
      </c>
      <c r="BI68" s="5">
        <v>0.19720549206684801</v>
      </c>
      <c r="BJ68" s="4">
        <v>0.40719339050790798</v>
      </c>
      <c r="BK68" s="5">
        <v>0.115406811361357</v>
      </c>
      <c r="BL68" s="4">
        <v>0</v>
      </c>
      <c r="BM68" s="5">
        <v>0</v>
      </c>
      <c r="BN68" s="4">
        <v>0.42691014334834099</v>
      </c>
      <c r="BO68" s="5">
        <v>0.230613973347435</v>
      </c>
      <c r="BP68" s="4">
        <v>0.32855640601033997</v>
      </c>
      <c r="BQ68" s="5">
        <v>0.108005833401011</v>
      </c>
      <c r="BR68" s="4">
        <v>-0.19643972727886999</v>
      </c>
      <c r="BS68" s="5">
        <v>0.49104513922524501</v>
      </c>
      <c r="BT68" s="4">
        <v>0.114587219805352</v>
      </c>
      <c r="BU68" s="5">
        <v>6.4980881871604598E-2</v>
      </c>
      <c r="BV68" s="4">
        <v>0.27048102593803902</v>
      </c>
      <c r="BW68" s="5">
        <v>9.0742577143340303E-2</v>
      </c>
      <c r="BX68" s="4">
        <v>0.226595891240851</v>
      </c>
      <c r="BY68" s="5">
        <v>0.18240163964946501</v>
      </c>
      <c r="BZ68" s="4">
        <v>0.207893330162639</v>
      </c>
      <c r="CA68" s="5">
        <v>0.116358480801419</v>
      </c>
      <c r="CB68" s="4">
        <v>0.220345097568243</v>
      </c>
      <c r="CC68" s="5">
        <v>0.17617693944426199</v>
      </c>
      <c r="CD68" s="4">
        <v>0.19823441304984901</v>
      </c>
      <c r="CE68" s="5">
        <v>0.21943600082867401</v>
      </c>
      <c r="CF68" s="4">
        <v>8.7634413144186102E-2</v>
      </c>
      <c r="CG68" s="5">
        <v>0.14659484076416901</v>
      </c>
      <c r="CH68" s="4">
        <v>0.52987550205143696</v>
      </c>
      <c r="CI68" s="5">
        <v>0.172406876335892</v>
      </c>
      <c r="CJ68" s="4">
        <v>0.32304948449176402</v>
      </c>
      <c r="CK68" s="5">
        <v>4.7897768565658499E-2</v>
      </c>
      <c r="CL68" s="4">
        <v>0.24443352684649899</v>
      </c>
      <c r="CM68" s="5">
        <v>0.148416810718702</v>
      </c>
      <c r="CN68" s="4">
        <v>1.0490830685763799</v>
      </c>
      <c r="CO68" s="5">
        <v>0.157269159163414</v>
      </c>
      <c r="CP68" s="4">
        <v>0.79379029070208595</v>
      </c>
      <c r="CQ68" s="5">
        <v>0.27519116674234201</v>
      </c>
      <c r="CR68" s="4">
        <v>0.28711600148979299</v>
      </c>
      <c r="CS68" s="5">
        <v>5.5273083461939002E-2</v>
      </c>
      <c r="CT68" s="4">
        <v>0.26881670448147699</v>
      </c>
      <c r="CU68" s="5">
        <v>0.31203365578705899</v>
      </c>
      <c r="CV68" s="4">
        <v>0.113361367504404</v>
      </c>
      <c r="CW68" s="5">
        <v>0.204952365538148</v>
      </c>
      <c r="CX68" s="4">
        <v>-5.3465965980284899E-3</v>
      </c>
      <c r="CY68" s="5">
        <v>0.102705869591208</v>
      </c>
      <c r="CZ68" s="4">
        <v>0.152195051244815</v>
      </c>
      <c r="DA68" s="5">
        <v>0.30911611286502499</v>
      </c>
      <c r="DB68" s="4">
        <v>-0.35941479427408501</v>
      </c>
      <c r="DC68" s="5">
        <v>0.30577471181726201</v>
      </c>
      <c r="DD68" s="4">
        <v>0.36179362096371798</v>
      </c>
      <c r="DE68" s="5">
        <v>0.105766551709471</v>
      </c>
      <c r="DF68" s="4">
        <v>0.61166644637060597</v>
      </c>
      <c r="DG68" s="5">
        <v>0.123928073960936</v>
      </c>
      <c r="DH68" s="4">
        <v>0.37048327031034101</v>
      </c>
      <c r="DI68" s="5">
        <v>8.8037811234831995E-2</v>
      </c>
      <c r="DJ68" s="4">
        <v>0.36519418261252501</v>
      </c>
      <c r="DK68" s="5">
        <v>0.26104905972321601</v>
      </c>
      <c r="DL68" s="4">
        <v>7.4700664918060803E-3</v>
      </c>
      <c r="DM68" s="5">
        <v>0.18472632150146001</v>
      </c>
      <c r="DN68" s="4">
        <v>-0.13114885378711499</v>
      </c>
      <c r="DO68" s="5">
        <v>0.43537906935584703</v>
      </c>
      <c r="DP68" s="4">
        <v>3.8396015587598702E-3</v>
      </c>
      <c r="DQ68" s="5">
        <v>0.22072194528141401</v>
      </c>
      <c r="DR68" s="4">
        <v>0.29890755986863499</v>
      </c>
      <c r="DS68" s="5">
        <v>0.23930813409521701</v>
      </c>
      <c r="DT68" s="4">
        <v>-0.29235004517362001</v>
      </c>
      <c r="DU68" s="5">
        <v>0.20516438043694701</v>
      </c>
      <c r="DV68" s="4">
        <v>0.107137938698784</v>
      </c>
      <c r="DW68" s="5">
        <v>0.17030684486155101</v>
      </c>
      <c r="DX68" s="4">
        <v>0.33439143599016302</v>
      </c>
      <c r="DY68" s="5">
        <v>0.289115500778307</v>
      </c>
      <c r="DZ68" s="4">
        <v>1.06146935314777E-2</v>
      </c>
      <c r="EA68" s="5">
        <v>9.4746543711320894E-2</v>
      </c>
      <c r="EB68" s="4">
        <v>0.12953530451811701</v>
      </c>
      <c r="EC68" s="5">
        <v>0.13556668499181099</v>
      </c>
      <c r="ED68" s="4">
        <v>0.61851877246576203</v>
      </c>
      <c r="EE68" s="5">
        <v>0.19167201388001101</v>
      </c>
      <c r="EF68" s="4">
        <v>0.34579941361887601</v>
      </c>
      <c r="EG68" s="5">
        <v>6.6952860876355699E-2</v>
      </c>
      <c r="EH68" s="4">
        <v>8.58632850324349E-2</v>
      </c>
      <c r="EI68" s="5">
        <v>0.199727522527132</v>
      </c>
      <c r="EJ68" s="4">
        <v>1.3847646650573701E-2</v>
      </c>
      <c r="EK68" s="5">
        <v>8.7008667478439702E-2</v>
      </c>
      <c r="EL68" s="4">
        <v>-7.2289216643255397E-2</v>
      </c>
      <c r="EM68" s="5">
        <v>0.138058869814428</v>
      </c>
      <c r="EN68" s="4">
        <v>0.18212793676032801</v>
      </c>
      <c r="EO68" s="5">
        <v>9.3800606467198899E-2</v>
      </c>
      <c r="EP68" s="4">
        <v>0.125243692956616</v>
      </c>
      <c r="EQ68" s="5">
        <v>0.111028269086465</v>
      </c>
      <c r="ER68" s="4">
        <v>0.219606168926993</v>
      </c>
      <c r="ES68" s="5">
        <v>9.1694564193523995E-2</v>
      </c>
      <c r="ET68" s="4">
        <v>0.25723121416873801</v>
      </c>
      <c r="EU68" s="5">
        <v>0.18783330767807799</v>
      </c>
      <c r="EV68" s="4">
        <v>7.4041090191964101E-2</v>
      </c>
      <c r="EW68" s="5">
        <v>0.108237315342836</v>
      </c>
      <c r="EX68" s="4">
        <v>0.21826634078170001</v>
      </c>
      <c r="EY68" s="5">
        <v>0.18963301166107399</v>
      </c>
      <c r="EZ68" s="4">
        <v>0.198292956753605</v>
      </c>
      <c r="FA68" s="5">
        <v>5.1741747436947698E-2</v>
      </c>
      <c r="FB68" s="4">
        <v>0.13946544704177299</v>
      </c>
      <c r="FC68" s="5">
        <v>9.0492268785507701E-2</v>
      </c>
      <c r="FD68" s="4">
        <v>0.129067092544116</v>
      </c>
      <c r="FE68" s="5">
        <v>8.3587635581823194E-2</v>
      </c>
      <c r="FF68" s="4">
        <v>0.36630108948099899</v>
      </c>
      <c r="FG68" s="5">
        <v>0.155475857082255</v>
      </c>
      <c r="FH68" s="4">
        <v>1.11181401961159</v>
      </c>
      <c r="FI68" s="5">
        <v>0.36604015348173802</v>
      </c>
      <c r="FJ68" s="4">
        <v>0.481569940942282</v>
      </c>
      <c r="FK68" s="5">
        <v>0.25271383442651102</v>
      </c>
      <c r="FL68" s="4">
        <v>0.29160973760273501</v>
      </c>
      <c r="FM68" s="5">
        <v>0.11408023926276201</v>
      </c>
      <c r="FN68" s="4">
        <v>0.26705372274146899</v>
      </c>
      <c r="FO68" s="5">
        <v>0.244202996468497</v>
      </c>
      <c r="FP68" s="4">
        <v>0.248201342073262</v>
      </c>
      <c r="FQ68" s="5">
        <v>0.212746644657166</v>
      </c>
      <c r="FR68" s="4">
        <v>0.275001983459079</v>
      </c>
      <c r="FS68" s="5">
        <v>0.16219632268057299</v>
      </c>
      <c r="FT68" s="4">
        <v>-0.21201731021714901</v>
      </c>
      <c r="FU68" s="5">
        <v>0.43453870788881899</v>
      </c>
      <c r="FV68" s="4">
        <v>0.46680823220888801</v>
      </c>
      <c r="FW68" s="5">
        <v>0.16046118056929101</v>
      </c>
      <c r="FX68" s="4">
        <v>0.50767530310305697</v>
      </c>
      <c r="FY68" s="5">
        <v>0.22065728639666801</v>
      </c>
      <c r="FZ68" s="4">
        <v>0.37102816967426999</v>
      </c>
      <c r="GA68" s="5">
        <v>0.211798092624466</v>
      </c>
      <c r="GB68" s="4">
        <v>0</v>
      </c>
      <c r="GC68" s="5">
        <v>0</v>
      </c>
      <c r="GD68" s="4">
        <v>0</v>
      </c>
      <c r="GE68" s="5">
        <v>0</v>
      </c>
      <c r="GF68" s="4">
        <v>0</v>
      </c>
      <c r="GG68" s="5">
        <v>0</v>
      </c>
      <c r="GH68" s="4">
        <v>0</v>
      </c>
      <c r="GI68" s="5">
        <v>0</v>
      </c>
      <c r="GJ68" s="4">
        <v>0</v>
      </c>
      <c r="GK68" s="5">
        <v>0</v>
      </c>
      <c r="GL68" s="4">
        <v>0</v>
      </c>
      <c r="GM68" s="5">
        <v>0</v>
      </c>
      <c r="GN68" s="4">
        <v>2.5556111069485601E-2</v>
      </c>
      <c r="GO68" s="5">
        <v>0.13305691937243799</v>
      </c>
      <c r="GP68" s="4">
        <v>0</v>
      </c>
      <c r="GQ68" s="5">
        <v>0</v>
      </c>
      <c r="GR68" s="4">
        <v>0.28303819061319202</v>
      </c>
      <c r="GS68" s="5">
        <v>0.29961770494916101</v>
      </c>
      <c r="GT68" s="4">
        <v>-0.28260051847198497</v>
      </c>
      <c r="GU68" s="5">
        <v>0.26026912894621201</v>
      </c>
      <c r="GV68" s="4">
        <v>0.409368568639918</v>
      </c>
      <c r="GW68" s="5">
        <v>0.201203514582243</v>
      </c>
      <c r="GX68" s="4">
        <v>0.55272285040985403</v>
      </c>
      <c r="GY68" s="5">
        <v>0.20706496295080001</v>
      </c>
      <c r="GZ68" s="4">
        <v>0.32145901732784499</v>
      </c>
      <c r="HA68" s="5">
        <v>0.34594148231088101</v>
      </c>
      <c r="HB68" s="4">
        <v>0</v>
      </c>
      <c r="HC68" s="5">
        <v>0</v>
      </c>
      <c r="HD68" s="4">
        <v>0</v>
      </c>
      <c r="HE68" s="5">
        <v>0</v>
      </c>
      <c r="HF68" s="4">
        <v>8.8547591080709004E-2</v>
      </c>
      <c r="HG68" s="5">
        <v>6.2423353762540303E-2</v>
      </c>
      <c r="HH68" s="4">
        <v>4.0749171497630798E-2</v>
      </c>
      <c r="HI68" s="5">
        <v>4.6645514856121603E-2</v>
      </c>
      <c r="HJ68" s="4">
        <v>0.22446050722289199</v>
      </c>
      <c r="HK68" s="5">
        <v>0.217047500876592</v>
      </c>
      <c r="HL68" s="4">
        <v>0</v>
      </c>
      <c r="HM68" s="5">
        <v>0</v>
      </c>
      <c r="HN68" s="4">
        <v>1.04846349278062</v>
      </c>
      <c r="HO68" s="5">
        <v>0.21673224730666599</v>
      </c>
      <c r="HP68" s="4">
        <v>0.21268799637021399</v>
      </c>
      <c r="HQ68" s="5">
        <v>0.32266006394790703</v>
      </c>
      <c r="HR68" s="4">
        <v>0.67661903839668802</v>
      </c>
      <c r="HS68" s="5">
        <v>0.16452795246164201</v>
      </c>
      <c r="HT68" s="4">
        <v>0.454583418356586</v>
      </c>
      <c r="HU68" s="5">
        <v>8.6386716660370705E-2</v>
      </c>
      <c r="HV68" s="4">
        <v>5.1301721295025297E-2</v>
      </c>
      <c r="HW68" s="5">
        <v>0.39134051448425999</v>
      </c>
      <c r="HX68" s="4">
        <v>0</v>
      </c>
      <c r="HY68" s="5">
        <v>0</v>
      </c>
      <c r="HZ68" s="4">
        <v>0.21877851205145499</v>
      </c>
      <c r="IA68" s="5">
        <v>0.111060706701773</v>
      </c>
      <c r="IB68" s="4">
        <v>-6.4439175811861399E-2</v>
      </c>
      <c r="IC68" s="5">
        <v>0.160720464437314</v>
      </c>
      <c r="ID68" s="4">
        <v>0.53953032658614697</v>
      </c>
      <c r="IE68" s="5">
        <v>0.132199377434428</v>
      </c>
      <c r="IF68" s="4">
        <v>0.75453233127422903</v>
      </c>
      <c r="IG68" s="5">
        <v>0.28631437330739501</v>
      </c>
      <c r="IH68" s="4">
        <v>0.147296653710041</v>
      </c>
      <c r="II68" s="5">
        <v>0.12693710636710701</v>
      </c>
      <c r="IJ68" s="4">
        <v>0.127718666616676</v>
      </c>
      <c r="IK68" s="5">
        <v>0.186748362050973</v>
      </c>
      <c r="IL68" s="4">
        <v>0.64333320989946097</v>
      </c>
      <c r="IM68" s="5">
        <v>5.1612634146220901E-2</v>
      </c>
    </row>
    <row r="69" spans="1:247">
      <c r="A69" s="8" t="s">
        <v>561</v>
      </c>
      <c r="B69" s="4">
        <v>0</v>
      </c>
      <c r="C69" s="5">
        <v>0</v>
      </c>
      <c r="D69" s="4">
        <v>0</v>
      </c>
      <c r="E69" s="5">
        <v>0</v>
      </c>
      <c r="F69" s="4">
        <v>0</v>
      </c>
      <c r="G69" s="5">
        <v>0</v>
      </c>
      <c r="H69" s="4">
        <v>0</v>
      </c>
      <c r="I69" s="5">
        <v>0</v>
      </c>
      <c r="J69" s="4">
        <v>0</v>
      </c>
      <c r="K69" s="5">
        <v>0</v>
      </c>
      <c r="L69" s="4">
        <v>0</v>
      </c>
      <c r="M69" s="5">
        <v>0</v>
      </c>
      <c r="N69" s="4">
        <v>0</v>
      </c>
      <c r="O69" s="5">
        <v>0</v>
      </c>
      <c r="P69" s="4">
        <v>0</v>
      </c>
      <c r="Q69" s="5">
        <v>0</v>
      </c>
      <c r="R69" s="4">
        <v>0</v>
      </c>
      <c r="S69" s="5">
        <v>0</v>
      </c>
      <c r="T69" s="4">
        <v>0</v>
      </c>
      <c r="U69" s="5">
        <v>0</v>
      </c>
      <c r="V69" s="4">
        <v>0</v>
      </c>
      <c r="W69" s="5">
        <v>0</v>
      </c>
      <c r="X69" s="4">
        <v>0</v>
      </c>
      <c r="Y69" s="5">
        <v>0</v>
      </c>
      <c r="Z69" s="4">
        <v>0</v>
      </c>
      <c r="AA69" s="5">
        <v>0</v>
      </c>
      <c r="AB69" s="4">
        <v>0</v>
      </c>
      <c r="AC69" s="5">
        <v>0</v>
      </c>
      <c r="AD69" s="4">
        <v>0</v>
      </c>
      <c r="AE69" s="5">
        <v>0</v>
      </c>
      <c r="AF69" s="4">
        <v>0</v>
      </c>
      <c r="AG69" s="5">
        <v>0</v>
      </c>
      <c r="AH69" s="4">
        <v>0</v>
      </c>
      <c r="AI69" s="5">
        <v>0</v>
      </c>
      <c r="AJ69" s="4">
        <v>0</v>
      </c>
      <c r="AK69" s="5">
        <v>0</v>
      </c>
      <c r="AL69" s="4">
        <v>0</v>
      </c>
      <c r="AM69" s="5">
        <v>0</v>
      </c>
      <c r="AN69" s="4">
        <v>0</v>
      </c>
      <c r="AO69" s="5">
        <v>0</v>
      </c>
      <c r="AP69" s="4">
        <v>0</v>
      </c>
      <c r="AQ69" s="5">
        <v>0</v>
      </c>
      <c r="AR69" s="4">
        <v>0</v>
      </c>
      <c r="AS69" s="5">
        <v>0</v>
      </c>
      <c r="AT69" s="4">
        <v>0</v>
      </c>
      <c r="AU69" s="5">
        <v>0</v>
      </c>
      <c r="AV69" s="4">
        <v>0</v>
      </c>
      <c r="AW69" s="5">
        <v>0</v>
      </c>
      <c r="AX69" s="4">
        <v>0</v>
      </c>
      <c r="AY69" s="5">
        <v>0</v>
      </c>
      <c r="AZ69" s="4">
        <v>0</v>
      </c>
      <c r="BA69" s="5">
        <v>0</v>
      </c>
      <c r="BB69" s="4">
        <v>0</v>
      </c>
      <c r="BC69" s="5">
        <v>0</v>
      </c>
      <c r="BD69" s="4">
        <v>0</v>
      </c>
      <c r="BE69" s="5">
        <v>0</v>
      </c>
      <c r="BF69" s="4">
        <v>0</v>
      </c>
      <c r="BG69" s="5">
        <v>0</v>
      </c>
      <c r="BH69" s="4">
        <v>0</v>
      </c>
      <c r="BI69" s="5">
        <v>0</v>
      </c>
      <c r="BJ69" s="4">
        <v>0</v>
      </c>
      <c r="BK69" s="5">
        <v>0</v>
      </c>
      <c r="BL69" s="4">
        <v>0</v>
      </c>
      <c r="BM69" s="5">
        <v>0</v>
      </c>
      <c r="BN69" s="4">
        <v>0</v>
      </c>
      <c r="BO69" s="5">
        <v>0</v>
      </c>
      <c r="BP69" s="4">
        <v>0</v>
      </c>
      <c r="BQ69" s="5">
        <v>0</v>
      </c>
      <c r="BR69" s="4">
        <v>0</v>
      </c>
      <c r="BS69" s="5">
        <v>0</v>
      </c>
      <c r="BT69" s="4">
        <v>0</v>
      </c>
      <c r="BU69" s="5">
        <v>0</v>
      </c>
      <c r="BV69" s="4">
        <v>0</v>
      </c>
      <c r="BW69" s="5">
        <v>0</v>
      </c>
      <c r="BX69" s="4">
        <v>0</v>
      </c>
      <c r="BY69" s="5">
        <v>0</v>
      </c>
      <c r="BZ69" s="4">
        <v>0</v>
      </c>
      <c r="CA69" s="5">
        <v>0</v>
      </c>
      <c r="CB69" s="4">
        <v>0</v>
      </c>
      <c r="CC69" s="5">
        <v>0</v>
      </c>
      <c r="CD69" s="4">
        <v>0</v>
      </c>
      <c r="CE69" s="5">
        <v>0</v>
      </c>
      <c r="CF69" s="4">
        <v>0</v>
      </c>
      <c r="CG69" s="5">
        <v>0</v>
      </c>
      <c r="CH69" s="4">
        <v>0</v>
      </c>
      <c r="CI69" s="5">
        <v>0</v>
      </c>
      <c r="CJ69" s="4">
        <v>0</v>
      </c>
      <c r="CK69" s="5">
        <v>0</v>
      </c>
      <c r="CL69" s="4">
        <v>0</v>
      </c>
      <c r="CM69" s="5">
        <v>0</v>
      </c>
      <c r="CN69" s="4">
        <v>0</v>
      </c>
      <c r="CO69" s="5">
        <v>0</v>
      </c>
      <c r="CP69" s="4">
        <v>0</v>
      </c>
      <c r="CQ69" s="5">
        <v>0</v>
      </c>
      <c r="CR69" s="4">
        <v>0</v>
      </c>
      <c r="CS69" s="5">
        <v>0</v>
      </c>
      <c r="CT69" s="4">
        <v>0</v>
      </c>
      <c r="CU69" s="5">
        <v>0</v>
      </c>
      <c r="CV69" s="4">
        <v>0</v>
      </c>
      <c r="CW69" s="5">
        <v>0</v>
      </c>
      <c r="CX69" s="4">
        <v>0</v>
      </c>
      <c r="CY69" s="5">
        <v>0</v>
      </c>
      <c r="CZ69" s="4">
        <v>0</v>
      </c>
      <c r="DA69" s="5">
        <v>0</v>
      </c>
      <c r="DB69" s="4">
        <v>0</v>
      </c>
      <c r="DC69" s="5">
        <v>0</v>
      </c>
      <c r="DD69" s="4">
        <v>0</v>
      </c>
      <c r="DE69" s="5">
        <v>0</v>
      </c>
      <c r="DF69" s="4">
        <v>0</v>
      </c>
      <c r="DG69" s="5">
        <v>0</v>
      </c>
      <c r="DH69" s="4">
        <v>0</v>
      </c>
      <c r="DI69" s="5">
        <v>0</v>
      </c>
      <c r="DJ69" s="4">
        <v>0</v>
      </c>
      <c r="DK69" s="5">
        <v>0</v>
      </c>
      <c r="DL69" s="4">
        <v>0</v>
      </c>
      <c r="DM69" s="5">
        <v>0</v>
      </c>
      <c r="DN69" s="4">
        <v>0</v>
      </c>
      <c r="DO69" s="5">
        <v>0</v>
      </c>
      <c r="DP69" s="4">
        <v>0</v>
      </c>
      <c r="DQ69" s="5">
        <v>0</v>
      </c>
      <c r="DR69" s="4">
        <v>0</v>
      </c>
      <c r="DS69" s="5">
        <v>0</v>
      </c>
      <c r="DT69" s="4">
        <v>0</v>
      </c>
      <c r="DU69" s="5">
        <v>0</v>
      </c>
      <c r="DV69" s="4">
        <v>0</v>
      </c>
      <c r="DW69" s="5">
        <v>0</v>
      </c>
      <c r="DX69" s="4">
        <v>0</v>
      </c>
      <c r="DY69" s="5">
        <v>0</v>
      </c>
      <c r="DZ69" s="4">
        <v>0</v>
      </c>
      <c r="EA69" s="5">
        <v>0</v>
      </c>
      <c r="EB69" s="4">
        <v>0</v>
      </c>
      <c r="EC69" s="5">
        <v>0</v>
      </c>
      <c r="ED69" s="4">
        <v>0</v>
      </c>
      <c r="EE69" s="5">
        <v>0</v>
      </c>
      <c r="EF69" s="4">
        <v>0</v>
      </c>
      <c r="EG69" s="5">
        <v>0</v>
      </c>
      <c r="EH69" s="4">
        <v>0</v>
      </c>
      <c r="EI69" s="5">
        <v>0</v>
      </c>
      <c r="EJ69" s="4">
        <v>0</v>
      </c>
      <c r="EK69" s="5">
        <v>0</v>
      </c>
      <c r="EL69" s="4">
        <v>0</v>
      </c>
      <c r="EM69" s="5">
        <v>0</v>
      </c>
      <c r="EN69" s="4">
        <v>0</v>
      </c>
      <c r="EO69" s="5">
        <v>0</v>
      </c>
      <c r="EP69" s="4">
        <v>0</v>
      </c>
      <c r="EQ69" s="5">
        <v>0</v>
      </c>
      <c r="ER69" s="4">
        <v>0</v>
      </c>
      <c r="ES69" s="5">
        <v>0</v>
      </c>
      <c r="ET69" s="4">
        <v>0</v>
      </c>
      <c r="EU69" s="5">
        <v>0</v>
      </c>
      <c r="EV69" s="4">
        <v>0</v>
      </c>
      <c r="EW69" s="5">
        <v>0</v>
      </c>
      <c r="EX69" s="4">
        <v>0</v>
      </c>
      <c r="EY69" s="5">
        <v>0</v>
      </c>
      <c r="EZ69" s="4">
        <v>0</v>
      </c>
      <c r="FA69" s="5">
        <v>0</v>
      </c>
      <c r="FB69" s="4">
        <v>0</v>
      </c>
      <c r="FC69" s="5">
        <v>0</v>
      </c>
      <c r="FD69" s="4">
        <v>0</v>
      </c>
      <c r="FE69" s="5">
        <v>0</v>
      </c>
      <c r="FF69" s="4">
        <v>0</v>
      </c>
      <c r="FG69" s="5">
        <v>0</v>
      </c>
      <c r="FH69" s="4">
        <v>0</v>
      </c>
      <c r="FI69" s="5">
        <v>0</v>
      </c>
      <c r="FJ69" s="4">
        <v>0</v>
      </c>
      <c r="FK69" s="5">
        <v>0</v>
      </c>
      <c r="FL69" s="4">
        <v>0</v>
      </c>
      <c r="FM69" s="5">
        <v>0</v>
      </c>
      <c r="FN69" s="4">
        <v>0</v>
      </c>
      <c r="FO69" s="5">
        <v>0</v>
      </c>
      <c r="FP69" s="4">
        <v>0</v>
      </c>
      <c r="FQ69" s="5">
        <v>0</v>
      </c>
      <c r="FR69" s="4">
        <v>0</v>
      </c>
      <c r="FS69" s="5">
        <v>0</v>
      </c>
      <c r="FT69" s="4">
        <v>0</v>
      </c>
      <c r="FU69" s="5">
        <v>0</v>
      </c>
      <c r="FV69" s="4">
        <v>0</v>
      </c>
      <c r="FW69" s="5">
        <v>0</v>
      </c>
      <c r="FX69" s="4">
        <v>0</v>
      </c>
      <c r="FY69" s="5">
        <v>0</v>
      </c>
      <c r="FZ69" s="4">
        <v>0</v>
      </c>
      <c r="GA69" s="5">
        <v>0</v>
      </c>
      <c r="GB69" s="4">
        <v>0</v>
      </c>
      <c r="GC69" s="5">
        <v>0</v>
      </c>
      <c r="GD69" s="4">
        <v>0</v>
      </c>
      <c r="GE69" s="5">
        <v>0</v>
      </c>
      <c r="GF69" s="4">
        <v>0</v>
      </c>
      <c r="GG69" s="5">
        <v>0</v>
      </c>
      <c r="GH69" s="4">
        <v>0</v>
      </c>
      <c r="GI69" s="5">
        <v>0</v>
      </c>
      <c r="GJ69" s="4">
        <v>0</v>
      </c>
      <c r="GK69" s="5">
        <v>0</v>
      </c>
      <c r="GL69" s="4">
        <v>0</v>
      </c>
      <c r="GM69" s="5">
        <v>0</v>
      </c>
      <c r="GN69" s="4">
        <v>0</v>
      </c>
      <c r="GO69" s="5">
        <v>0</v>
      </c>
      <c r="GP69" s="4">
        <v>0</v>
      </c>
      <c r="GQ69" s="5">
        <v>0</v>
      </c>
      <c r="GR69" s="4">
        <v>0</v>
      </c>
      <c r="GS69" s="5">
        <v>0</v>
      </c>
      <c r="GT69" s="4">
        <v>0</v>
      </c>
      <c r="GU69" s="5">
        <v>0</v>
      </c>
      <c r="GV69" s="4">
        <v>0</v>
      </c>
      <c r="GW69" s="5">
        <v>0</v>
      </c>
      <c r="GX69" s="4">
        <v>0</v>
      </c>
      <c r="GY69" s="5">
        <v>0</v>
      </c>
      <c r="GZ69" s="4">
        <v>0</v>
      </c>
      <c r="HA69" s="5">
        <v>0</v>
      </c>
      <c r="HB69" s="4">
        <v>0</v>
      </c>
      <c r="HC69" s="5">
        <v>0</v>
      </c>
      <c r="HD69" s="4">
        <v>0</v>
      </c>
      <c r="HE69" s="5">
        <v>0</v>
      </c>
      <c r="HF69" s="4">
        <v>0</v>
      </c>
      <c r="HG69" s="5">
        <v>0</v>
      </c>
      <c r="HH69" s="4">
        <v>0</v>
      </c>
      <c r="HI69" s="5">
        <v>0</v>
      </c>
      <c r="HJ69" s="4">
        <v>0</v>
      </c>
      <c r="HK69" s="5">
        <v>0</v>
      </c>
      <c r="HL69" s="4">
        <v>0</v>
      </c>
      <c r="HM69" s="5">
        <v>0</v>
      </c>
      <c r="HN69" s="4">
        <v>0</v>
      </c>
      <c r="HO69" s="5">
        <v>0</v>
      </c>
      <c r="HP69" s="4">
        <v>0</v>
      </c>
      <c r="HQ69" s="5">
        <v>0</v>
      </c>
      <c r="HR69" s="4">
        <v>0</v>
      </c>
      <c r="HS69" s="5">
        <v>0</v>
      </c>
      <c r="HT69" s="4">
        <v>0</v>
      </c>
      <c r="HU69" s="5">
        <v>0</v>
      </c>
      <c r="HV69" s="4">
        <v>0</v>
      </c>
      <c r="HW69" s="5">
        <v>0</v>
      </c>
      <c r="HX69" s="4">
        <v>0</v>
      </c>
      <c r="HY69" s="5">
        <v>0</v>
      </c>
      <c r="HZ69" s="4">
        <v>0</v>
      </c>
      <c r="IA69" s="5">
        <v>0</v>
      </c>
      <c r="IB69" s="4">
        <v>0</v>
      </c>
      <c r="IC69" s="5">
        <v>0</v>
      </c>
      <c r="ID69" s="4">
        <v>0</v>
      </c>
      <c r="IE69" s="5">
        <v>0</v>
      </c>
      <c r="IF69" s="4">
        <v>0</v>
      </c>
      <c r="IG69" s="5">
        <v>0</v>
      </c>
      <c r="IH69" s="4">
        <v>0</v>
      </c>
      <c r="II69" s="5">
        <v>0</v>
      </c>
      <c r="IJ69" s="4">
        <v>0</v>
      </c>
      <c r="IK69" s="5">
        <v>0</v>
      </c>
      <c r="IL69" s="4">
        <v>0</v>
      </c>
      <c r="IM69" s="5">
        <v>0</v>
      </c>
    </row>
    <row r="70" spans="1:247">
      <c r="A70" s="8" t="s">
        <v>562</v>
      </c>
      <c r="B70" s="4">
        <v>0</v>
      </c>
      <c r="C70" s="5">
        <v>0</v>
      </c>
      <c r="D70" s="4">
        <v>0</v>
      </c>
      <c r="E70" s="5">
        <v>0</v>
      </c>
      <c r="F70" s="4">
        <v>0</v>
      </c>
      <c r="G70" s="5">
        <v>0</v>
      </c>
      <c r="H70" s="4">
        <v>0</v>
      </c>
      <c r="I70" s="5">
        <v>0</v>
      </c>
      <c r="J70" s="4">
        <v>0.53080760331483601</v>
      </c>
      <c r="K70" s="5">
        <v>0.31008311195833999</v>
      </c>
      <c r="L70" s="4">
        <v>0</v>
      </c>
      <c r="M70" s="5">
        <v>0</v>
      </c>
      <c r="N70" s="4">
        <v>0</v>
      </c>
      <c r="O70" s="5">
        <v>0</v>
      </c>
      <c r="P70" s="4">
        <v>0</v>
      </c>
      <c r="Q70" s="5">
        <v>0</v>
      </c>
      <c r="R70" s="4">
        <v>0</v>
      </c>
      <c r="S70" s="5">
        <v>0</v>
      </c>
      <c r="T70" s="4">
        <v>0</v>
      </c>
      <c r="U70" s="5">
        <v>0</v>
      </c>
      <c r="V70" s="4">
        <v>0</v>
      </c>
      <c r="W70" s="5">
        <v>0</v>
      </c>
      <c r="X70" s="4">
        <v>0</v>
      </c>
      <c r="Y70" s="5">
        <v>0</v>
      </c>
      <c r="Z70" s="4">
        <v>0</v>
      </c>
      <c r="AA70" s="5">
        <v>0</v>
      </c>
      <c r="AB70" s="4">
        <v>0</v>
      </c>
      <c r="AC70" s="5">
        <v>0</v>
      </c>
      <c r="AD70" s="4">
        <v>0</v>
      </c>
      <c r="AE70" s="5">
        <v>0</v>
      </c>
      <c r="AF70" s="4">
        <v>0</v>
      </c>
      <c r="AG70" s="5">
        <v>0</v>
      </c>
      <c r="AH70" s="4">
        <v>0</v>
      </c>
      <c r="AI70" s="5">
        <v>0</v>
      </c>
      <c r="AJ70" s="4">
        <v>0</v>
      </c>
      <c r="AK70" s="5">
        <v>0</v>
      </c>
      <c r="AL70" s="4">
        <v>0</v>
      </c>
      <c r="AM70" s="5">
        <v>0</v>
      </c>
      <c r="AN70" s="4">
        <v>0</v>
      </c>
      <c r="AO70" s="5">
        <v>0</v>
      </c>
      <c r="AP70" s="4">
        <v>0</v>
      </c>
      <c r="AQ70" s="5">
        <v>0</v>
      </c>
      <c r="AR70" s="4">
        <v>0</v>
      </c>
      <c r="AS70" s="5">
        <v>0</v>
      </c>
      <c r="AT70" s="4">
        <v>0</v>
      </c>
      <c r="AU70" s="5">
        <v>0</v>
      </c>
      <c r="AV70" s="4">
        <v>0</v>
      </c>
      <c r="AW70" s="5">
        <v>0</v>
      </c>
      <c r="AX70" s="4">
        <v>0</v>
      </c>
      <c r="AY70" s="5">
        <v>0</v>
      </c>
      <c r="AZ70" s="4">
        <v>0</v>
      </c>
      <c r="BA70" s="5">
        <v>0</v>
      </c>
      <c r="BB70" s="4">
        <v>0</v>
      </c>
      <c r="BC70" s="5">
        <v>0</v>
      </c>
      <c r="BD70" s="4">
        <v>0</v>
      </c>
      <c r="BE70" s="5">
        <v>0</v>
      </c>
      <c r="BF70" s="4">
        <v>0</v>
      </c>
      <c r="BG70" s="5">
        <v>0</v>
      </c>
      <c r="BH70" s="4">
        <v>0</v>
      </c>
      <c r="BI70" s="5">
        <v>0</v>
      </c>
      <c r="BJ70" s="4">
        <v>0</v>
      </c>
      <c r="BK70" s="5">
        <v>0</v>
      </c>
      <c r="BL70" s="4">
        <v>0</v>
      </c>
      <c r="BM70" s="5">
        <v>0</v>
      </c>
      <c r="BN70" s="4">
        <v>0</v>
      </c>
      <c r="BO70" s="5">
        <v>0</v>
      </c>
      <c r="BP70" s="4">
        <v>0</v>
      </c>
      <c r="BQ70" s="5">
        <v>0</v>
      </c>
      <c r="BR70" s="4">
        <v>0</v>
      </c>
      <c r="BS70" s="5">
        <v>0</v>
      </c>
      <c r="BT70" s="4">
        <v>0</v>
      </c>
      <c r="BU70" s="5">
        <v>0</v>
      </c>
      <c r="BV70" s="4">
        <v>0</v>
      </c>
      <c r="BW70" s="5">
        <v>0</v>
      </c>
      <c r="BX70" s="4">
        <v>0</v>
      </c>
      <c r="BY70" s="5">
        <v>0</v>
      </c>
      <c r="BZ70" s="4">
        <v>0</v>
      </c>
      <c r="CA70" s="5">
        <v>0</v>
      </c>
      <c r="CB70" s="4">
        <v>0</v>
      </c>
      <c r="CC70" s="5">
        <v>0</v>
      </c>
      <c r="CD70" s="4">
        <v>0</v>
      </c>
      <c r="CE70" s="5">
        <v>0</v>
      </c>
      <c r="CF70" s="4">
        <v>0</v>
      </c>
      <c r="CG70" s="5">
        <v>0</v>
      </c>
      <c r="CH70" s="4">
        <v>0</v>
      </c>
      <c r="CI70" s="5">
        <v>0</v>
      </c>
      <c r="CJ70" s="4">
        <v>-0.62614326010650501</v>
      </c>
      <c r="CK70" s="5">
        <v>0.51697763489224002</v>
      </c>
      <c r="CL70" s="4">
        <v>0</v>
      </c>
      <c r="CM70" s="5">
        <v>0</v>
      </c>
      <c r="CN70" s="4">
        <v>0</v>
      </c>
      <c r="CO70" s="5">
        <v>0</v>
      </c>
      <c r="CP70" s="4">
        <v>0</v>
      </c>
      <c r="CQ70" s="5">
        <v>0</v>
      </c>
      <c r="CR70" s="4">
        <v>0</v>
      </c>
      <c r="CS70" s="5">
        <v>0</v>
      </c>
      <c r="CT70" s="4">
        <v>0</v>
      </c>
      <c r="CU70" s="5">
        <v>0</v>
      </c>
      <c r="CV70" s="4">
        <v>0</v>
      </c>
      <c r="CW70" s="5">
        <v>0</v>
      </c>
      <c r="CX70" s="4">
        <v>0</v>
      </c>
      <c r="CY70" s="5">
        <v>0</v>
      </c>
      <c r="CZ70" s="4">
        <v>0</v>
      </c>
      <c r="DA70" s="5">
        <v>0</v>
      </c>
      <c r="DB70" s="4">
        <v>0</v>
      </c>
      <c r="DC70" s="5">
        <v>0</v>
      </c>
      <c r="DD70" s="4">
        <v>0</v>
      </c>
      <c r="DE70" s="5">
        <v>0</v>
      </c>
      <c r="DF70" s="4">
        <v>0</v>
      </c>
      <c r="DG70" s="5">
        <v>0</v>
      </c>
      <c r="DH70" s="4">
        <v>0</v>
      </c>
      <c r="DI70" s="5">
        <v>0</v>
      </c>
      <c r="DJ70" s="4">
        <v>0</v>
      </c>
      <c r="DK70" s="5">
        <v>0</v>
      </c>
      <c r="DL70" s="4">
        <v>0</v>
      </c>
      <c r="DM70" s="5">
        <v>0</v>
      </c>
      <c r="DN70" s="4">
        <v>0</v>
      </c>
      <c r="DO70" s="5">
        <v>0</v>
      </c>
      <c r="DP70" s="4">
        <v>0</v>
      </c>
      <c r="DQ70" s="5">
        <v>0</v>
      </c>
      <c r="DR70" s="4">
        <v>0</v>
      </c>
      <c r="DS70" s="5">
        <v>0</v>
      </c>
      <c r="DT70" s="4">
        <v>0</v>
      </c>
      <c r="DU70" s="5">
        <v>0</v>
      </c>
      <c r="DV70" s="4">
        <v>0</v>
      </c>
      <c r="DW70" s="5">
        <v>0</v>
      </c>
      <c r="DX70" s="4">
        <v>0</v>
      </c>
      <c r="DY70" s="5">
        <v>0</v>
      </c>
      <c r="DZ70" s="4">
        <v>0</v>
      </c>
      <c r="EA70" s="5">
        <v>0</v>
      </c>
      <c r="EB70" s="4">
        <v>0</v>
      </c>
      <c r="EC70" s="5">
        <v>0</v>
      </c>
      <c r="ED70" s="4">
        <v>0</v>
      </c>
      <c r="EE70" s="5">
        <v>0</v>
      </c>
      <c r="EF70" s="4">
        <v>0</v>
      </c>
      <c r="EG70" s="5">
        <v>0</v>
      </c>
      <c r="EH70" s="4">
        <v>0</v>
      </c>
      <c r="EI70" s="5">
        <v>0</v>
      </c>
      <c r="EJ70" s="4">
        <v>0</v>
      </c>
      <c r="EK70" s="5">
        <v>0</v>
      </c>
      <c r="EL70" s="4">
        <v>0</v>
      </c>
      <c r="EM70" s="5">
        <v>0</v>
      </c>
      <c r="EN70" s="4">
        <v>0</v>
      </c>
      <c r="EO70" s="5">
        <v>0</v>
      </c>
      <c r="EP70" s="4">
        <v>0</v>
      </c>
      <c r="EQ70" s="5">
        <v>0</v>
      </c>
      <c r="ER70" s="4">
        <v>0</v>
      </c>
      <c r="ES70" s="5">
        <v>0</v>
      </c>
      <c r="ET70" s="4">
        <v>0</v>
      </c>
      <c r="EU70" s="5">
        <v>0</v>
      </c>
      <c r="EV70" s="4">
        <v>0</v>
      </c>
      <c r="EW70" s="5">
        <v>0</v>
      </c>
      <c r="EX70" s="4">
        <v>0</v>
      </c>
      <c r="EY70" s="5">
        <v>0</v>
      </c>
      <c r="EZ70" s="4">
        <v>0</v>
      </c>
      <c r="FA70" s="5">
        <v>0</v>
      </c>
      <c r="FB70" s="4">
        <v>0</v>
      </c>
      <c r="FC70" s="5">
        <v>0</v>
      </c>
      <c r="FD70" s="4">
        <v>0</v>
      </c>
      <c r="FE70" s="5">
        <v>0</v>
      </c>
      <c r="FF70" s="4">
        <v>0</v>
      </c>
      <c r="FG70" s="5">
        <v>0</v>
      </c>
      <c r="FH70" s="4">
        <v>0</v>
      </c>
      <c r="FI70" s="5">
        <v>0</v>
      </c>
      <c r="FJ70" s="4">
        <v>0</v>
      </c>
      <c r="FK70" s="5">
        <v>0</v>
      </c>
      <c r="FL70" s="4">
        <v>0</v>
      </c>
      <c r="FM70" s="5">
        <v>0</v>
      </c>
      <c r="FN70" s="4">
        <v>0</v>
      </c>
      <c r="FO70" s="5">
        <v>0</v>
      </c>
      <c r="FP70" s="4">
        <v>0</v>
      </c>
      <c r="FQ70" s="5">
        <v>0</v>
      </c>
      <c r="FR70" s="4">
        <v>0</v>
      </c>
      <c r="FS70" s="5">
        <v>0</v>
      </c>
      <c r="FT70" s="4">
        <v>0</v>
      </c>
      <c r="FU70" s="5">
        <v>0</v>
      </c>
      <c r="FV70" s="4">
        <v>0</v>
      </c>
      <c r="FW70" s="5">
        <v>0</v>
      </c>
      <c r="FX70" s="4">
        <v>0</v>
      </c>
      <c r="FY70" s="5">
        <v>0</v>
      </c>
      <c r="FZ70" s="4">
        <v>0</v>
      </c>
      <c r="GA70" s="5">
        <v>0</v>
      </c>
      <c r="GB70" s="4">
        <v>0</v>
      </c>
      <c r="GC70" s="5">
        <v>0</v>
      </c>
      <c r="GD70" s="4">
        <v>0</v>
      </c>
      <c r="GE70" s="5">
        <v>0</v>
      </c>
      <c r="GF70" s="4">
        <v>0</v>
      </c>
      <c r="GG70" s="5">
        <v>0</v>
      </c>
      <c r="GH70" s="4">
        <v>0</v>
      </c>
      <c r="GI70" s="5">
        <v>0</v>
      </c>
      <c r="GJ70" s="4">
        <v>0</v>
      </c>
      <c r="GK70" s="5">
        <v>0</v>
      </c>
      <c r="GL70" s="4">
        <v>0</v>
      </c>
      <c r="GM70" s="5">
        <v>0</v>
      </c>
      <c r="GN70" s="4">
        <v>0</v>
      </c>
      <c r="GO70" s="5">
        <v>0</v>
      </c>
      <c r="GP70" s="4">
        <v>0</v>
      </c>
      <c r="GQ70" s="5">
        <v>0</v>
      </c>
      <c r="GR70" s="4">
        <v>0</v>
      </c>
      <c r="GS70" s="5">
        <v>0</v>
      </c>
      <c r="GT70" s="4">
        <v>0</v>
      </c>
      <c r="GU70" s="5">
        <v>0</v>
      </c>
      <c r="GV70" s="4">
        <v>0</v>
      </c>
      <c r="GW70" s="5">
        <v>0</v>
      </c>
      <c r="GX70" s="4">
        <v>0</v>
      </c>
      <c r="GY70" s="5">
        <v>0</v>
      </c>
      <c r="GZ70" s="4">
        <v>0</v>
      </c>
      <c r="HA70" s="5">
        <v>0</v>
      </c>
      <c r="HB70" s="4">
        <v>0</v>
      </c>
      <c r="HC70" s="5">
        <v>0</v>
      </c>
      <c r="HD70" s="4">
        <v>0</v>
      </c>
      <c r="HE70" s="5">
        <v>0</v>
      </c>
      <c r="HF70" s="4">
        <v>0</v>
      </c>
      <c r="HG70" s="5">
        <v>0</v>
      </c>
      <c r="HH70" s="4">
        <v>0</v>
      </c>
      <c r="HI70" s="5">
        <v>0</v>
      </c>
      <c r="HJ70" s="4">
        <v>0</v>
      </c>
      <c r="HK70" s="5">
        <v>0</v>
      </c>
      <c r="HL70" s="4">
        <v>0</v>
      </c>
      <c r="HM70" s="5">
        <v>0</v>
      </c>
      <c r="HN70" s="4">
        <v>0</v>
      </c>
      <c r="HO70" s="5">
        <v>0</v>
      </c>
      <c r="HP70" s="4">
        <v>0</v>
      </c>
      <c r="HQ70" s="5">
        <v>0</v>
      </c>
      <c r="HR70" s="4">
        <v>0</v>
      </c>
      <c r="HS70" s="5">
        <v>0</v>
      </c>
      <c r="HT70" s="4">
        <v>0</v>
      </c>
      <c r="HU70" s="5">
        <v>0</v>
      </c>
      <c r="HV70" s="4">
        <v>0</v>
      </c>
      <c r="HW70" s="5">
        <v>0</v>
      </c>
      <c r="HX70" s="4">
        <v>0</v>
      </c>
      <c r="HY70" s="5">
        <v>0</v>
      </c>
      <c r="HZ70" s="4">
        <v>0</v>
      </c>
      <c r="IA70" s="5">
        <v>0</v>
      </c>
      <c r="IB70" s="4">
        <v>0</v>
      </c>
      <c r="IC70" s="5">
        <v>0</v>
      </c>
      <c r="ID70" s="4">
        <v>0</v>
      </c>
      <c r="IE70" s="5">
        <v>0</v>
      </c>
      <c r="IF70" s="4">
        <v>0</v>
      </c>
      <c r="IG70" s="5">
        <v>0</v>
      </c>
      <c r="IH70" s="4">
        <v>0</v>
      </c>
      <c r="II70" s="5">
        <v>0</v>
      </c>
      <c r="IJ70" s="4">
        <v>0</v>
      </c>
      <c r="IK70" s="5">
        <v>0</v>
      </c>
      <c r="IL70" s="4">
        <v>0</v>
      </c>
      <c r="IM70" s="5">
        <v>0</v>
      </c>
    </row>
    <row r="71" spans="1:247">
      <c r="A71" s="8" t="s">
        <v>563</v>
      </c>
      <c r="B71" s="4">
        <v>0</v>
      </c>
      <c r="C71" s="5">
        <v>0</v>
      </c>
      <c r="D71" s="4">
        <v>0</v>
      </c>
      <c r="E71" s="5">
        <v>0</v>
      </c>
      <c r="F71" s="4">
        <v>0</v>
      </c>
      <c r="G71" s="5">
        <v>0</v>
      </c>
      <c r="H71" s="4">
        <v>0</v>
      </c>
      <c r="I71" s="5">
        <v>0</v>
      </c>
      <c r="J71" s="4">
        <v>0</v>
      </c>
      <c r="K71" s="5">
        <v>0</v>
      </c>
      <c r="L71" s="4">
        <v>0</v>
      </c>
      <c r="M71" s="5">
        <v>0</v>
      </c>
      <c r="N71" s="4">
        <v>0</v>
      </c>
      <c r="O71" s="5">
        <v>0</v>
      </c>
      <c r="P71" s="4">
        <v>0</v>
      </c>
      <c r="Q71" s="5">
        <v>0</v>
      </c>
      <c r="R71" s="4">
        <v>0</v>
      </c>
      <c r="S71" s="5">
        <v>0</v>
      </c>
      <c r="T71" s="4">
        <v>0</v>
      </c>
      <c r="U71" s="5">
        <v>0</v>
      </c>
      <c r="V71" s="4">
        <v>0</v>
      </c>
      <c r="W71" s="5">
        <v>0</v>
      </c>
      <c r="X71" s="4">
        <v>0</v>
      </c>
      <c r="Y71" s="5">
        <v>0</v>
      </c>
      <c r="Z71" s="4">
        <v>0</v>
      </c>
      <c r="AA71" s="5">
        <v>0</v>
      </c>
      <c r="AB71" s="4">
        <v>0</v>
      </c>
      <c r="AC71" s="5">
        <v>0</v>
      </c>
      <c r="AD71" s="4">
        <v>0</v>
      </c>
      <c r="AE71" s="5">
        <v>0</v>
      </c>
      <c r="AF71" s="4">
        <v>0</v>
      </c>
      <c r="AG71" s="5">
        <v>0</v>
      </c>
      <c r="AH71" s="4">
        <v>0</v>
      </c>
      <c r="AI71" s="5">
        <v>0</v>
      </c>
      <c r="AJ71" s="4">
        <v>0</v>
      </c>
      <c r="AK71" s="5">
        <v>0</v>
      </c>
      <c r="AL71" s="4">
        <v>0</v>
      </c>
      <c r="AM71" s="5">
        <v>0</v>
      </c>
      <c r="AN71" s="4">
        <v>0</v>
      </c>
      <c r="AO71" s="5">
        <v>0</v>
      </c>
      <c r="AP71" s="4">
        <v>0</v>
      </c>
      <c r="AQ71" s="5">
        <v>0</v>
      </c>
      <c r="AR71" s="4">
        <v>0</v>
      </c>
      <c r="AS71" s="5">
        <v>0</v>
      </c>
      <c r="AT71" s="4">
        <v>0</v>
      </c>
      <c r="AU71" s="5">
        <v>0</v>
      </c>
      <c r="AV71" s="4">
        <v>0</v>
      </c>
      <c r="AW71" s="5">
        <v>0</v>
      </c>
      <c r="AX71" s="4">
        <v>0</v>
      </c>
      <c r="AY71" s="5">
        <v>0</v>
      </c>
      <c r="AZ71" s="4">
        <v>0</v>
      </c>
      <c r="BA71" s="5">
        <v>0</v>
      </c>
      <c r="BB71" s="4">
        <v>0</v>
      </c>
      <c r="BC71" s="5">
        <v>0</v>
      </c>
      <c r="BD71" s="4">
        <v>0</v>
      </c>
      <c r="BE71" s="5">
        <v>0</v>
      </c>
      <c r="BF71" s="4">
        <v>0</v>
      </c>
      <c r="BG71" s="5">
        <v>0</v>
      </c>
      <c r="BH71" s="4">
        <v>0</v>
      </c>
      <c r="BI71" s="5">
        <v>0</v>
      </c>
      <c r="BJ71" s="4">
        <v>0</v>
      </c>
      <c r="BK71" s="5">
        <v>0</v>
      </c>
      <c r="BL71" s="4">
        <v>0</v>
      </c>
      <c r="BM71" s="5">
        <v>0</v>
      </c>
      <c r="BN71" s="4">
        <v>0</v>
      </c>
      <c r="BO71" s="5">
        <v>0</v>
      </c>
      <c r="BP71" s="4">
        <v>0</v>
      </c>
      <c r="BQ71" s="5">
        <v>0</v>
      </c>
      <c r="BR71" s="4">
        <v>0</v>
      </c>
      <c r="BS71" s="5">
        <v>0</v>
      </c>
      <c r="BT71" s="4">
        <v>0</v>
      </c>
      <c r="BU71" s="5">
        <v>0</v>
      </c>
      <c r="BV71" s="4">
        <v>0</v>
      </c>
      <c r="BW71" s="5">
        <v>0</v>
      </c>
      <c r="BX71" s="4">
        <v>0</v>
      </c>
      <c r="BY71" s="5">
        <v>0</v>
      </c>
      <c r="BZ71" s="4">
        <v>0</v>
      </c>
      <c r="CA71" s="5">
        <v>0</v>
      </c>
      <c r="CB71" s="4">
        <v>0</v>
      </c>
      <c r="CC71" s="5">
        <v>0</v>
      </c>
      <c r="CD71" s="4">
        <v>0</v>
      </c>
      <c r="CE71" s="5">
        <v>0</v>
      </c>
      <c r="CF71" s="4">
        <v>0</v>
      </c>
      <c r="CG71" s="5">
        <v>0</v>
      </c>
      <c r="CH71" s="4">
        <v>0</v>
      </c>
      <c r="CI71" s="5">
        <v>0</v>
      </c>
      <c r="CJ71" s="4">
        <v>0</v>
      </c>
      <c r="CK71" s="5">
        <v>0</v>
      </c>
      <c r="CL71" s="4">
        <v>0</v>
      </c>
      <c r="CM71" s="5">
        <v>0</v>
      </c>
      <c r="CN71" s="4">
        <v>0</v>
      </c>
      <c r="CO71" s="5">
        <v>0</v>
      </c>
      <c r="CP71" s="4">
        <v>0</v>
      </c>
      <c r="CQ71" s="5">
        <v>0</v>
      </c>
      <c r="CR71" s="4">
        <v>0</v>
      </c>
      <c r="CS71" s="5">
        <v>0</v>
      </c>
      <c r="CT71" s="4">
        <v>0</v>
      </c>
      <c r="CU71" s="5">
        <v>0</v>
      </c>
      <c r="CV71" s="4">
        <v>0</v>
      </c>
      <c r="CW71" s="5">
        <v>0</v>
      </c>
      <c r="CX71" s="4">
        <v>0</v>
      </c>
      <c r="CY71" s="5">
        <v>0</v>
      </c>
      <c r="CZ71" s="4">
        <v>0</v>
      </c>
      <c r="DA71" s="5">
        <v>0</v>
      </c>
      <c r="DB71" s="4">
        <v>0</v>
      </c>
      <c r="DC71" s="5">
        <v>0</v>
      </c>
      <c r="DD71" s="4">
        <v>0</v>
      </c>
      <c r="DE71" s="5">
        <v>0</v>
      </c>
      <c r="DF71" s="4">
        <v>0</v>
      </c>
      <c r="DG71" s="5">
        <v>0</v>
      </c>
      <c r="DH71" s="4">
        <v>0</v>
      </c>
      <c r="DI71" s="5">
        <v>0</v>
      </c>
      <c r="DJ71" s="4">
        <v>0</v>
      </c>
      <c r="DK71" s="5">
        <v>0</v>
      </c>
      <c r="DL71" s="4">
        <v>0</v>
      </c>
      <c r="DM71" s="5">
        <v>0</v>
      </c>
      <c r="DN71" s="4">
        <v>0</v>
      </c>
      <c r="DO71" s="5">
        <v>0</v>
      </c>
      <c r="DP71" s="4">
        <v>0</v>
      </c>
      <c r="DQ71" s="5">
        <v>0</v>
      </c>
      <c r="DR71" s="4">
        <v>0</v>
      </c>
      <c r="DS71" s="5">
        <v>0</v>
      </c>
      <c r="DT71" s="4">
        <v>0</v>
      </c>
      <c r="DU71" s="5">
        <v>0</v>
      </c>
      <c r="DV71" s="4">
        <v>0</v>
      </c>
      <c r="DW71" s="5">
        <v>0</v>
      </c>
      <c r="DX71" s="4">
        <v>0</v>
      </c>
      <c r="DY71" s="5">
        <v>0</v>
      </c>
      <c r="DZ71" s="4">
        <v>0</v>
      </c>
      <c r="EA71" s="5">
        <v>0</v>
      </c>
      <c r="EB71" s="4">
        <v>0</v>
      </c>
      <c r="EC71" s="5">
        <v>0</v>
      </c>
      <c r="ED71" s="4">
        <v>0</v>
      </c>
      <c r="EE71" s="5">
        <v>0</v>
      </c>
      <c r="EF71" s="4">
        <v>0</v>
      </c>
      <c r="EG71" s="5">
        <v>0</v>
      </c>
      <c r="EH71" s="4">
        <v>0</v>
      </c>
      <c r="EI71" s="5">
        <v>0</v>
      </c>
      <c r="EJ71" s="4">
        <v>0</v>
      </c>
      <c r="EK71" s="5">
        <v>0</v>
      </c>
      <c r="EL71" s="4">
        <v>0</v>
      </c>
      <c r="EM71" s="5">
        <v>0</v>
      </c>
      <c r="EN71" s="4">
        <v>0</v>
      </c>
      <c r="EO71" s="5">
        <v>0</v>
      </c>
      <c r="EP71" s="4">
        <v>0</v>
      </c>
      <c r="EQ71" s="5">
        <v>0</v>
      </c>
      <c r="ER71" s="4">
        <v>0</v>
      </c>
      <c r="ES71" s="5">
        <v>0</v>
      </c>
      <c r="ET71" s="4">
        <v>0</v>
      </c>
      <c r="EU71" s="5">
        <v>0</v>
      </c>
      <c r="EV71" s="4">
        <v>0</v>
      </c>
      <c r="EW71" s="5">
        <v>0</v>
      </c>
      <c r="EX71" s="4">
        <v>0</v>
      </c>
      <c r="EY71" s="5">
        <v>0</v>
      </c>
      <c r="EZ71" s="4">
        <v>0</v>
      </c>
      <c r="FA71" s="5">
        <v>0</v>
      </c>
      <c r="FB71" s="4">
        <v>0</v>
      </c>
      <c r="FC71" s="5">
        <v>0</v>
      </c>
      <c r="FD71" s="4">
        <v>0</v>
      </c>
      <c r="FE71" s="5">
        <v>0</v>
      </c>
      <c r="FF71" s="4">
        <v>0</v>
      </c>
      <c r="FG71" s="5">
        <v>0</v>
      </c>
      <c r="FH71" s="4">
        <v>0</v>
      </c>
      <c r="FI71" s="5">
        <v>0</v>
      </c>
      <c r="FJ71" s="4">
        <v>0</v>
      </c>
      <c r="FK71" s="5">
        <v>0</v>
      </c>
      <c r="FL71" s="4">
        <v>0</v>
      </c>
      <c r="FM71" s="5">
        <v>0</v>
      </c>
      <c r="FN71" s="4">
        <v>0</v>
      </c>
      <c r="FO71" s="5">
        <v>0</v>
      </c>
      <c r="FP71" s="4">
        <v>0</v>
      </c>
      <c r="FQ71" s="5">
        <v>0</v>
      </c>
      <c r="FR71" s="4">
        <v>0</v>
      </c>
      <c r="FS71" s="5">
        <v>0</v>
      </c>
      <c r="FT71" s="4">
        <v>0</v>
      </c>
      <c r="FU71" s="5">
        <v>0</v>
      </c>
      <c r="FV71" s="4">
        <v>0</v>
      </c>
      <c r="FW71" s="5">
        <v>0</v>
      </c>
      <c r="FX71" s="4">
        <v>0</v>
      </c>
      <c r="FY71" s="5">
        <v>0</v>
      </c>
      <c r="FZ71" s="4">
        <v>0</v>
      </c>
      <c r="GA71" s="5">
        <v>0</v>
      </c>
      <c r="GB71" s="4">
        <v>0</v>
      </c>
      <c r="GC71" s="5">
        <v>0</v>
      </c>
      <c r="GD71" s="4">
        <v>0</v>
      </c>
      <c r="GE71" s="5">
        <v>0</v>
      </c>
      <c r="GF71" s="4">
        <v>0</v>
      </c>
      <c r="GG71" s="5">
        <v>0</v>
      </c>
      <c r="GH71" s="4">
        <v>0</v>
      </c>
      <c r="GI71" s="5">
        <v>0</v>
      </c>
      <c r="GJ71" s="4">
        <v>0</v>
      </c>
      <c r="GK71" s="5">
        <v>0</v>
      </c>
      <c r="GL71" s="4">
        <v>0</v>
      </c>
      <c r="GM71" s="5">
        <v>0</v>
      </c>
      <c r="GN71" s="4">
        <v>0</v>
      </c>
      <c r="GO71" s="5">
        <v>0</v>
      </c>
      <c r="GP71" s="4">
        <v>0</v>
      </c>
      <c r="GQ71" s="5">
        <v>0</v>
      </c>
      <c r="GR71" s="4">
        <v>0</v>
      </c>
      <c r="GS71" s="5">
        <v>0</v>
      </c>
      <c r="GT71" s="4">
        <v>0</v>
      </c>
      <c r="GU71" s="5">
        <v>0</v>
      </c>
      <c r="GV71" s="4">
        <v>0</v>
      </c>
      <c r="GW71" s="5">
        <v>0</v>
      </c>
      <c r="GX71" s="4">
        <v>0</v>
      </c>
      <c r="GY71" s="5">
        <v>0</v>
      </c>
      <c r="GZ71" s="4">
        <v>0</v>
      </c>
      <c r="HA71" s="5">
        <v>0</v>
      </c>
      <c r="HB71" s="4">
        <v>0</v>
      </c>
      <c r="HC71" s="5">
        <v>0</v>
      </c>
      <c r="HD71" s="4">
        <v>0</v>
      </c>
      <c r="HE71" s="5">
        <v>0</v>
      </c>
      <c r="HF71" s="4">
        <v>0</v>
      </c>
      <c r="HG71" s="5">
        <v>0</v>
      </c>
      <c r="HH71" s="4">
        <v>0</v>
      </c>
      <c r="HI71" s="5">
        <v>0</v>
      </c>
      <c r="HJ71" s="4">
        <v>0</v>
      </c>
      <c r="HK71" s="5">
        <v>0</v>
      </c>
      <c r="HL71" s="4">
        <v>0</v>
      </c>
      <c r="HM71" s="5">
        <v>0</v>
      </c>
      <c r="HN71" s="4">
        <v>0</v>
      </c>
      <c r="HO71" s="5">
        <v>0</v>
      </c>
      <c r="HP71" s="4">
        <v>0</v>
      </c>
      <c r="HQ71" s="5">
        <v>0</v>
      </c>
      <c r="HR71" s="4">
        <v>0</v>
      </c>
      <c r="HS71" s="5">
        <v>0</v>
      </c>
      <c r="HT71" s="4">
        <v>0</v>
      </c>
      <c r="HU71" s="5">
        <v>0</v>
      </c>
      <c r="HV71" s="4">
        <v>0</v>
      </c>
      <c r="HW71" s="5">
        <v>0</v>
      </c>
      <c r="HX71" s="4">
        <v>0</v>
      </c>
      <c r="HY71" s="5">
        <v>0</v>
      </c>
      <c r="HZ71" s="4">
        <v>0</v>
      </c>
      <c r="IA71" s="5">
        <v>0</v>
      </c>
      <c r="IB71" s="4">
        <v>0</v>
      </c>
      <c r="IC71" s="5">
        <v>0</v>
      </c>
      <c r="ID71" s="4">
        <v>0</v>
      </c>
      <c r="IE71" s="5">
        <v>0</v>
      </c>
      <c r="IF71" s="4">
        <v>0</v>
      </c>
      <c r="IG71" s="5">
        <v>0</v>
      </c>
      <c r="IH71" s="4">
        <v>0</v>
      </c>
      <c r="II71" s="5">
        <v>0</v>
      </c>
      <c r="IJ71" s="4">
        <v>0</v>
      </c>
      <c r="IK71" s="5">
        <v>0</v>
      </c>
      <c r="IL71" s="4">
        <v>0</v>
      </c>
      <c r="IM71" s="5">
        <v>0</v>
      </c>
    </row>
    <row r="72" spans="1:247">
      <c r="A72" s="8" t="s">
        <v>564</v>
      </c>
      <c r="B72" s="4">
        <v>0</v>
      </c>
      <c r="C72" s="5">
        <v>0</v>
      </c>
      <c r="D72" s="4">
        <v>-0.13606557064929101</v>
      </c>
      <c r="E72" s="5">
        <v>0.198752665015062</v>
      </c>
      <c r="F72" s="4">
        <v>-7.0088930412130499E-3</v>
      </c>
      <c r="G72" s="5">
        <v>0.183313191669457</v>
      </c>
      <c r="H72" s="4">
        <v>0.275240473472328</v>
      </c>
      <c r="I72" s="5">
        <v>0.27388788857788199</v>
      </c>
      <c r="J72" s="4">
        <v>0</v>
      </c>
      <c r="K72" s="5">
        <v>0</v>
      </c>
      <c r="L72" s="4">
        <v>4.9363102900341002E-3</v>
      </c>
      <c r="M72" s="5">
        <v>0.20293734379213299</v>
      </c>
      <c r="N72" s="4">
        <v>2.98616762499321E-2</v>
      </c>
      <c r="O72" s="5">
        <v>0.37290380218591901</v>
      </c>
      <c r="P72" s="4">
        <v>6.8298176680768194E-2</v>
      </c>
      <c r="Q72" s="5">
        <v>0.195096302987943</v>
      </c>
      <c r="R72" s="4">
        <v>0.173139796786657</v>
      </c>
      <c r="S72" s="5">
        <v>0.26587404204259202</v>
      </c>
      <c r="T72" s="4">
        <v>-0.60752929900517805</v>
      </c>
      <c r="U72" s="5">
        <v>0.35265466212777302</v>
      </c>
      <c r="V72" s="4">
        <v>0.100787049009347</v>
      </c>
      <c r="W72" s="5">
        <v>0.142097609522949</v>
      </c>
      <c r="X72" s="4">
        <v>0.25336471687592499</v>
      </c>
      <c r="Y72" s="5">
        <v>0.114350819926358</v>
      </c>
      <c r="Z72" s="4">
        <v>0</v>
      </c>
      <c r="AA72" s="5">
        <v>0</v>
      </c>
      <c r="AB72" s="4">
        <v>-0.29795223370657198</v>
      </c>
      <c r="AC72" s="5">
        <v>0.27469526986304499</v>
      </c>
      <c r="AD72" s="4">
        <v>1.16790707531274E-2</v>
      </c>
      <c r="AE72" s="5">
        <v>0.107028311879587</v>
      </c>
      <c r="AF72" s="4">
        <v>-0.19766251880008801</v>
      </c>
      <c r="AG72" s="5">
        <v>9.26305964430085E-2</v>
      </c>
      <c r="AH72" s="4">
        <v>0.52095107156479703</v>
      </c>
      <c r="AI72" s="5">
        <v>0.390248639440476</v>
      </c>
      <c r="AJ72" s="4">
        <v>0</v>
      </c>
      <c r="AK72" s="5">
        <v>0</v>
      </c>
      <c r="AL72" s="4">
        <v>-0.209702907709994</v>
      </c>
      <c r="AM72" s="5">
        <v>0.62475836220776704</v>
      </c>
      <c r="AN72" s="4">
        <v>0.84551969338663002</v>
      </c>
      <c r="AO72" s="5">
        <v>0.53009875918698501</v>
      </c>
      <c r="AP72" s="4">
        <v>0.57540333941309696</v>
      </c>
      <c r="AQ72" s="5">
        <v>0.18759074560432801</v>
      </c>
      <c r="AR72" s="4">
        <v>0</v>
      </c>
      <c r="AS72" s="5">
        <v>0</v>
      </c>
      <c r="AT72" s="4">
        <v>0.134895881107892</v>
      </c>
      <c r="AU72" s="5">
        <v>0.28011457469322099</v>
      </c>
      <c r="AV72" s="4">
        <v>-1.7893725497555201E-2</v>
      </c>
      <c r="AW72" s="5">
        <v>0.212320059810858</v>
      </c>
      <c r="AX72" s="4">
        <v>-9.4054225254881305E-3</v>
      </c>
      <c r="AY72" s="5">
        <v>0.29744972268179698</v>
      </c>
      <c r="AZ72" s="4">
        <v>-0.102912007226261</v>
      </c>
      <c r="BA72" s="5">
        <v>0.24557767168838901</v>
      </c>
      <c r="BB72" s="4">
        <v>0</v>
      </c>
      <c r="BC72" s="5">
        <v>0</v>
      </c>
      <c r="BD72" s="4">
        <v>0.126597772858246</v>
      </c>
      <c r="BE72" s="5">
        <v>0.17631589284375801</v>
      </c>
      <c r="BF72" s="4">
        <v>0.16301091437383899</v>
      </c>
      <c r="BG72" s="5">
        <v>0.25596109228650699</v>
      </c>
      <c r="BH72" s="4">
        <v>0.46953855528661398</v>
      </c>
      <c r="BI72" s="5">
        <v>0.267235452504611</v>
      </c>
      <c r="BJ72" s="4">
        <v>0.346376707942123</v>
      </c>
      <c r="BK72" s="5">
        <v>0.13371385477355999</v>
      </c>
      <c r="BL72" s="4">
        <v>0</v>
      </c>
      <c r="BM72" s="5">
        <v>0</v>
      </c>
      <c r="BN72" s="4">
        <v>0.15877714302663401</v>
      </c>
      <c r="BO72" s="5">
        <v>0.37136985860716498</v>
      </c>
      <c r="BP72" s="4">
        <v>0.25251373595801302</v>
      </c>
      <c r="BQ72" s="5">
        <v>0.16151551065078201</v>
      </c>
      <c r="BR72" s="4">
        <v>0.39340345543897098</v>
      </c>
      <c r="BS72" s="5">
        <v>0.69335215555287599</v>
      </c>
      <c r="BT72" s="4">
        <v>0.16345083391478499</v>
      </c>
      <c r="BU72" s="5">
        <v>9.9782990314233405E-2</v>
      </c>
      <c r="BV72" s="4">
        <v>8.4465573737974003E-2</v>
      </c>
      <c r="BW72" s="5">
        <v>0.123746594096778</v>
      </c>
      <c r="BX72" s="4">
        <v>-5.1901276711032202E-2</v>
      </c>
      <c r="BY72" s="5">
        <v>0.29275852182290801</v>
      </c>
      <c r="BZ72" s="4">
        <v>-0.11701243625431999</v>
      </c>
      <c r="CA72" s="5">
        <v>0.19018294359395799</v>
      </c>
      <c r="CB72" s="4">
        <v>-0.34000909996769102</v>
      </c>
      <c r="CC72" s="5">
        <v>0.376527568543644</v>
      </c>
      <c r="CD72" s="4">
        <v>0.321594261142292</v>
      </c>
      <c r="CE72" s="5">
        <v>0.29980697448201099</v>
      </c>
      <c r="CF72" s="4">
        <v>0.31153984153012398</v>
      </c>
      <c r="CG72" s="5">
        <v>0.21086557202180001</v>
      </c>
      <c r="CH72" s="4">
        <v>-0.50832315634203695</v>
      </c>
      <c r="CI72" s="5">
        <v>0.23618708953121401</v>
      </c>
      <c r="CJ72" s="4">
        <v>0.16953971598914699</v>
      </c>
      <c r="CK72" s="5">
        <v>6.4222992042689497E-2</v>
      </c>
      <c r="CL72" s="4">
        <v>0.28895855416980398</v>
      </c>
      <c r="CM72" s="5">
        <v>0.23141864589032299</v>
      </c>
      <c r="CN72" s="4">
        <v>0.26749531103565899</v>
      </c>
      <c r="CO72" s="5">
        <v>0.26533294089501802</v>
      </c>
      <c r="CP72" s="4">
        <v>-0.93785013078038604</v>
      </c>
      <c r="CQ72" s="5">
        <v>0.570633066809214</v>
      </c>
      <c r="CR72" s="4">
        <v>-2.30270595109624E-2</v>
      </c>
      <c r="CS72" s="5">
        <v>8.5286435791028195E-2</v>
      </c>
      <c r="CT72" s="4">
        <v>1.4763765248118199E-2</v>
      </c>
      <c r="CU72" s="5">
        <v>0.47699042325544999</v>
      </c>
      <c r="CV72" s="4">
        <v>0.37315088878703001</v>
      </c>
      <c r="CW72" s="5">
        <v>0.25799260841998101</v>
      </c>
      <c r="CX72" s="4">
        <v>4.0427371219902301E-2</v>
      </c>
      <c r="CY72" s="5">
        <v>0.128086566828991</v>
      </c>
      <c r="CZ72" s="4">
        <v>-0.43980466034098498</v>
      </c>
      <c r="DA72" s="5">
        <v>0.48638580790698499</v>
      </c>
      <c r="DB72" s="4">
        <v>0.49537913895845198</v>
      </c>
      <c r="DC72" s="5">
        <v>0.34403999808583302</v>
      </c>
      <c r="DD72" s="4">
        <v>0.10160268995659</v>
      </c>
      <c r="DE72" s="5">
        <v>0.153530439361937</v>
      </c>
      <c r="DF72" s="4">
        <v>-0.26408259596745798</v>
      </c>
      <c r="DG72" s="5">
        <v>0.17532221339624501</v>
      </c>
      <c r="DH72" s="4">
        <v>0.13638434656298701</v>
      </c>
      <c r="DI72" s="5">
        <v>0.113737674811522</v>
      </c>
      <c r="DJ72" s="4">
        <v>-0.17504973861728099</v>
      </c>
      <c r="DK72" s="5">
        <v>0.277799965337234</v>
      </c>
      <c r="DL72" s="4">
        <v>0.36119061700815502</v>
      </c>
      <c r="DM72" s="5">
        <v>0.211127737407764</v>
      </c>
      <c r="DN72" s="4">
        <v>0.45034605945163497</v>
      </c>
      <c r="DO72" s="5">
        <v>0.51381477292665001</v>
      </c>
      <c r="DP72" s="4">
        <v>-0.159293575483795</v>
      </c>
      <c r="DQ72" s="5">
        <v>0.267506980633754</v>
      </c>
      <c r="DR72" s="4">
        <v>7.6901348788257606E-2</v>
      </c>
      <c r="DS72" s="5">
        <v>0.42094520081619802</v>
      </c>
      <c r="DT72" s="4">
        <v>-3.94303194749481E-2</v>
      </c>
      <c r="DU72" s="5">
        <v>0.25557438468650501</v>
      </c>
      <c r="DV72" s="4">
        <v>0.48241933191408698</v>
      </c>
      <c r="DW72" s="5">
        <v>0.224486720090082</v>
      </c>
      <c r="DX72" s="4">
        <v>0</v>
      </c>
      <c r="DY72" s="5">
        <v>0</v>
      </c>
      <c r="DZ72" s="4">
        <v>7.8051870809102197E-2</v>
      </c>
      <c r="EA72" s="5">
        <v>0.105004445806965</v>
      </c>
      <c r="EB72" s="4">
        <v>7.5284352352491105E-2</v>
      </c>
      <c r="EC72" s="5">
        <v>0.206067793962769</v>
      </c>
      <c r="ED72" s="4">
        <v>-0.101020588227158</v>
      </c>
      <c r="EE72" s="5">
        <v>0.295265540317593</v>
      </c>
      <c r="EF72" s="4">
        <v>0.223694790830438</v>
      </c>
      <c r="EG72" s="5">
        <v>8.6408830995945193E-2</v>
      </c>
      <c r="EH72" s="4">
        <v>0</v>
      </c>
      <c r="EI72" s="5">
        <v>0</v>
      </c>
      <c r="EJ72" s="4">
        <v>1.13428550186555E-2</v>
      </c>
      <c r="EK72" s="5">
        <v>0.11613558324111301</v>
      </c>
      <c r="EL72" s="4">
        <v>-4.98639498868974E-2</v>
      </c>
      <c r="EM72" s="5">
        <v>0.207774583560663</v>
      </c>
      <c r="EN72" s="4">
        <v>9.2254321671854003E-2</v>
      </c>
      <c r="EO72" s="5">
        <v>0.124342711160617</v>
      </c>
      <c r="EP72" s="4">
        <v>-0.156797642776865</v>
      </c>
      <c r="EQ72" s="5">
        <v>0.109342614102746</v>
      </c>
      <c r="ER72" s="4">
        <v>0.12159417166582601</v>
      </c>
      <c r="ES72" s="5">
        <v>0.104452862030239</v>
      </c>
      <c r="ET72" s="4">
        <v>0.46828815436316301</v>
      </c>
      <c r="EU72" s="5">
        <v>0.23260443269373099</v>
      </c>
      <c r="EV72" s="4">
        <v>3.8378773339931998E-3</v>
      </c>
      <c r="EW72" s="5">
        <v>0.13974983846174999</v>
      </c>
      <c r="EX72" s="4">
        <v>0.16893749645391401</v>
      </c>
      <c r="EY72" s="5">
        <v>0.33716196079671101</v>
      </c>
      <c r="EZ72" s="4">
        <v>8.2048076700431696E-2</v>
      </c>
      <c r="FA72" s="5">
        <v>6.7836288216614499E-2</v>
      </c>
      <c r="FB72" s="4">
        <v>0.25418005345445999</v>
      </c>
      <c r="FC72" s="5">
        <v>0.118913283450713</v>
      </c>
      <c r="FD72" s="4">
        <v>0.31949807852835599</v>
      </c>
      <c r="FE72" s="5">
        <v>0.11869390579638001</v>
      </c>
      <c r="FF72" s="4">
        <v>0.24214331305043199</v>
      </c>
      <c r="FG72" s="5">
        <v>0.29087128284207697</v>
      </c>
      <c r="FH72" s="4">
        <v>0</v>
      </c>
      <c r="FI72" s="5">
        <v>0</v>
      </c>
      <c r="FJ72" s="4">
        <v>0.54810879790627298</v>
      </c>
      <c r="FK72" s="5">
        <v>0.33855344657109998</v>
      </c>
      <c r="FL72" s="4">
        <v>0.107646726337242</v>
      </c>
      <c r="FM72" s="5">
        <v>0.16400186643223899</v>
      </c>
      <c r="FN72" s="4">
        <v>-0.28018005024106502</v>
      </c>
      <c r="FO72" s="5">
        <v>0.39004850653332201</v>
      </c>
      <c r="FP72" s="4">
        <v>0.17564369499431301</v>
      </c>
      <c r="FQ72" s="5">
        <v>0.336490715897099</v>
      </c>
      <c r="FR72" s="4">
        <v>-9.3838841343435203E-2</v>
      </c>
      <c r="FS72" s="5">
        <v>0.29088008342038801</v>
      </c>
      <c r="FT72" s="4">
        <v>0.62034165403673802</v>
      </c>
      <c r="FU72" s="5">
        <v>0.48148600761594501</v>
      </c>
      <c r="FV72" s="4">
        <v>-3.07989395855282E-2</v>
      </c>
      <c r="FW72" s="5">
        <v>0.215865606066556</v>
      </c>
      <c r="FX72" s="4">
        <v>-0.20786095405565</v>
      </c>
      <c r="FY72" s="5">
        <v>0.27028879295236902</v>
      </c>
      <c r="FZ72" s="4">
        <v>0.62874719757903696</v>
      </c>
      <c r="GA72" s="5">
        <v>0.247302878611809</v>
      </c>
      <c r="GB72" s="4">
        <v>0</v>
      </c>
      <c r="GC72" s="5">
        <v>0</v>
      </c>
      <c r="GD72" s="4">
        <v>0</v>
      </c>
      <c r="GE72" s="5">
        <v>0</v>
      </c>
      <c r="GF72" s="4">
        <v>0</v>
      </c>
      <c r="GG72" s="5">
        <v>0</v>
      </c>
      <c r="GH72" s="4">
        <v>0</v>
      </c>
      <c r="GI72" s="5">
        <v>0</v>
      </c>
      <c r="GJ72" s="4">
        <v>0</v>
      </c>
      <c r="GK72" s="5">
        <v>0</v>
      </c>
      <c r="GL72" s="4">
        <v>0</v>
      </c>
      <c r="GM72" s="5">
        <v>0</v>
      </c>
      <c r="GN72" s="4">
        <v>5.2035069578648098E-2</v>
      </c>
      <c r="GO72" s="5">
        <v>0.19539790847057101</v>
      </c>
      <c r="GP72" s="4">
        <v>0</v>
      </c>
      <c r="GQ72" s="5">
        <v>0</v>
      </c>
      <c r="GR72" s="4">
        <v>-5.1464092542923598E-2</v>
      </c>
      <c r="GS72" s="5">
        <v>0.44616742606773602</v>
      </c>
      <c r="GT72" s="4">
        <v>-4.8449481869067099E-2</v>
      </c>
      <c r="GU72" s="5">
        <v>0.36706286456662301</v>
      </c>
      <c r="GV72" s="4">
        <v>-0.15951715976419101</v>
      </c>
      <c r="GW72" s="5">
        <v>0.34208730699002299</v>
      </c>
      <c r="GX72" s="4">
        <v>-0.33647255420697098</v>
      </c>
      <c r="GY72" s="5">
        <v>0.37311897906513197</v>
      </c>
      <c r="GZ72" s="4">
        <v>-0.52779540674394898</v>
      </c>
      <c r="HA72" s="5">
        <v>0.67100893672375905</v>
      </c>
      <c r="HB72" s="4">
        <v>0</v>
      </c>
      <c r="HC72" s="5">
        <v>0</v>
      </c>
      <c r="HD72" s="4">
        <v>0</v>
      </c>
      <c r="HE72" s="5">
        <v>0</v>
      </c>
      <c r="HF72" s="4">
        <v>0.29363572652211201</v>
      </c>
      <c r="HG72" s="5">
        <v>8.0875635022955805E-2</v>
      </c>
      <c r="HH72" s="4">
        <v>0.237795859163698</v>
      </c>
      <c r="HI72" s="5">
        <v>6.42432158822272E-2</v>
      </c>
      <c r="HJ72" s="4">
        <v>-8.5613983281257494E-2</v>
      </c>
      <c r="HK72" s="5">
        <v>0.32506182645904802</v>
      </c>
      <c r="HL72" s="4">
        <v>0</v>
      </c>
      <c r="HM72" s="5">
        <v>0</v>
      </c>
      <c r="HN72" s="4">
        <v>-0.51096876539366798</v>
      </c>
      <c r="HO72" s="5">
        <v>0.292602138184831</v>
      </c>
      <c r="HP72" s="4">
        <v>-0.39975666720845199</v>
      </c>
      <c r="HQ72" s="5">
        <v>0.53378484915906499</v>
      </c>
      <c r="HR72" s="4">
        <v>0.194898095953496</v>
      </c>
      <c r="HS72" s="5">
        <v>0.24630320185754301</v>
      </c>
      <c r="HT72" s="4">
        <v>-5.8778199747598299E-2</v>
      </c>
      <c r="HU72" s="5">
        <v>0.107909944738021</v>
      </c>
      <c r="HV72" s="4">
        <v>0</v>
      </c>
      <c r="HW72" s="5">
        <v>0</v>
      </c>
      <c r="HX72" s="4">
        <v>0</v>
      </c>
      <c r="HY72" s="5">
        <v>0</v>
      </c>
      <c r="HZ72" s="4">
        <v>8.1080432177634804E-2</v>
      </c>
      <c r="IA72" s="5">
        <v>0.116386374005938</v>
      </c>
      <c r="IB72" s="4">
        <v>0.235652787921108</v>
      </c>
      <c r="IC72" s="5">
        <v>0.19885756370729599</v>
      </c>
      <c r="ID72" s="4">
        <v>1.2501237874493899E-2</v>
      </c>
      <c r="IE72" s="5">
        <v>0.15700329135394001</v>
      </c>
      <c r="IF72" s="4">
        <v>-8.1161490670605907E-2</v>
      </c>
      <c r="IG72" s="5">
        <v>0.40227633645439498</v>
      </c>
      <c r="IH72" s="4">
        <v>0.13719915391391899</v>
      </c>
      <c r="II72" s="5">
        <v>0.197268834368587</v>
      </c>
      <c r="IJ72" s="4">
        <v>0.65227981920725997</v>
      </c>
      <c r="IK72" s="5">
        <v>0.229138732874024</v>
      </c>
      <c r="IL72" s="4">
        <v>-0.42596535756075099</v>
      </c>
      <c r="IM72" s="5">
        <v>9.5018559010440803E-2</v>
      </c>
    </row>
    <row r="73" spans="1:247">
      <c r="A73" s="8" t="s">
        <v>565</v>
      </c>
      <c r="B73" s="4">
        <v>0</v>
      </c>
      <c r="C73" s="5">
        <v>0</v>
      </c>
      <c r="D73" s="4">
        <v>0</v>
      </c>
      <c r="E73" s="5">
        <v>0</v>
      </c>
      <c r="F73" s="4">
        <v>0</v>
      </c>
      <c r="G73" s="5">
        <v>0</v>
      </c>
      <c r="H73" s="4">
        <v>0</v>
      </c>
      <c r="I73" s="5">
        <v>0</v>
      </c>
      <c r="J73" s="4">
        <v>0</v>
      </c>
      <c r="K73" s="5">
        <v>0</v>
      </c>
      <c r="L73" s="4">
        <v>0</v>
      </c>
      <c r="M73" s="5">
        <v>0</v>
      </c>
      <c r="N73" s="4">
        <v>0</v>
      </c>
      <c r="O73" s="5">
        <v>0</v>
      </c>
      <c r="P73" s="4">
        <v>0</v>
      </c>
      <c r="Q73" s="5">
        <v>0</v>
      </c>
      <c r="R73" s="4">
        <v>0</v>
      </c>
      <c r="S73" s="5">
        <v>0</v>
      </c>
      <c r="T73" s="4">
        <v>0</v>
      </c>
      <c r="U73" s="5">
        <v>0</v>
      </c>
      <c r="V73" s="4">
        <v>0</v>
      </c>
      <c r="W73" s="5">
        <v>0</v>
      </c>
      <c r="X73" s="4">
        <v>0</v>
      </c>
      <c r="Y73" s="5">
        <v>0</v>
      </c>
      <c r="Z73" s="4">
        <v>0</v>
      </c>
      <c r="AA73" s="5">
        <v>0</v>
      </c>
      <c r="AB73" s="4">
        <v>0</v>
      </c>
      <c r="AC73" s="5">
        <v>0</v>
      </c>
      <c r="AD73" s="4">
        <v>0</v>
      </c>
      <c r="AE73" s="5">
        <v>0</v>
      </c>
      <c r="AF73" s="4">
        <v>0</v>
      </c>
      <c r="AG73" s="5">
        <v>0</v>
      </c>
      <c r="AH73" s="4">
        <v>0</v>
      </c>
      <c r="AI73" s="5">
        <v>0</v>
      </c>
      <c r="AJ73" s="4">
        <v>0</v>
      </c>
      <c r="AK73" s="5">
        <v>0</v>
      </c>
      <c r="AL73" s="4">
        <v>0</v>
      </c>
      <c r="AM73" s="5">
        <v>0</v>
      </c>
      <c r="AN73" s="4">
        <v>0</v>
      </c>
      <c r="AO73" s="5">
        <v>0</v>
      </c>
      <c r="AP73" s="4">
        <v>0</v>
      </c>
      <c r="AQ73" s="5">
        <v>0</v>
      </c>
      <c r="AR73" s="4">
        <v>0</v>
      </c>
      <c r="AS73" s="5">
        <v>0</v>
      </c>
      <c r="AT73" s="4">
        <v>0</v>
      </c>
      <c r="AU73" s="5">
        <v>0</v>
      </c>
      <c r="AV73" s="4">
        <v>0</v>
      </c>
      <c r="AW73" s="5">
        <v>0</v>
      </c>
      <c r="AX73" s="4">
        <v>0</v>
      </c>
      <c r="AY73" s="5">
        <v>0</v>
      </c>
      <c r="AZ73" s="4">
        <v>0</v>
      </c>
      <c r="BA73" s="5">
        <v>0</v>
      </c>
      <c r="BB73" s="4">
        <v>0</v>
      </c>
      <c r="BC73" s="5">
        <v>0</v>
      </c>
      <c r="BD73" s="4">
        <v>0</v>
      </c>
      <c r="BE73" s="5">
        <v>0</v>
      </c>
      <c r="BF73" s="4">
        <v>0</v>
      </c>
      <c r="BG73" s="5">
        <v>0</v>
      </c>
      <c r="BH73" s="4">
        <v>0</v>
      </c>
      <c r="BI73" s="5">
        <v>0</v>
      </c>
      <c r="BJ73" s="4">
        <v>0</v>
      </c>
      <c r="BK73" s="5">
        <v>0</v>
      </c>
      <c r="BL73" s="4">
        <v>0</v>
      </c>
      <c r="BM73" s="5">
        <v>0</v>
      </c>
      <c r="BN73" s="4">
        <v>0</v>
      </c>
      <c r="BO73" s="5">
        <v>0</v>
      </c>
      <c r="BP73" s="4">
        <v>0</v>
      </c>
      <c r="BQ73" s="5">
        <v>0</v>
      </c>
      <c r="BR73" s="4">
        <v>0</v>
      </c>
      <c r="BS73" s="5">
        <v>0</v>
      </c>
      <c r="BT73" s="4">
        <v>0</v>
      </c>
      <c r="BU73" s="5">
        <v>0</v>
      </c>
      <c r="BV73" s="4">
        <v>0</v>
      </c>
      <c r="BW73" s="5">
        <v>0</v>
      </c>
      <c r="BX73" s="4">
        <v>0</v>
      </c>
      <c r="BY73" s="5">
        <v>0</v>
      </c>
      <c r="BZ73" s="4">
        <v>0</v>
      </c>
      <c r="CA73" s="5">
        <v>0</v>
      </c>
      <c r="CB73" s="4">
        <v>0</v>
      </c>
      <c r="CC73" s="5">
        <v>0</v>
      </c>
      <c r="CD73" s="4">
        <v>0</v>
      </c>
      <c r="CE73" s="5">
        <v>0</v>
      </c>
      <c r="CF73" s="4">
        <v>0</v>
      </c>
      <c r="CG73" s="5">
        <v>0</v>
      </c>
      <c r="CH73" s="4">
        <v>0</v>
      </c>
      <c r="CI73" s="5">
        <v>0</v>
      </c>
      <c r="CJ73" s="4">
        <v>0</v>
      </c>
      <c r="CK73" s="5">
        <v>0</v>
      </c>
      <c r="CL73" s="4">
        <v>0</v>
      </c>
      <c r="CM73" s="5">
        <v>0</v>
      </c>
      <c r="CN73" s="4">
        <v>0</v>
      </c>
      <c r="CO73" s="5">
        <v>0</v>
      </c>
      <c r="CP73" s="4">
        <v>0</v>
      </c>
      <c r="CQ73" s="5">
        <v>0</v>
      </c>
      <c r="CR73" s="4">
        <v>0</v>
      </c>
      <c r="CS73" s="5">
        <v>0</v>
      </c>
      <c r="CT73" s="4">
        <v>0</v>
      </c>
      <c r="CU73" s="5">
        <v>0</v>
      </c>
      <c r="CV73" s="4">
        <v>0</v>
      </c>
      <c r="CW73" s="5">
        <v>0</v>
      </c>
      <c r="CX73" s="4">
        <v>0</v>
      </c>
      <c r="CY73" s="5">
        <v>0</v>
      </c>
      <c r="CZ73" s="4">
        <v>0</v>
      </c>
      <c r="DA73" s="5">
        <v>0</v>
      </c>
      <c r="DB73" s="4">
        <v>0</v>
      </c>
      <c r="DC73" s="5">
        <v>0</v>
      </c>
      <c r="DD73" s="4">
        <v>0</v>
      </c>
      <c r="DE73" s="5">
        <v>0</v>
      </c>
      <c r="DF73" s="4">
        <v>0</v>
      </c>
      <c r="DG73" s="5">
        <v>0</v>
      </c>
      <c r="DH73" s="4">
        <v>0</v>
      </c>
      <c r="DI73" s="5">
        <v>0</v>
      </c>
      <c r="DJ73" s="4">
        <v>0</v>
      </c>
      <c r="DK73" s="5">
        <v>0</v>
      </c>
      <c r="DL73" s="4">
        <v>0</v>
      </c>
      <c r="DM73" s="5">
        <v>0</v>
      </c>
      <c r="DN73" s="4">
        <v>0</v>
      </c>
      <c r="DO73" s="5">
        <v>0</v>
      </c>
      <c r="DP73" s="4">
        <v>0</v>
      </c>
      <c r="DQ73" s="5">
        <v>0</v>
      </c>
      <c r="DR73" s="4">
        <v>0</v>
      </c>
      <c r="DS73" s="5">
        <v>0</v>
      </c>
      <c r="DT73" s="4">
        <v>0</v>
      </c>
      <c r="DU73" s="5">
        <v>0</v>
      </c>
      <c r="DV73" s="4">
        <v>0</v>
      </c>
      <c r="DW73" s="5">
        <v>0</v>
      </c>
      <c r="DX73" s="4">
        <v>0</v>
      </c>
      <c r="DY73" s="5">
        <v>0</v>
      </c>
      <c r="DZ73" s="4">
        <v>0</v>
      </c>
      <c r="EA73" s="5">
        <v>0</v>
      </c>
      <c r="EB73" s="4">
        <v>0</v>
      </c>
      <c r="EC73" s="5">
        <v>0</v>
      </c>
      <c r="ED73" s="4">
        <v>0</v>
      </c>
      <c r="EE73" s="5">
        <v>0</v>
      </c>
      <c r="EF73" s="4">
        <v>0</v>
      </c>
      <c r="EG73" s="5">
        <v>0</v>
      </c>
      <c r="EH73" s="4">
        <v>0</v>
      </c>
      <c r="EI73" s="5">
        <v>0</v>
      </c>
      <c r="EJ73" s="4">
        <v>0</v>
      </c>
      <c r="EK73" s="5">
        <v>0</v>
      </c>
      <c r="EL73" s="4">
        <v>0</v>
      </c>
      <c r="EM73" s="5">
        <v>0</v>
      </c>
      <c r="EN73" s="4">
        <v>0</v>
      </c>
      <c r="EO73" s="5">
        <v>0</v>
      </c>
      <c r="EP73" s="4">
        <v>0</v>
      </c>
      <c r="EQ73" s="5">
        <v>0</v>
      </c>
      <c r="ER73" s="4">
        <v>0</v>
      </c>
      <c r="ES73" s="5">
        <v>0</v>
      </c>
      <c r="ET73" s="4">
        <v>0</v>
      </c>
      <c r="EU73" s="5">
        <v>0</v>
      </c>
      <c r="EV73" s="4">
        <v>0</v>
      </c>
      <c r="EW73" s="5">
        <v>0</v>
      </c>
      <c r="EX73" s="4">
        <v>0</v>
      </c>
      <c r="EY73" s="5">
        <v>0</v>
      </c>
      <c r="EZ73" s="4">
        <v>0</v>
      </c>
      <c r="FA73" s="5">
        <v>0</v>
      </c>
      <c r="FB73" s="4">
        <v>0</v>
      </c>
      <c r="FC73" s="5">
        <v>0</v>
      </c>
      <c r="FD73" s="4">
        <v>0</v>
      </c>
      <c r="FE73" s="5">
        <v>0</v>
      </c>
      <c r="FF73" s="4">
        <v>0</v>
      </c>
      <c r="FG73" s="5">
        <v>0</v>
      </c>
      <c r="FH73" s="4">
        <v>0</v>
      </c>
      <c r="FI73" s="5">
        <v>0</v>
      </c>
      <c r="FJ73" s="4">
        <v>0</v>
      </c>
      <c r="FK73" s="5">
        <v>0</v>
      </c>
      <c r="FL73" s="4">
        <v>0</v>
      </c>
      <c r="FM73" s="5">
        <v>0</v>
      </c>
      <c r="FN73" s="4">
        <v>0</v>
      </c>
      <c r="FO73" s="5">
        <v>0</v>
      </c>
      <c r="FP73" s="4">
        <v>0</v>
      </c>
      <c r="FQ73" s="5">
        <v>0</v>
      </c>
      <c r="FR73" s="4">
        <v>0</v>
      </c>
      <c r="FS73" s="5">
        <v>0</v>
      </c>
      <c r="FT73" s="4">
        <v>0</v>
      </c>
      <c r="FU73" s="5">
        <v>0</v>
      </c>
      <c r="FV73" s="4">
        <v>0</v>
      </c>
      <c r="FW73" s="5">
        <v>0</v>
      </c>
      <c r="FX73" s="4">
        <v>0</v>
      </c>
      <c r="FY73" s="5">
        <v>0</v>
      </c>
      <c r="FZ73" s="4">
        <v>0</v>
      </c>
      <c r="GA73" s="5">
        <v>0</v>
      </c>
      <c r="GB73" s="4">
        <v>0</v>
      </c>
      <c r="GC73" s="5">
        <v>0</v>
      </c>
      <c r="GD73" s="4">
        <v>0</v>
      </c>
      <c r="GE73" s="5">
        <v>0</v>
      </c>
      <c r="GF73" s="4">
        <v>0</v>
      </c>
      <c r="GG73" s="5">
        <v>0</v>
      </c>
      <c r="GH73" s="4">
        <v>0</v>
      </c>
      <c r="GI73" s="5">
        <v>0</v>
      </c>
      <c r="GJ73" s="4">
        <v>0</v>
      </c>
      <c r="GK73" s="5">
        <v>0</v>
      </c>
      <c r="GL73" s="4">
        <v>0</v>
      </c>
      <c r="GM73" s="5">
        <v>0</v>
      </c>
      <c r="GN73" s="4">
        <v>0</v>
      </c>
      <c r="GO73" s="5">
        <v>0</v>
      </c>
      <c r="GP73" s="4">
        <v>0</v>
      </c>
      <c r="GQ73" s="5">
        <v>0</v>
      </c>
      <c r="GR73" s="4">
        <v>0</v>
      </c>
      <c r="GS73" s="5">
        <v>0</v>
      </c>
      <c r="GT73" s="4">
        <v>0</v>
      </c>
      <c r="GU73" s="5">
        <v>0</v>
      </c>
      <c r="GV73" s="4">
        <v>0</v>
      </c>
      <c r="GW73" s="5">
        <v>0</v>
      </c>
      <c r="GX73" s="4">
        <v>0</v>
      </c>
      <c r="GY73" s="5">
        <v>0</v>
      </c>
      <c r="GZ73" s="4">
        <v>0</v>
      </c>
      <c r="HA73" s="5">
        <v>0</v>
      </c>
      <c r="HB73" s="4">
        <v>0</v>
      </c>
      <c r="HC73" s="5">
        <v>0</v>
      </c>
      <c r="HD73" s="4">
        <v>0</v>
      </c>
      <c r="HE73" s="5">
        <v>0</v>
      </c>
      <c r="HF73" s="4">
        <v>0</v>
      </c>
      <c r="HG73" s="5">
        <v>0</v>
      </c>
      <c r="HH73" s="4">
        <v>0</v>
      </c>
      <c r="HI73" s="5">
        <v>0</v>
      </c>
      <c r="HJ73" s="4">
        <v>0</v>
      </c>
      <c r="HK73" s="5">
        <v>0</v>
      </c>
      <c r="HL73" s="4">
        <v>0</v>
      </c>
      <c r="HM73" s="5">
        <v>0</v>
      </c>
      <c r="HN73" s="4">
        <v>0</v>
      </c>
      <c r="HO73" s="5">
        <v>0</v>
      </c>
      <c r="HP73" s="4">
        <v>0</v>
      </c>
      <c r="HQ73" s="5">
        <v>0</v>
      </c>
      <c r="HR73" s="4">
        <v>0</v>
      </c>
      <c r="HS73" s="5">
        <v>0</v>
      </c>
      <c r="HT73" s="4">
        <v>0</v>
      </c>
      <c r="HU73" s="5">
        <v>0</v>
      </c>
      <c r="HV73" s="4">
        <v>0</v>
      </c>
      <c r="HW73" s="5">
        <v>0</v>
      </c>
      <c r="HX73" s="4">
        <v>0</v>
      </c>
      <c r="HY73" s="5">
        <v>0</v>
      </c>
      <c r="HZ73" s="4">
        <v>0</v>
      </c>
      <c r="IA73" s="5">
        <v>0</v>
      </c>
      <c r="IB73" s="4">
        <v>0</v>
      </c>
      <c r="IC73" s="5">
        <v>0</v>
      </c>
      <c r="ID73" s="4">
        <v>0</v>
      </c>
      <c r="IE73" s="5">
        <v>0</v>
      </c>
      <c r="IF73" s="4">
        <v>0</v>
      </c>
      <c r="IG73" s="5">
        <v>0</v>
      </c>
      <c r="IH73" s="4">
        <v>0</v>
      </c>
      <c r="II73" s="5">
        <v>0</v>
      </c>
      <c r="IJ73" s="4">
        <v>0</v>
      </c>
      <c r="IK73" s="5">
        <v>0</v>
      </c>
      <c r="IL73" s="4">
        <v>0</v>
      </c>
      <c r="IM73" s="5">
        <v>0</v>
      </c>
    </row>
    <row r="74" spans="1:247">
      <c r="A74" s="8" t="s">
        <v>566</v>
      </c>
      <c r="B74" s="4">
        <v>0</v>
      </c>
      <c r="C74" s="5">
        <v>0</v>
      </c>
      <c r="D74" s="4">
        <v>0</v>
      </c>
      <c r="E74" s="5">
        <v>0</v>
      </c>
      <c r="F74" s="4">
        <v>0</v>
      </c>
      <c r="G74" s="5">
        <v>0</v>
      </c>
      <c r="H74" s="4">
        <v>0</v>
      </c>
      <c r="I74" s="5">
        <v>0</v>
      </c>
      <c r="J74" s="4">
        <v>0</v>
      </c>
      <c r="K74" s="5">
        <v>0</v>
      </c>
      <c r="L74" s="4">
        <v>0.46203823155916501</v>
      </c>
      <c r="M74" s="5">
        <v>0.35901178670156902</v>
      </c>
      <c r="N74" s="4">
        <v>0</v>
      </c>
      <c r="O74" s="5">
        <v>0</v>
      </c>
      <c r="P74" s="4">
        <v>0</v>
      </c>
      <c r="Q74" s="5">
        <v>0</v>
      </c>
      <c r="R74" s="4">
        <v>0</v>
      </c>
      <c r="S74" s="5">
        <v>0</v>
      </c>
      <c r="T74" s="4">
        <v>0</v>
      </c>
      <c r="U74" s="5">
        <v>0</v>
      </c>
      <c r="V74" s="4">
        <v>0.83196881541243695</v>
      </c>
      <c r="W74" s="5">
        <v>0.29688513221370599</v>
      </c>
      <c r="X74" s="4">
        <v>-8.7965293175943496E-2</v>
      </c>
      <c r="Y74" s="5">
        <v>0.335609000045334</v>
      </c>
      <c r="Z74" s="4">
        <v>0</v>
      </c>
      <c r="AA74" s="5">
        <v>0</v>
      </c>
      <c r="AB74" s="4">
        <v>0</v>
      </c>
      <c r="AC74" s="5">
        <v>0</v>
      </c>
      <c r="AD74" s="4">
        <v>0.67728627862607904</v>
      </c>
      <c r="AE74" s="5">
        <v>0.13554514762355899</v>
      </c>
      <c r="AF74" s="4">
        <v>0</v>
      </c>
      <c r="AG74" s="5">
        <v>0</v>
      </c>
      <c r="AH74" s="4">
        <v>0</v>
      </c>
      <c r="AI74" s="5">
        <v>0</v>
      </c>
      <c r="AJ74" s="4">
        <v>0</v>
      </c>
      <c r="AK74" s="5">
        <v>0</v>
      </c>
      <c r="AL74" s="4">
        <v>0</v>
      </c>
      <c r="AM74" s="5">
        <v>0</v>
      </c>
      <c r="AN74" s="4">
        <v>0</v>
      </c>
      <c r="AO74" s="5">
        <v>0</v>
      </c>
      <c r="AP74" s="4">
        <v>0</v>
      </c>
      <c r="AQ74" s="5">
        <v>0</v>
      </c>
      <c r="AR74" s="4">
        <v>0</v>
      </c>
      <c r="AS74" s="5">
        <v>0</v>
      </c>
      <c r="AT74" s="4">
        <v>0</v>
      </c>
      <c r="AU74" s="5">
        <v>0</v>
      </c>
      <c r="AV74" s="4">
        <v>0</v>
      </c>
      <c r="AW74" s="5">
        <v>0</v>
      </c>
      <c r="AX74" s="4">
        <v>0</v>
      </c>
      <c r="AY74" s="5">
        <v>0</v>
      </c>
      <c r="AZ74" s="4">
        <v>0</v>
      </c>
      <c r="BA74" s="5">
        <v>0</v>
      </c>
      <c r="BB74" s="4">
        <v>0</v>
      </c>
      <c r="BC74" s="5">
        <v>0</v>
      </c>
      <c r="BD74" s="4">
        <v>0</v>
      </c>
      <c r="BE74" s="5">
        <v>0</v>
      </c>
      <c r="BF74" s="4">
        <v>0</v>
      </c>
      <c r="BG74" s="5">
        <v>0</v>
      </c>
      <c r="BH74" s="4">
        <v>0</v>
      </c>
      <c r="BI74" s="5">
        <v>0</v>
      </c>
      <c r="BJ74" s="4">
        <v>0</v>
      </c>
      <c r="BK74" s="5">
        <v>0</v>
      </c>
      <c r="BL74" s="4">
        <v>0</v>
      </c>
      <c r="BM74" s="5">
        <v>0</v>
      </c>
      <c r="BN74" s="4">
        <v>0</v>
      </c>
      <c r="BO74" s="5">
        <v>0</v>
      </c>
      <c r="BP74" s="4">
        <v>0</v>
      </c>
      <c r="BQ74" s="5">
        <v>0</v>
      </c>
      <c r="BR74" s="4">
        <v>0</v>
      </c>
      <c r="BS74" s="5">
        <v>0</v>
      </c>
      <c r="BT74" s="4">
        <v>0.116317818165819</v>
      </c>
      <c r="BU74" s="5">
        <v>0.229249462570773</v>
      </c>
      <c r="BV74" s="4">
        <v>0</v>
      </c>
      <c r="BW74" s="5">
        <v>0</v>
      </c>
      <c r="BX74" s="4">
        <v>0</v>
      </c>
      <c r="BY74" s="5">
        <v>0</v>
      </c>
      <c r="BZ74" s="4">
        <v>0</v>
      </c>
      <c r="CA74" s="5">
        <v>0</v>
      </c>
      <c r="CB74" s="4">
        <v>0</v>
      </c>
      <c r="CC74" s="5">
        <v>0</v>
      </c>
      <c r="CD74" s="4">
        <v>0</v>
      </c>
      <c r="CE74" s="5">
        <v>0</v>
      </c>
      <c r="CF74" s="4">
        <v>0</v>
      </c>
      <c r="CG74" s="5">
        <v>0</v>
      </c>
      <c r="CH74" s="4">
        <v>-3.8499664283524103E-2</v>
      </c>
      <c r="CI74" s="5">
        <v>0.27733833642226802</v>
      </c>
      <c r="CJ74" s="4">
        <v>0.35686226571958002</v>
      </c>
      <c r="CK74" s="5">
        <v>0.25111098954625599</v>
      </c>
      <c r="CL74" s="4">
        <v>0</v>
      </c>
      <c r="CM74" s="5">
        <v>0</v>
      </c>
      <c r="CN74" s="4">
        <v>0</v>
      </c>
      <c r="CO74" s="5">
        <v>0</v>
      </c>
      <c r="CP74" s="4">
        <v>0</v>
      </c>
      <c r="CQ74" s="5">
        <v>0</v>
      </c>
      <c r="CR74" s="4">
        <v>0</v>
      </c>
      <c r="CS74" s="5">
        <v>0</v>
      </c>
      <c r="CT74" s="4">
        <v>0</v>
      </c>
      <c r="CU74" s="5">
        <v>0</v>
      </c>
      <c r="CV74" s="4">
        <v>0</v>
      </c>
      <c r="CW74" s="5">
        <v>0</v>
      </c>
      <c r="CX74" s="4">
        <v>0</v>
      </c>
      <c r="CY74" s="5">
        <v>0</v>
      </c>
      <c r="CZ74" s="4">
        <v>0</v>
      </c>
      <c r="DA74" s="5">
        <v>0</v>
      </c>
      <c r="DB74" s="4">
        <v>0</v>
      </c>
      <c r="DC74" s="5">
        <v>0</v>
      </c>
      <c r="DD74" s="4">
        <v>0</v>
      </c>
      <c r="DE74" s="5">
        <v>0</v>
      </c>
      <c r="DF74" s="4">
        <v>0</v>
      </c>
      <c r="DG74" s="5">
        <v>0</v>
      </c>
      <c r="DH74" s="4">
        <v>0.68614548467973302</v>
      </c>
      <c r="DI74" s="5">
        <v>0.28043994419567098</v>
      </c>
      <c r="DJ74" s="4">
        <v>0</v>
      </c>
      <c r="DK74" s="5">
        <v>0</v>
      </c>
      <c r="DL74" s="4">
        <v>0.70675091233287701</v>
      </c>
      <c r="DM74" s="5">
        <v>0.316563387115609</v>
      </c>
      <c r="DN74" s="4">
        <v>0</v>
      </c>
      <c r="DO74" s="5">
        <v>0</v>
      </c>
      <c r="DP74" s="4">
        <v>-0.35553618678124399</v>
      </c>
      <c r="DQ74" s="5">
        <v>0.451432378754209</v>
      </c>
      <c r="DR74" s="4">
        <v>0</v>
      </c>
      <c r="DS74" s="5">
        <v>0</v>
      </c>
      <c r="DT74" s="4">
        <v>0.167879968038078</v>
      </c>
      <c r="DU74" s="5">
        <v>0.26497524439461001</v>
      </c>
      <c r="DV74" s="4">
        <v>0.106132114267752</v>
      </c>
      <c r="DW74" s="5">
        <v>0.39284734548752998</v>
      </c>
      <c r="DX74" s="4">
        <v>0</v>
      </c>
      <c r="DY74" s="5">
        <v>0</v>
      </c>
      <c r="DZ74" s="4">
        <v>0</v>
      </c>
      <c r="EA74" s="5">
        <v>0</v>
      </c>
      <c r="EB74" s="4">
        <v>0</v>
      </c>
      <c r="EC74" s="5">
        <v>0</v>
      </c>
      <c r="ED74" s="4">
        <v>0</v>
      </c>
      <c r="EE74" s="5">
        <v>0</v>
      </c>
      <c r="EF74" s="4">
        <v>0.47728981743011201</v>
      </c>
      <c r="EG74" s="5">
        <v>0.15489473249541699</v>
      </c>
      <c r="EH74" s="4">
        <v>4.4706593607402999E-2</v>
      </c>
      <c r="EI74" s="5">
        <v>8.9177649212454593E-2</v>
      </c>
      <c r="EJ74" s="4">
        <v>0.119472244606877</v>
      </c>
      <c r="EK74" s="5">
        <v>6.0203515794347802E-2</v>
      </c>
      <c r="EL74" s="4">
        <v>0.43352451322925101</v>
      </c>
      <c r="EM74" s="5">
        <v>0.24438505201680599</v>
      </c>
      <c r="EN74" s="4">
        <v>0.36244830940986</v>
      </c>
      <c r="EO74" s="5">
        <v>0.116623998713521</v>
      </c>
      <c r="EP74" s="4">
        <v>0</v>
      </c>
      <c r="EQ74" s="5">
        <v>0</v>
      </c>
      <c r="ER74" s="4">
        <v>0</v>
      </c>
      <c r="ES74" s="5">
        <v>0</v>
      </c>
      <c r="ET74" s="4">
        <v>0</v>
      </c>
      <c r="EU74" s="5">
        <v>0</v>
      </c>
      <c r="EV74" s="4">
        <v>0.63814098906241201</v>
      </c>
      <c r="EW74" s="5">
        <v>0.328462345314952</v>
      </c>
      <c r="EX74" s="4">
        <v>0</v>
      </c>
      <c r="EY74" s="5">
        <v>0</v>
      </c>
      <c r="EZ74" s="4">
        <v>0.25802207355350998</v>
      </c>
      <c r="FA74" s="5">
        <v>0.24174150783647799</v>
      </c>
      <c r="FB74" s="4">
        <v>0</v>
      </c>
      <c r="FC74" s="5">
        <v>0</v>
      </c>
      <c r="FD74" s="4">
        <v>0</v>
      </c>
      <c r="FE74" s="5">
        <v>0</v>
      </c>
      <c r="FF74" s="4">
        <v>0</v>
      </c>
      <c r="FG74" s="5">
        <v>0</v>
      </c>
      <c r="FH74" s="4">
        <v>0</v>
      </c>
      <c r="FI74" s="5">
        <v>0</v>
      </c>
      <c r="FJ74" s="4">
        <v>0</v>
      </c>
      <c r="FK74" s="5">
        <v>0</v>
      </c>
      <c r="FL74" s="4">
        <v>0.835409462867304</v>
      </c>
      <c r="FM74" s="5">
        <v>0.31959809025997499</v>
      </c>
      <c r="FN74" s="4">
        <v>0</v>
      </c>
      <c r="FO74" s="5">
        <v>0</v>
      </c>
      <c r="FP74" s="4">
        <v>0</v>
      </c>
      <c r="FQ74" s="5">
        <v>0</v>
      </c>
      <c r="FR74" s="4">
        <v>0</v>
      </c>
      <c r="FS74" s="5">
        <v>0</v>
      </c>
      <c r="FT74" s="4">
        <v>0</v>
      </c>
      <c r="FU74" s="5">
        <v>0</v>
      </c>
      <c r="FV74" s="4">
        <v>0</v>
      </c>
      <c r="FW74" s="5">
        <v>0</v>
      </c>
      <c r="FX74" s="4">
        <v>0</v>
      </c>
      <c r="FY74" s="5">
        <v>0</v>
      </c>
      <c r="FZ74" s="4">
        <v>0</v>
      </c>
      <c r="GA74" s="5">
        <v>0</v>
      </c>
      <c r="GB74" s="4">
        <v>0</v>
      </c>
      <c r="GC74" s="5">
        <v>0</v>
      </c>
      <c r="GD74" s="4">
        <v>0</v>
      </c>
      <c r="GE74" s="5">
        <v>0</v>
      </c>
      <c r="GF74" s="4">
        <v>0</v>
      </c>
      <c r="GG74" s="5">
        <v>0</v>
      </c>
      <c r="GH74" s="4">
        <v>0</v>
      </c>
      <c r="GI74" s="5">
        <v>0</v>
      </c>
      <c r="GJ74" s="4">
        <v>0</v>
      </c>
      <c r="GK74" s="5">
        <v>0</v>
      </c>
      <c r="GL74" s="4">
        <v>0</v>
      </c>
      <c r="GM74" s="5">
        <v>0</v>
      </c>
      <c r="GN74" s="4">
        <v>0</v>
      </c>
      <c r="GO74" s="5">
        <v>0</v>
      </c>
      <c r="GP74" s="4">
        <v>0</v>
      </c>
      <c r="GQ74" s="5">
        <v>0</v>
      </c>
      <c r="GR74" s="4">
        <v>0</v>
      </c>
      <c r="GS74" s="5">
        <v>0</v>
      </c>
      <c r="GT74" s="4">
        <v>0</v>
      </c>
      <c r="GU74" s="5">
        <v>0</v>
      </c>
      <c r="GV74" s="4">
        <v>0</v>
      </c>
      <c r="GW74" s="5">
        <v>0</v>
      </c>
      <c r="GX74" s="4">
        <v>0</v>
      </c>
      <c r="GY74" s="5">
        <v>0</v>
      </c>
      <c r="GZ74" s="4">
        <v>0</v>
      </c>
      <c r="HA74" s="5">
        <v>0</v>
      </c>
      <c r="HB74" s="4">
        <v>0</v>
      </c>
      <c r="HC74" s="5">
        <v>0</v>
      </c>
      <c r="HD74" s="4">
        <v>0</v>
      </c>
      <c r="HE74" s="5">
        <v>0</v>
      </c>
      <c r="HF74" s="4">
        <v>0.28838668163537301</v>
      </c>
      <c r="HG74" s="5">
        <v>0.21291778923185101</v>
      </c>
      <c r="HH74" s="4">
        <v>0.17458760772656201</v>
      </c>
      <c r="HI74" s="5">
        <v>0.23521838259066899</v>
      </c>
      <c r="HJ74" s="4">
        <v>0</v>
      </c>
      <c r="HK74" s="5">
        <v>0</v>
      </c>
      <c r="HL74" s="4">
        <v>0</v>
      </c>
      <c r="HM74" s="5">
        <v>0</v>
      </c>
      <c r="HN74" s="4">
        <v>0</v>
      </c>
      <c r="HO74" s="5">
        <v>0</v>
      </c>
      <c r="HP74" s="4">
        <v>0</v>
      </c>
      <c r="HQ74" s="5">
        <v>0</v>
      </c>
      <c r="HR74" s="4">
        <v>0</v>
      </c>
      <c r="HS74" s="5">
        <v>0</v>
      </c>
      <c r="HT74" s="4">
        <v>0</v>
      </c>
      <c r="HU74" s="5">
        <v>0</v>
      </c>
      <c r="HV74" s="4">
        <v>0</v>
      </c>
      <c r="HW74" s="5">
        <v>0</v>
      </c>
      <c r="HX74" s="4">
        <v>0</v>
      </c>
      <c r="HY74" s="5">
        <v>0</v>
      </c>
      <c r="HZ74" s="4">
        <v>0</v>
      </c>
      <c r="IA74" s="5">
        <v>0</v>
      </c>
      <c r="IB74" s="4">
        <v>0</v>
      </c>
      <c r="IC74" s="5">
        <v>0</v>
      </c>
      <c r="ID74" s="4">
        <v>0</v>
      </c>
      <c r="IE74" s="5">
        <v>0</v>
      </c>
      <c r="IF74" s="4">
        <v>0</v>
      </c>
      <c r="IG74" s="5">
        <v>0</v>
      </c>
      <c r="IH74" s="4">
        <v>0.31638419798537198</v>
      </c>
      <c r="II74" s="5">
        <v>0.44386141601186302</v>
      </c>
      <c r="IJ74" s="4">
        <v>0</v>
      </c>
      <c r="IK74" s="5">
        <v>0</v>
      </c>
      <c r="IL74" s="4">
        <v>0.46896099151328702</v>
      </c>
      <c r="IM74" s="5">
        <v>0.31279881764151302</v>
      </c>
    </row>
    <row r="75" spans="1:247">
      <c r="A75" s="8" t="s">
        <v>567</v>
      </c>
      <c r="B75" s="4">
        <v>0</v>
      </c>
      <c r="C75" s="5">
        <v>0</v>
      </c>
      <c r="D75" s="4">
        <v>0</v>
      </c>
      <c r="E75" s="5">
        <v>0</v>
      </c>
      <c r="F75" s="4">
        <v>0</v>
      </c>
      <c r="G75" s="5">
        <v>0</v>
      </c>
      <c r="H75" s="4">
        <v>0</v>
      </c>
      <c r="I75" s="5">
        <v>0</v>
      </c>
      <c r="J75" s="4">
        <v>0</v>
      </c>
      <c r="K75" s="5">
        <v>0</v>
      </c>
      <c r="L75" s="4">
        <v>0</v>
      </c>
      <c r="M75" s="5">
        <v>0</v>
      </c>
      <c r="N75" s="4">
        <v>0</v>
      </c>
      <c r="O75" s="5">
        <v>0</v>
      </c>
      <c r="P75" s="4">
        <v>0</v>
      </c>
      <c r="Q75" s="5">
        <v>0</v>
      </c>
      <c r="R75" s="4">
        <v>0</v>
      </c>
      <c r="S75" s="5">
        <v>0</v>
      </c>
      <c r="T75" s="4">
        <v>0</v>
      </c>
      <c r="U75" s="5">
        <v>0</v>
      </c>
      <c r="V75" s="4">
        <v>0</v>
      </c>
      <c r="W75" s="5">
        <v>0</v>
      </c>
      <c r="X75" s="4">
        <v>0</v>
      </c>
      <c r="Y75" s="5">
        <v>0</v>
      </c>
      <c r="Z75" s="4">
        <v>0</v>
      </c>
      <c r="AA75" s="5">
        <v>0</v>
      </c>
      <c r="AB75" s="4">
        <v>0</v>
      </c>
      <c r="AC75" s="5">
        <v>0</v>
      </c>
      <c r="AD75" s="4">
        <v>0</v>
      </c>
      <c r="AE75" s="5">
        <v>0</v>
      </c>
      <c r="AF75" s="4">
        <v>0</v>
      </c>
      <c r="AG75" s="5">
        <v>0</v>
      </c>
      <c r="AH75" s="4">
        <v>0</v>
      </c>
      <c r="AI75" s="5">
        <v>0</v>
      </c>
      <c r="AJ75" s="4">
        <v>0</v>
      </c>
      <c r="AK75" s="5">
        <v>0</v>
      </c>
      <c r="AL75" s="4">
        <v>0</v>
      </c>
      <c r="AM75" s="5">
        <v>0</v>
      </c>
      <c r="AN75" s="4">
        <v>0</v>
      </c>
      <c r="AO75" s="5">
        <v>0</v>
      </c>
      <c r="AP75" s="4">
        <v>0</v>
      </c>
      <c r="AQ75" s="5">
        <v>0</v>
      </c>
      <c r="AR75" s="4">
        <v>0</v>
      </c>
      <c r="AS75" s="5">
        <v>0</v>
      </c>
      <c r="AT75" s="4">
        <v>0</v>
      </c>
      <c r="AU75" s="5">
        <v>0</v>
      </c>
      <c r="AV75" s="4">
        <v>0</v>
      </c>
      <c r="AW75" s="5">
        <v>0</v>
      </c>
      <c r="AX75" s="4">
        <v>0</v>
      </c>
      <c r="AY75" s="5">
        <v>0</v>
      </c>
      <c r="AZ75" s="4">
        <v>0</v>
      </c>
      <c r="BA75" s="5">
        <v>0</v>
      </c>
      <c r="BB75" s="4">
        <v>0</v>
      </c>
      <c r="BC75" s="5">
        <v>0</v>
      </c>
      <c r="BD75" s="4">
        <v>0</v>
      </c>
      <c r="BE75" s="5">
        <v>0</v>
      </c>
      <c r="BF75" s="4">
        <v>0</v>
      </c>
      <c r="BG75" s="5">
        <v>0</v>
      </c>
      <c r="BH75" s="4">
        <v>0</v>
      </c>
      <c r="BI75" s="5">
        <v>0</v>
      </c>
      <c r="BJ75" s="4">
        <v>0</v>
      </c>
      <c r="BK75" s="5">
        <v>0</v>
      </c>
      <c r="BL75" s="4">
        <v>0</v>
      </c>
      <c r="BM75" s="5">
        <v>0</v>
      </c>
      <c r="BN75" s="4">
        <v>0</v>
      </c>
      <c r="BO75" s="5">
        <v>0</v>
      </c>
      <c r="BP75" s="4">
        <v>0</v>
      </c>
      <c r="BQ75" s="5">
        <v>0</v>
      </c>
      <c r="BR75" s="4">
        <v>0</v>
      </c>
      <c r="BS75" s="5">
        <v>0</v>
      </c>
      <c r="BT75" s="4">
        <v>0</v>
      </c>
      <c r="BU75" s="5">
        <v>0</v>
      </c>
      <c r="BV75" s="4">
        <v>0</v>
      </c>
      <c r="BW75" s="5">
        <v>0</v>
      </c>
      <c r="BX75" s="4">
        <v>0</v>
      </c>
      <c r="BY75" s="5">
        <v>0</v>
      </c>
      <c r="BZ75" s="4">
        <v>0</v>
      </c>
      <c r="CA75" s="5">
        <v>0</v>
      </c>
      <c r="CB75" s="4">
        <v>0</v>
      </c>
      <c r="CC75" s="5">
        <v>0</v>
      </c>
      <c r="CD75" s="4">
        <v>0</v>
      </c>
      <c r="CE75" s="5">
        <v>0</v>
      </c>
      <c r="CF75" s="4">
        <v>0</v>
      </c>
      <c r="CG75" s="5">
        <v>0</v>
      </c>
      <c r="CH75" s="4">
        <v>0</v>
      </c>
      <c r="CI75" s="5">
        <v>0</v>
      </c>
      <c r="CJ75" s="4">
        <v>0</v>
      </c>
      <c r="CK75" s="5">
        <v>0</v>
      </c>
      <c r="CL75" s="4">
        <v>0</v>
      </c>
      <c r="CM75" s="5">
        <v>0</v>
      </c>
      <c r="CN75" s="4">
        <v>0</v>
      </c>
      <c r="CO75" s="5">
        <v>0</v>
      </c>
      <c r="CP75" s="4">
        <v>0</v>
      </c>
      <c r="CQ75" s="5">
        <v>0</v>
      </c>
      <c r="CR75" s="4">
        <v>0</v>
      </c>
      <c r="CS75" s="5">
        <v>0</v>
      </c>
      <c r="CT75" s="4">
        <v>0</v>
      </c>
      <c r="CU75" s="5">
        <v>0</v>
      </c>
      <c r="CV75" s="4">
        <v>0</v>
      </c>
      <c r="CW75" s="5">
        <v>0</v>
      </c>
      <c r="CX75" s="4">
        <v>0</v>
      </c>
      <c r="CY75" s="5">
        <v>0</v>
      </c>
      <c r="CZ75" s="4">
        <v>0</v>
      </c>
      <c r="DA75" s="5">
        <v>0</v>
      </c>
      <c r="DB75" s="4">
        <v>0</v>
      </c>
      <c r="DC75" s="5">
        <v>0</v>
      </c>
      <c r="DD75" s="4">
        <v>0</v>
      </c>
      <c r="DE75" s="5">
        <v>0</v>
      </c>
      <c r="DF75" s="4">
        <v>0</v>
      </c>
      <c r="DG75" s="5">
        <v>0</v>
      </c>
      <c r="DH75" s="4">
        <v>0</v>
      </c>
      <c r="DI75" s="5">
        <v>0</v>
      </c>
      <c r="DJ75" s="4">
        <v>0</v>
      </c>
      <c r="DK75" s="5">
        <v>0</v>
      </c>
      <c r="DL75" s="4">
        <v>0</v>
      </c>
      <c r="DM75" s="5">
        <v>0</v>
      </c>
      <c r="DN75" s="4">
        <v>0</v>
      </c>
      <c r="DO75" s="5">
        <v>0</v>
      </c>
      <c r="DP75" s="4">
        <v>0</v>
      </c>
      <c r="DQ75" s="5">
        <v>0</v>
      </c>
      <c r="DR75" s="4">
        <v>0</v>
      </c>
      <c r="DS75" s="5">
        <v>0</v>
      </c>
      <c r="DT75" s="4">
        <v>0</v>
      </c>
      <c r="DU75" s="5">
        <v>0</v>
      </c>
      <c r="DV75" s="4">
        <v>0</v>
      </c>
      <c r="DW75" s="5">
        <v>0</v>
      </c>
      <c r="DX75" s="4">
        <v>0</v>
      </c>
      <c r="DY75" s="5">
        <v>0</v>
      </c>
      <c r="DZ75" s="4">
        <v>0</v>
      </c>
      <c r="EA75" s="5">
        <v>0</v>
      </c>
      <c r="EB75" s="4">
        <v>0</v>
      </c>
      <c r="EC75" s="5">
        <v>0</v>
      </c>
      <c r="ED75" s="4">
        <v>0</v>
      </c>
      <c r="EE75" s="5">
        <v>0</v>
      </c>
      <c r="EF75" s="4">
        <v>0</v>
      </c>
      <c r="EG75" s="5">
        <v>0</v>
      </c>
      <c r="EH75" s="4">
        <v>0</v>
      </c>
      <c r="EI75" s="5">
        <v>0</v>
      </c>
      <c r="EJ75" s="4">
        <v>0</v>
      </c>
      <c r="EK75" s="5">
        <v>0</v>
      </c>
      <c r="EL75" s="4">
        <v>0</v>
      </c>
      <c r="EM75" s="5">
        <v>0</v>
      </c>
      <c r="EN75" s="4">
        <v>0</v>
      </c>
      <c r="EO75" s="5">
        <v>0</v>
      </c>
      <c r="EP75" s="4">
        <v>0</v>
      </c>
      <c r="EQ75" s="5">
        <v>0</v>
      </c>
      <c r="ER75" s="4">
        <v>0</v>
      </c>
      <c r="ES75" s="5">
        <v>0</v>
      </c>
      <c r="ET75" s="4">
        <v>0</v>
      </c>
      <c r="EU75" s="5">
        <v>0</v>
      </c>
      <c r="EV75" s="4">
        <v>0</v>
      </c>
      <c r="EW75" s="5">
        <v>0</v>
      </c>
      <c r="EX75" s="4">
        <v>0</v>
      </c>
      <c r="EY75" s="5">
        <v>0</v>
      </c>
      <c r="EZ75" s="4">
        <v>0</v>
      </c>
      <c r="FA75" s="5">
        <v>0</v>
      </c>
      <c r="FB75" s="4">
        <v>0</v>
      </c>
      <c r="FC75" s="5">
        <v>0</v>
      </c>
      <c r="FD75" s="4">
        <v>0</v>
      </c>
      <c r="FE75" s="5">
        <v>0</v>
      </c>
      <c r="FF75" s="4">
        <v>0</v>
      </c>
      <c r="FG75" s="5">
        <v>0</v>
      </c>
      <c r="FH75" s="4">
        <v>0</v>
      </c>
      <c r="FI75" s="5">
        <v>0</v>
      </c>
      <c r="FJ75" s="4">
        <v>0</v>
      </c>
      <c r="FK75" s="5">
        <v>0</v>
      </c>
      <c r="FL75" s="4">
        <v>0</v>
      </c>
      <c r="FM75" s="5">
        <v>0</v>
      </c>
      <c r="FN75" s="4">
        <v>0</v>
      </c>
      <c r="FO75" s="5">
        <v>0</v>
      </c>
      <c r="FP75" s="4">
        <v>0</v>
      </c>
      <c r="FQ75" s="5">
        <v>0</v>
      </c>
      <c r="FR75" s="4">
        <v>0</v>
      </c>
      <c r="FS75" s="5">
        <v>0</v>
      </c>
      <c r="FT75" s="4">
        <v>0</v>
      </c>
      <c r="FU75" s="5">
        <v>0</v>
      </c>
      <c r="FV75" s="4">
        <v>0</v>
      </c>
      <c r="FW75" s="5">
        <v>0</v>
      </c>
      <c r="FX75" s="4">
        <v>0</v>
      </c>
      <c r="FY75" s="5">
        <v>0</v>
      </c>
      <c r="FZ75" s="4">
        <v>0</v>
      </c>
      <c r="GA75" s="5">
        <v>0</v>
      </c>
      <c r="GB75" s="4">
        <v>0</v>
      </c>
      <c r="GC75" s="5">
        <v>0</v>
      </c>
      <c r="GD75" s="4">
        <v>0</v>
      </c>
      <c r="GE75" s="5">
        <v>0</v>
      </c>
      <c r="GF75" s="4">
        <v>0</v>
      </c>
      <c r="GG75" s="5">
        <v>0</v>
      </c>
      <c r="GH75" s="4">
        <v>0</v>
      </c>
      <c r="GI75" s="5">
        <v>0</v>
      </c>
      <c r="GJ75" s="4">
        <v>0</v>
      </c>
      <c r="GK75" s="5">
        <v>0</v>
      </c>
      <c r="GL75" s="4">
        <v>0</v>
      </c>
      <c r="GM75" s="5">
        <v>0</v>
      </c>
      <c r="GN75" s="4">
        <v>0</v>
      </c>
      <c r="GO75" s="5">
        <v>0</v>
      </c>
      <c r="GP75" s="4">
        <v>0</v>
      </c>
      <c r="GQ75" s="5">
        <v>0</v>
      </c>
      <c r="GR75" s="4">
        <v>0</v>
      </c>
      <c r="GS75" s="5">
        <v>0</v>
      </c>
      <c r="GT75" s="4">
        <v>0</v>
      </c>
      <c r="GU75" s="5">
        <v>0</v>
      </c>
      <c r="GV75" s="4">
        <v>0</v>
      </c>
      <c r="GW75" s="5">
        <v>0</v>
      </c>
      <c r="GX75" s="4">
        <v>0</v>
      </c>
      <c r="GY75" s="5">
        <v>0</v>
      </c>
      <c r="GZ75" s="4">
        <v>0</v>
      </c>
      <c r="HA75" s="5">
        <v>0</v>
      </c>
      <c r="HB75" s="4">
        <v>0</v>
      </c>
      <c r="HC75" s="5">
        <v>0</v>
      </c>
      <c r="HD75" s="4">
        <v>0</v>
      </c>
      <c r="HE75" s="5">
        <v>0</v>
      </c>
      <c r="HF75" s="4">
        <v>0</v>
      </c>
      <c r="HG75" s="5">
        <v>0</v>
      </c>
      <c r="HH75" s="4">
        <v>0</v>
      </c>
      <c r="HI75" s="5">
        <v>0</v>
      </c>
      <c r="HJ75" s="4">
        <v>0</v>
      </c>
      <c r="HK75" s="5">
        <v>0</v>
      </c>
      <c r="HL75" s="4">
        <v>0</v>
      </c>
      <c r="HM75" s="5">
        <v>0</v>
      </c>
      <c r="HN75" s="4">
        <v>0</v>
      </c>
      <c r="HO75" s="5">
        <v>0</v>
      </c>
      <c r="HP75" s="4">
        <v>0</v>
      </c>
      <c r="HQ75" s="5">
        <v>0</v>
      </c>
      <c r="HR75" s="4">
        <v>0</v>
      </c>
      <c r="HS75" s="5">
        <v>0</v>
      </c>
      <c r="HT75" s="4">
        <v>0</v>
      </c>
      <c r="HU75" s="5">
        <v>0</v>
      </c>
      <c r="HV75" s="4">
        <v>0</v>
      </c>
      <c r="HW75" s="5">
        <v>0</v>
      </c>
      <c r="HX75" s="4">
        <v>0</v>
      </c>
      <c r="HY75" s="5">
        <v>0</v>
      </c>
      <c r="HZ75" s="4">
        <v>0</v>
      </c>
      <c r="IA75" s="5">
        <v>0</v>
      </c>
      <c r="IB75" s="4">
        <v>0</v>
      </c>
      <c r="IC75" s="5">
        <v>0</v>
      </c>
      <c r="ID75" s="4">
        <v>0</v>
      </c>
      <c r="IE75" s="5">
        <v>0</v>
      </c>
      <c r="IF75" s="4">
        <v>0</v>
      </c>
      <c r="IG75" s="5">
        <v>0</v>
      </c>
      <c r="IH75" s="4">
        <v>0</v>
      </c>
      <c r="II75" s="5">
        <v>0</v>
      </c>
      <c r="IJ75" s="4">
        <v>0</v>
      </c>
      <c r="IK75" s="5">
        <v>0</v>
      </c>
      <c r="IL75" s="4">
        <v>0</v>
      </c>
      <c r="IM75" s="5">
        <v>0</v>
      </c>
    </row>
    <row r="76" spans="1:247">
      <c r="A76" s="8" t="s">
        <v>568</v>
      </c>
      <c r="B76" s="4">
        <v>-9.7184743042393801E-2</v>
      </c>
      <c r="C76" s="5">
        <v>0.43000990277875301</v>
      </c>
      <c r="D76" s="4">
        <v>-0.215725437079373</v>
      </c>
      <c r="E76" s="5">
        <v>0.14676927618708599</v>
      </c>
      <c r="F76" s="4">
        <v>-0.24338589495004401</v>
      </c>
      <c r="G76" s="5">
        <v>0.14138275247682999</v>
      </c>
      <c r="H76" s="4">
        <v>0.28098306631740799</v>
      </c>
      <c r="I76" s="5">
        <v>0.25635845531551299</v>
      </c>
      <c r="J76" s="4">
        <v>0.61329081343921299</v>
      </c>
      <c r="K76" s="5">
        <v>0.439704993632338</v>
      </c>
      <c r="L76" s="4">
        <v>-0.123871670390693</v>
      </c>
      <c r="M76" s="5">
        <v>0.109855751671116</v>
      </c>
      <c r="N76" s="4">
        <v>-4.1713135362950501E-2</v>
      </c>
      <c r="O76" s="5">
        <v>8.8647416596121797E-2</v>
      </c>
      <c r="P76" s="4">
        <v>-0.28971295411560199</v>
      </c>
      <c r="Q76" s="5">
        <v>0.103331007220078</v>
      </c>
      <c r="R76" s="4">
        <v>-0.31206969600142298</v>
      </c>
      <c r="S76" s="5">
        <v>0.157112493504107</v>
      </c>
      <c r="T76" s="4">
        <v>-3.0756267638853401E-2</v>
      </c>
      <c r="U76" s="5">
        <v>7.7623702398616504E-2</v>
      </c>
      <c r="V76" s="4">
        <v>4.1425735044748002E-2</v>
      </c>
      <c r="W76" s="5">
        <v>7.1751831558680895E-2</v>
      </c>
      <c r="X76" s="4">
        <v>2.1541537728454298E-3</v>
      </c>
      <c r="Y76" s="5">
        <v>7.7040509447966699E-2</v>
      </c>
      <c r="Z76" s="4">
        <v>6.8032851105749401E-2</v>
      </c>
      <c r="AA76" s="5">
        <v>0.38526289669521002</v>
      </c>
      <c r="AB76" s="4">
        <v>9.7730061565599893E-2</v>
      </c>
      <c r="AC76" s="5">
        <v>0.10791885094402601</v>
      </c>
      <c r="AD76" s="4">
        <v>0.15871131665921101</v>
      </c>
      <c r="AE76" s="5">
        <v>5.9878414482983103E-2</v>
      </c>
      <c r="AF76" s="4">
        <v>-0.124226409843837</v>
      </c>
      <c r="AG76" s="5">
        <v>0.13501874842785</v>
      </c>
      <c r="AH76" s="4">
        <v>-0.114147766409345</v>
      </c>
      <c r="AI76" s="5">
        <v>0.168483693266368</v>
      </c>
      <c r="AJ76" s="4">
        <v>-0.183226770253963</v>
      </c>
      <c r="AK76" s="5">
        <v>0.24519785690843501</v>
      </c>
      <c r="AL76" s="4">
        <v>0.14300135747321199</v>
      </c>
      <c r="AM76" s="5">
        <v>0.16132170426282599</v>
      </c>
      <c r="AN76" s="4">
        <v>0.13269812925459101</v>
      </c>
      <c r="AO76" s="5">
        <v>0.33409633626180502</v>
      </c>
      <c r="AP76" s="4">
        <v>9.6179673515387702E-3</v>
      </c>
      <c r="AQ76" s="5">
        <v>9.02691907113993E-2</v>
      </c>
      <c r="AR76" s="4">
        <v>0.34222939794451002</v>
      </c>
      <c r="AS76" s="5">
        <v>0.39971315792131201</v>
      </c>
      <c r="AT76" s="4">
        <v>0.105694571677605</v>
      </c>
      <c r="AU76" s="5">
        <v>0.102480474565292</v>
      </c>
      <c r="AV76" s="4">
        <v>-0.113578195950224</v>
      </c>
      <c r="AW76" s="5">
        <v>9.3955273145064203E-2</v>
      </c>
      <c r="AX76" s="4">
        <v>-4.0727296864957199E-2</v>
      </c>
      <c r="AY76" s="5">
        <v>8.9341907704775195E-2</v>
      </c>
      <c r="AZ76" s="4">
        <v>-0.10880802075898</v>
      </c>
      <c r="BA76" s="5">
        <v>0.11274734471102001</v>
      </c>
      <c r="BB76" s="4">
        <v>-2.0419000702864901E-2</v>
      </c>
      <c r="BC76" s="5">
        <v>0.184609668276627</v>
      </c>
      <c r="BD76" s="4">
        <v>-7.2451547712221606E-2</v>
      </c>
      <c r="BE76" s="5">
        <v>5.2175256695443199E-2</v>
      </c>
      <c r="BF76" s="4">
        <v>-0.106262202292183</v>
      </c>
      <c r="BG76" s="5">
        <v>6.5964989109367406E-2</v>
      </c>
      <c r="BH76" s="4">
        <v>6.6735914275089297E-3</v>
      </c>
      <c r="BI76" s="5">
        <v>0.10492363079103199</v>
      </c>
      <c r="BJ76" s="4">
        <v>9.3429072546985202E-3</v>
      </c>
      <c r="BK76" s="5">
        <v>0.105015350680474</v>
      </c>
      <c r="BL76" s="4">
        <v>-0.17417730167168699</v>
      </c>
      <c r="BM76" s="5">
        <v>0.711952715577714</v>
      </c>
      <c r="BN76" s="4">
        <v>0.17177495470453899</v>
      </c>
      <c r="BO76" s="5">
        <v>0.12464523398230599</v>
      </c>
      <c r="BP76" s="4">
        <v>2.0439174229070701E-2</v>
      </c>
      <c r="BQ76" s="5">
        <v>5.7045849541348302E-2</v>
      </c>
      <c r="BR76" s="4">
        <v>-0.26740606463726402</v>
      </c>
      <c r="BS76" s="5">
        <v>0.21657913058311701</v>
      </c>
      <c r="BT76" s="4">
        <v>-3.1200640870361101E-2</v>
      </c>
      <c r="BU76" s="5">
        <v>3.8091382084514902E-2</v>
      </c>
      <c r="BV76" s="4">
        <v>3.9002573910749102E-3</v>
      </c>
      <c r="BW76" s="5">
        <v>4.8436289998853597E-2</v>
      </c>
      <c r="BX76" s="4">
        <v>-2.5500102100315801E-2</v>
      </c>
      <c r="BY76" s="5">
        <v>8.5312703981174395E-2</v>
      </c>
      <c r="BZ76" s="4">
        <v>-6.9674460536817001E-2</v>
      </c>
      <c r="CA76" s="5">
        <v>5.6011250497891497E-2</v>
      </c>
      <c r="CB76" s="4">
        <v>-0.10976338365284399</v>
      </c>
      <c r="CC76" s="5">
        <v>9.9540691028480094E-2</v>
      </c>
      <c r="CD76" s="4">
        <v>-0.161202139226335</v>
      </c>
      <c r="CE76" s="5">
        <v>0.118710953276115</v>
      </c>
      <c r="CF76" s="4">
        <v>0.117850104431937</v>
      </c>
      <c r="CG76" s="5">
        <v>8.1429489141907493E-2</v>
      </c>
      <c r="CH76" s="4">
        <v>-3.2829408616592302E-2</v>
      </c>
      <c r="CI76" s="5">
        <v>0.15640381538020101</v>
      </c>
      <c r="CJ76" s="4">
        <v>-8.1228739088122004E-2</v>
      </c>
      <c r="CK76" s="5">
        <v>4.5807100961939601E-2</v>
      </c>
      <c r="CL76" s="4">
        <v>-0.10734019448894901</v>
      </c>
      <c r="CM76" s="5">
        <v>0.103718626686135</v>
      </c>
      <c r="CN76" s="4">
        <v>-0.13374429095555601</v>
      </c>
      <c r="CO76" s="5">
        <v>9.1560453262666E-2</v>
      </c>
      <c r="CP76" s="4">
        <v>-1.6360516037847501E-2</v>
      </c>
      <c r="CQ76" s="5">
        <v>0.114340180603661</v>
      </c>
      <c r="CR76" s="4">
        <v>-8.5262707869494206E-2</v>
      </c>
      <c r="CS76" s="5">
        <v>3.5503908205332703E-2</v>
      </c>
      <c r="CT76" s="4">
        <v>-0.16775583997100599</v>
      </c>
      <c r="CU76" s="5">
        <v>0.105816335987768</v>
      </c>
      <c r="CV76" s="4">
        <v>6.4360135220206003E-3</v>
      </c>
      <c r="CW76" s="5">
        <v>0.15778239156455701</v>
      </c>
      <c r="CX76" s="4">
        <v>0.10344157580687199</v>
      </c>
      <c r="CY76" s="5">
        <v>9.1343735887082694E-2</v>
      </c>
      <c r="CZ76" s="4">
        <v>-0.18177984595909699</v>
      </c>
      <c r="DA76" s="5">
        <v>0.21906187592319201</v>
      </c>
      <c r="DB76" s="4">
        <v>-0.55401414405339899</v>
      </c>
      <c r="DC76" s="5">
        <v>0.42184884392808197</v>
      </c>
      <c r="DD76" s="4">
        <v>-3.71508675030882E-2</v>
      </c>
      <c r="DE76" s="5">
        <v>8.9509058969194796E-2</v>
      </c>
      <c r="DF76" s="4">
        <v>-0.143847710883512</v>
      </c>
      <c r="DG76" s="5">
        <v>8.8338765409839107E-2</v>
      </c>
      <c r="DH76" s="4">
        <v>1.3667284739362399E-2</v>
      </c>
      <c r="DI76" s="5">
        <v>7.0593415549285096E-2</v>
      </c>
      <c r="DJ76" s="4">
        <v>0.19774884999763001</v>
      </c>
      <c r="DK76" s="5">
        <v>0.20095883803867201</v>
      </c>
      <c r="DL76" s="4">
        <v>-0.11585862977065101</v>
      </c>
      <c r="DM76" s="5">
        <v>0.141930867851117</v>
      </c>
      <c r="DN76" s="4">
        <v>-8.2944959916100097E-2</v>
      </c>
      <c r="DO76" s="5">
        <v>0.207115010541468</v>
      </c>
      <c r="DP76" s="4">
        <v>-7.8487159713969898E-2</v>
      </c>
      <c r="DQ76" s="5">
        <v>0.14831591772246699</v>
      </c>
      <c r="DR76" s="4">
        <v>2.7078906935746001E-2</v>
      </c>
      <c r="DS76" s="5">
        <v>8.1466095913565906E-2</v>
      </c>
      <c r="DT76" s="4">
        <v>-1.8907498399951601E-2</v>
      </c>
      <c r="DU76" s="5">
        <v>0.174491978005681</v>
      </c>
      <c r="DV76" s="4">
        <v>6.2558131242156895E-2</v>
      </c>
      <c r="DW76" s="5">
        <v>7.9999724008947004E-2</v>
      </c>
      <c r="DX76" s="4">
        <v>6.4408281343958096E-2</v>
      </c>
      <c r="DY76" s="5">
        <v>9.9243603577085698E-2</v>
      </c>
      <c r="DZ76" s="4">
        <v>-8.7567516346353097E-2</v>
      </c>
      <c r="EA76" s="5">
        <v>7.6716571793463598E-2</v>
      </c>
      <c r="EB76" s="4">
        <v>5.33278795718721E-2</v>
      </c>
      <c r="EC76" s="5">
        <v>7.7452320039595901E-2</v>
      </c>
      <c r="ED76" s="4">
        <v>0.13642645617767901</v>
      </c>
      <c r="EE76" s="5">
        <v>0.115102551726276</v>
      </c>
      <c r="EF76" s="4">
        <v>-2.68168211738029E-2</v>
      </c>
      <c r="EG76" s="5">
        <v>4.3267382023525203E-2</v>
      </c>
      <c r="EH76" s="4">
        <v>-4.2998552542940403E-2</v>
      </c>
      <c r="EI76" s="5">
        <v>0.121625562765012</v>
      </c>
      <c r="EJ76" s="4">
        <v>0.18404998944359099</v>
      </c>
      <c r="EK76" s="5">
        <v>7.4968556201911105E-2</v>
      </c>
      <c r="EL76" s="4">
        <v>3.67112198794892E-2</v>
      </c>
      <c r="EM76" s="5">
        <v>6.1316229839762697E-2</v>
      </c>
      <c r="EN76" s="4">
        <v>3.9910741284892803E-2</v>
      </c>
      <c r="EO76" s="5">
        <v>7.0262533072512706E-2</v>
      </c>
      <c r="EP76" s="4">
        <v>-9.7708136727935005E-2</v>
      </c>
      <c r="EQ76" s="5">
        <v>0.13709682730508499</v>
      </c>
      <c r="ER76" s="4">
        <v>5.8178048661175798E-2</v>
      </c>
      <c r="ES76" s="5">
        <v>7.5222233817437104E-2</v>
      </c>
      <c r="ET76" s="4">
        <v>0.12866270089857701</v>
      </c>
      <c r="EU76" s="5">
        <v>0.12067774372609</v>
      </c>
      <c r="EV76" s="4">
        <v>-1.044261436196E-2</v>
      </c>
      <c r="EW76" s="5">
        <v>0.105636526551597</v>
      </c>
      <c r="EX76" s="4">
        <v>0.26687167981871002</v>
      </c>
      <c r="EY76" s="5">
        <v>0.101405622379418</v>
      </c>
      <c r="EZ76" s="4">
        <v>-4.8913377241170598E-2</v>
      </c>
      <c r="FA76" s="5">
        <v>4.5986362404563497E-2</v>
      </c>
      <c r="FB76" s="4">
        <v>3.3659227863763103E-2</v>
      </c>
      <c r="FC76" s="5">
        <v>5.1777353033742E-2</v>
      </c>
      <c r="FD76" s="4">
        <v>8.9540167917831606E-2</v>
      </c>
      <c r="FE76" s="5">
        <v>8.6363761309481604E-2</v>
      </c>
      <c r="FF76" s="4">
        <v>0.131518153371602</v>
      </c>
      <c r="FG76" s="5">
        <v>8.6253360987947697E-2</v>
      </c>
      <c r="FH76" s="4">
        <v>-0.77916827521034804</v>
      </c>
      <c r="FI76" s="5">
        <v>0.247466502436825</v>
      </c>
      <c r="FJ76" s="4">
        <v>-3.6250209318835998E-2</v>
      </c>
      <c r="FK76" s="5">
        <v>9.9142268571540099E-2</v>
      </c>
      <c r="FL76" s="4">
        <v>-0.10421921459543</v>
      </c>
      <c r="FM76" s="5">
        <v>7.0861133731100395E-2</v>
      </c>
      <c r="FN76" s="4">
        <v>-0.33673006266016398</v>
      </c>
      <c r="FO76" s="5">
        <v>0.122568633332542</v>
      </c>
      <c r="FP76" s="4">
        <v>-3.36471208838122E-2</v>
      </c>
      <c r="FQ76" s="5">
        <v>0.123667489011808</v>
      </c>
      <c r="FR76" s="4">
        <v>-7.4826118187898402E-2</v>
      </c>
      <c r="FS76" s="5">
        <v>5.3949894363372698E-2</v>
      </c>
      <c r="FT76" s="4">
        <v>-0.17910629344588699</v>
      </c>
      <c r="FU76" s="5">
        <v>0.217854059059122</v>
      </c>
      <c r="FV76" s="4">
        <v>-0.149592512903237</v>
      </c>
      <c r="FW76" s="5">
        <v>8.1967396847350299E-2</v>
      </c>
      <c r="FX76" s="4">
        <v>0.34928911379776301</v>
      </c>
      <c r="FY76" s="5">
        <v>0.238694519527651</v>
      </c>
      <c r="FZ76" s="4">
        <v>-0.30960447948137798</v>
      </c>
      <c r="GA76" s="5">
        <v>0.13686103356582099</v>
      </c>
      <c r="GB76" s="4">
        <v>0.210731202141095</v>
      </c>
      <c r="GC76" s="5">
        <v>0.2090838294547</v>
      </c>
      <c r="GD76" s="4">
        <v>8.14575294025391E-2</v>
      </c>
      <c r="GE76" s="5">
        <v>0.122527659035099</v>
      </c>
      <c r="GF76" s="4">
        <v>4.3695556456777203E-2</v>
      </c>
      <c r="GG76" s="5">
        <v>6.3869550824167995E-2</v>
      </c>
      <c r="GH76" s="4">
        <v>0.19298629334499001</v>
      </c>
      <c r="GI76" s="5">
        <v>0.102383357791309</v>
      </c>
      <c r="GJ76" s="4">
        <v>4.0943187269055797E-2</v>
      </c>
      <c r="GK76" s="5">
        <v>4.8289538474312999E-2</v>
      </c>
      <c r="GL76" s="4">
        <v>-3.1839394062689902E-2</v>
      </c>
      <c r="GM76" s="5">
        <v>0.20569673569282901</v>
      </c>
      <c r="GN76" s="4">
        <v>-0.126129262251202</v>
      </c>
      <c r="GO76" s="5">
        <v>6.7670057369088807E-2</v>
      </c>
      <c r="GP76" s="4">
        <v>-0.26103321862565698</v>
      </c>
      <c r="GQ76" s="5">
        <v>0.24756216823185301</v>
      </c>
      <c r="GR76" s="4">
        <v>-5.8326327548693498E-2</v>
      </c>
      <c r="GS76" s="5">
        <v>0.107178592259886</v>
      </c>
      <c r="GT76" s="4">
        <v>-6.1989123841851103E-2</v>
      </c>
      <c r="GU76" s="5">
        <v>6.7895818388764101E-2</v>
      </c>
      <c r="GV76" s="4">
        <v>-0.199427850970927</v>
      </c>
      <c r="GW76" s="5">
        <v>0.10236916505919599</v>
      </c>
      <c r="GX76" s="4">
        <v>2.2771332948870401E-2</v>
      </c>
      <c r="GY76" s="5">
        <v>0.108534569580531</v>
      </c>
      <c r="GZ76" s="4">
        <v>0.11976418997096799</v>
      </c>
      <c r="HA76" s="5">
        <v>0.15640667124614299</v>
      </c>
      <c r="HB76" s="4">
        <v>0.687209118137318</v>
      </c>
      <c r="HC76" s="5">
        <v>0.30559750927859702</v>
      </c>
      <c r="HD76" s="4">
        <v>-0.77586375254547701</v>
      </c>
      <c r="HE76" s="5">
        <v>0.320542759934831</v>
      </c>
      <c r="HF76" s="4">
        <v>-9.0728949419901395E-2</v>
      </c>
      <c r="HG76" s="5">
        <v>4.3676523475205203E-2</v>
      </c>
      <c r="HH76" s="4">
        <v>-5.0743183610283203E-2</v>
      </c>
      <c r="HI76" s="5">
        <v>4.4131934767063702E-2</v>
      </c>
      <c r="HJ76" s="4">
        <v>-0.32532317122100601</v>
      </c>
      <c r="HK76" s="5">
        <v>0.11197946065881099</v>
      </c>
      <c r="HL76" s="4">
        <v>0.51997987484544395</v>
      </c>
      <c r="HM76" s="5">
        <v>0.32042943768476601</v>
      </c>
      <c r="HN76" s="4">
        <v>-0.20070749614661501</v>
      </c>
      <c r="HO76" s="5">
        <v>8.47414332818682E-2</v>
      </c>
      <c r="HP76" s="4">
        <v>0.146318463943376</v>
      </c>
      <c r="HQ76" s="5">
        <v>0.160142733679879</v>
      </c>
      <c r="HR76" s="4">
        <v>-6.6958115382759101E-2</v>
      </c>
      <c r="HS76" s="5">
        <v>0.11310369675542201</v>
      </c>
      <c r="HT76" s="4">
        <v>9.1638239844395106E-2</v>
      </c>
      <c r="HU76" s="5">
        <v>0.119724848749132</v>
      </c>
      <c r="HV76" s="4">
        <v>-8.4555127044092404E-2</v>
      </c>
      <c r="HW76" s="5">
        <v>0.275898591878736</v>
      </c>
      <c r="HX76" s="4">
        <v>0.730134953491412</v>
      </c>
      <c r="HY76" s="5">
        <v>0.488309061811871</v>
      </c>
      <c r="HZ76" s="4">
        <v>6.1551073961248502E-2</v>
      </c>
      <c r="IA76" s="5">
        <v>0.124760056699943</v>
      </c>
      <c r="IB76" s="4">
        <v>-1.5892753029669401E-2</v>
      </c>
      <c r="IC76" s="5">
        <v>8.9336443619331504E-2</v>
      </c>
      <c r="ID76" s="4">
        <v>0.126276665694284</v>
      </c>
      <c r="IE76" s="5">
        <v>0.15892331162384599</v>
      </c>
      <c r="IF76" s="4">
        <v>1.4865873343188099E-2</v>
      </c>
      <c r="IG76" s="5">
        <v>0.25769907210184601</v>
      </c>
      <c r="IH76" s="4">
        <v>7.7697632783704201E-2</v>
      </c>
      <c r="II76" s="5">
        <v>7.3868255821737699E-2</v>
      </c>
      <c r="IJ76" s="4">
        <v>-0.15100468921207399</v>
      </c>
      <c r="IK76" s="5">
        <v>0.11514697865227499</v>
      </c>
      <c r="IL76" s="4">
        <v>-1.21393161832027E-2</v>
      </c>
      <c r="IM76" s="5">
        <v>4.6099447021396997E-2</v>
      </c>
    </row>
    <row r="77" spans="1:247">
      <c r="A77" s="8" t="s">
        <v>569</v>
      </c>
      <c r="B77" s="4">
        <v>0.14482134718515499</v>
      </c>
      <c r="C77" s="5">
        <v>0.45257936802702498</v>
      </c>
      <c r="D77" s="4">
        <v>-0.198753850999311</v>
      </c>
      <c r="E77" s="5">
        <v>0.14236752881906101</v>
      </c>
      <c r="F77" s="4">
        <v>-9.8013136386386604E-2</v>
      </c>
      <c r="G77" s="5">
        <v>0.13497603497695099</v>
      </c>
      <c r="H77" s="4">
        <v>-8.1368816695977494E-2</v>
      </c>
      <c r="I77" s="5">
        <v>0.26116818330580699</v>
      </c>
      <c r="J77" s="4">
        <v>0.63191208972631696</v>
      </c>
      <c r="K77" s="5">
        <v>0.43397344436886898</v>
      </c>
      <c r="L77" s="4">
        <v>-7.2070907916820604E-3</v>
      </c>
      <c r="M77" s="5">
        <v>0.104633584381974</v>
      </c>
      <c r="N77" s="4">
        <v>-3.26365253523258E-2</v>
      </c>
      <c r="O77" s="5">
        <v>8.7189183503079595E-2</v>
      </c>
      <c r="P77" s="4">
        <v>-0.35215171550952601</v>
      </c>
      <c r="Q77" s="5">
        <v>0.104348532787102</v>
      </c>
      <c r="R77" s="4">
        <v>4.4638319174601301E-2</v>
      </c>
      <c r="S77" s="5">
        <v>0.14453259712840799</v>
      </c>
      <c r="T77" s="4">
        <v>-6.2883111458103394E-2</v>
      </c>
      <c r="U77" s="5">
        <v>7.8996179549819398E-2</v>
      </c>
      <c r="V77" s="4">
        <v>-7.45121027118366E-2</v>
      </c>
      <c r="W77" s="5">
        <v>7.44585390848823E-2</v>
      </c>
      <c r="X77" s="4">
        <v>-3.1723352547907098E-2</v>
      </c>
      <c r="Y77" s="5">
        <v>7.7837673626558898E-2</v>
      </c>
      <c r="Z77" s="4">
        <v>-1.01862307087961</v>
      </c>
      <c r="AA77" s="5">
        <v>0.50864049889763996</v>
      </c>
      <c r="AB77" s="4">
        <v>-8.1624920933829906E-2</v>
      </c>
      <c r="AC77" s="5">
        <v>0.113222838113706</v>
      </c>
      <c r="AD77" s="4">
        <v>0.14659638497229099</v>
      </c>
      <c r="AE77" s="5">
        <v>5.9359829243994799E-2</v>
      </c>
      <c r="AF77" s="4">
        <v>-0.121418894333331</v>
      </c>
      <c r="AG77" s="5">
        <v>0.13035890114927301</v>
      </c>
      <c r="AH77" s="4">
        <v>-6.6913881058949395E-2</v>
      </c>
      <c r="AI77" s="5">
        <v>0.15955872610476099</v>
      </c>
      <c r="AJ77" s="4">
        <v>-0.57325882242051696</v>
      </c>
      <c r="AK77" s="5">
        <v>0.256058004836209</v>
      </c>
      <c r="AL77" s="4">
        <v>-3.4694042683380798E-2</v>
      </c>
      <c r="AM77" s="5">
        <v>0.163897148002139</v>
      </c>
      <c r="AN77" s="4">
        <v>0.28958334469671199</v>
      </c>
      <c r="AO77" s="5">
        <v>0.32929519497939003</v>
      </c>
      <c r="AP77" s="4">
        <v>1.7981459349035101E-2</v>
      </c>
      <c r="AQ77" s="5">
        <v>9.0677819019722397E-2</v>
      </c>
      <c r="AR77" s="4">
        <v>-0.127836347071273</v>
      </c>
      <c r="AS77" s="5">
        <v>0.43876538055874897</v>
      </c>
      <c r="AT77" s="4">
        <v>-3.3858638390786601E-3</v>
      </c>
      <c r="AU77" s="5">
        <v>0.103969096245078</v>
      </c>
      <c r="AV77" s="4">
        <v>-4.9166223011592201E-2</v>
      </c>
      <c r="AW77" s="5">
        <v>9.2577098010096295E-2</v>
      </c>
      <c r="AX77" s="4">
        <v>-4.54637770453237E-2</v>
      </c>
      <c r="AY77" s="5">
        <v>8.7145381472665304E-2</v>
      </c>
      <c r="AZ77" s="4">
        <v>-0.26281991811841898</v>
      </c>
      <c r="BA77" s="5">
        <v>0.11179378669175399</v>
      </c>
      <c r="BB77" s="4">
        <v>-0.149770785349543</v>
      </c>
      <c r="BC77" s="5">
        <v>0.19069608715043801</v>
      </c>
      <c r="BD77" s="4">
        <v>-6.5908470912137807E-2</v>
      </c>
      <c r="BE77" s="5">
        <v>5.1821704182706999E-2</v>
      </c>
      <c r="BF77" s="4">
        <v>-4.8577198341864601E-2</v>
      </c>
      <c r="BG77" s="5">
        <v>6.4683794972568306E-2</v>
      </c>
      <c r="BH77" s="4">
        <v>-7.1558527185564103E-2</v>
      </c>
      <c r="BI77" s="5">
        <v>0.10638450189886001</v>
      </c>
      <c r="BJ77" s="4">
        <v>4.59442820420271E-2</v>
      </c>
      <c r="BK77" s="5">
        <v>0.10255890085059199</v>
      </c>
      <c r="BL77" s="4">
        <v>0.67427646928382601</v>
      </c>
      <c r="BM77" s="5">
        <v>0.60584980171450697</v>
      </c>
      <c r="BN77" s="4">
        <v>0.109209382574925</v>
      </c>
      <c r="BO77" s="5">
        <v>0.124073196422401</v>
      </c>
      <c r="BP77" s="4">
        <v>2.44825741289709E-2</v>
      </c>
      <c r="BQ77" s="5">
        <v>5.6188375961284301E-2</v>
      </c>
      <c r="BR77" s="4">
        <v>-0.37082056926024798</v>
      </c>
      <c r="BS77" s="5">
        <v>0.21782758635966301</v>
      </c>
      <c r="BT77" s="4">
        <v>-3.1840435772563899E-3</v>
      </c>
      <c r="BU77" s="5">
        <v>3.8228467197148702E-2</v>
      </c>
      <c r="BV77" s="4">
        <v>-1.9784379076632001E-2</v>
      </c>
      <c r="BW77" s="5">
        <v>4.8156199434868201E-2</v>
      </c>
      <c r="BX77" s="4">
        <v>-4.9138785763287701E-2</v>
      </c>
      <c r="BY77" s="5">
        <v>8.5071105885851706E-2</v>
      </c>
      <c r="BZ77" s="4">
        <v>-5.4621041573489704E-3</v>
      </c>
      <c r="CA77" s="5">
        <v>5.5436927504110299E-2</v>
      </c>
      <c r="CB77" s="4">
        <v>-3.7716193783243002E-3</v>
      </c>
      <c r="CC77" s="5">
        <v>9.6334507481107806E-2</v>
      </c>
      <c r="CD77" s="4">
        <v>-0.12599313888954999</v>
      </c>
      <c r="CE77" s="5">
        <v>0.118040796921574</v>
      </c>
      <c r="CF77" s="4">
        <v>0.100632395258567</v>
      </c>
      <c r="CG77" s="5">
        <v>8.0048520069604404E-2</v>
      </c>
      <c r="CH77" s="4">
        <v>-0.14966314672845399</v>
      </c>
      <c r="CI77" s="5">
        <v>0.15701622670454199</v>
      </c>
      <c r="CJ77" s="4">
        <v>-0.112899593322154</v>
      </c>
      <c r="CK77" s="5">
        <v>4.5434290807878502E-2</v>
      </c>
      <c r="CL77" s="4">
        <v>-6.7405743161862194E-2</v>
      </c>
      <c r="CM77" s="5">
        <v>0.10448777315107299</v>
      </c>
      <c r="CN77" s="4">
        <v>-0.10276537986283001</v>
      </c>
      <c r="CO77" s="5">
        <v>9.0815793984764207E-2</v>
      </c>
      <c r="CP77" s="4">
        <v>-1.94149049531819E-3</v>
      </c>
      <c r="CQ77" s="5">
        <v>0.110673289331832</v>
      </c>
      <c r="CR77" s="4">
        <v>-0.102301286916162</v>
      </c>
      <c r="CS77" s="5">
        <v>3.6896733916820502E-2</v>
      </c>
      <c r="CT77" s="4">
        <v>-8.6797404929269406E-2</v>
      </c>
      <c r="CU77" s="5">
        <v>0.106727934632739</v>
      </c>
      <c r="CV77" s="4">
        <v>-1.8772644836656902E-2</v>
      </c>
      <c r="CW77" s="5">
        <v>0.158323868944136</v>
      </c>
      <c r="CX77" s="4">
        <v>5.0238074275929002E-2</v>
      </c>
      <c r="CY77" s="5">
        <v>9.1468506065865707E-2</v>
      </c>
      <c r="CZ77" s="4">
        <v>-0.12568310597246199</v>
      </c>
      <c r="DA77" s="5">
        <v>0.21859550553361401</v>
      </c>
      <c r="DB77" s="4">
        <v>0.147965890889761</v>
      </c>
      <c r="DC77" s="5">
        <v>0.349184447686886</v>
      </c>
      <c r="DD77" s="4">
        <v>4.0826117067597201E-2</v>
      </c>
      <c r="DE77" s="5">
        <v>8.7927267375199195E-2</v>
      </c>
      <c r="DF77" s="4">
        <v>-0.172359589106404</v>
      </c>
      <c r="DG77" s="5">
        <v>8.9453062591333801E-2</v>
      </c>
      <c r="DH77" s="4">
        <v>-9.9493418110419892E-3</v>
      </c>
      <c r="DI77" s="5">
        <v>7.1197734584462893E-2</v>
      </c>
      <c r="DJ77" s="4">
        <v>-0.23433164726608199</v>
      </c>
      <c r="DK77" s="5">
        <v>0.222264329268859</v>
      </c>
      <c r="DL77" s="4">
        <v>-0.31666075712325298</v>
      </c>
      <c r="DM77" s="5">
        <v>0.15114105636983499</v>
      </c>
      <c r="DN77" s="4">
        <v>-1.6784057605282999E-2</v>
      </c>
      <c r="DO77" s="5">
        <v>0.20879523653995599</v>
      </c>
      <c r="DP77" s="4">
        <v>-0.34454561915584098</v>
      </c>
      <c r="DQ77" s="5">
        <v>0.15285320571471001</v>
      </c>
      <c r="DR77" s="4">
        <v>6.2657287191681302E-2</v>
      </c>
      <c r="DS77" s="5">
        <v>7.8319316888678006E-2</v>
      </c>
      <c r="DT77" s="4">
        <v>-0.243586475276797</v>
      </c>
      <c r="DU77" s="5">
        <v>0.17547968511929499</v>
      </c>
      <c r="DV77" s="4">
        <v>3.1322479671562597E-2</v>
      </c>
      <c r="DW77" s="5">
        <v>8.0320978925616404E-2</v>
      </c>
      <c r="DX77" s="4">
        <v>-1.3438299993654499E-3</v>
      </c>
      <c r="DY77" s="5">
        <v>9.8509150066842299E-2</v>
      </c>
      <c r="DZ77" s="4">
        <v>-0.123522697378668</v>
      </c>
      <c r="EA77" s="5">
        <v>7.5393361559392802E-2</v>
      </c>
      <c r="EB77" s="4">
        <v>-1.4100909613020801E-2</v>
      </c>
      <c r="EC77" s="5">
        <v>7.7409034306090696E-2</v>
      </c>
      <c r="ED77" s="4">
        <v>0.1246264617704</v>
      </c>
      <c r="EE77" s="5">
        <v>0.11740070970224099</v>
      </c>
      <c r="EF77" s="4">
        <v>1.9052486903627298E-2</v>
      </c>
      <c r="EG77" s="5">
        <v>4.2804499735577602E-2</v>
      </c>
      <c r="EH77" s="4">
        <v>-0.223595151370441</v>
      </c>
      <c r="EI77" s="5">
        <v>0.12751908791386801</v>
      </c>
      <c r="EJ77" s="4">
        <v>-9.7762291238198101E-2</v>
      </c>
      <c r="EK77" s="5">
        <v>7.8311123121412501E-2</v>
      </c>
      <c r="EL77" s="4">
        <v>-9.2672098813859599E-2</v>
      </c>
      <c r="EM77" s="5">
        <v>6.2367543572526801E-2</v>
      </c>
      <c r="EN77" s="4">
        <v>-6.9677158721048404E-2</v>
      </c>
      <c r="EO77" s="5">
        <v>7.2629931719502397E-2</v>
      </c>
      <c r="EP77" s="4">
        <v>-4.5683607203110599E-2</v>
      </c>
      <c r="EQ77" s="5">
        <v>0.134500528222017</v>
      </c>
      <c r="ER77" s="4">
        <v>-0.18813391988633901</v>
      </c>
      <c r="ES77" s="5">
        <v>7.8595735153014504E-2</v>
      </c>
      <c r="ET77" s="4">
        <v>9.0253613026148496E-2</v>
      </c>
      <c r="EU77" s="5">
        <v>0.120952363322106</v>
      </c>
      <c r="EV77" s="4">
        <v>1.63601632703415E-2</v>
      </c>
      <c r="EW77" s="5">
        <v>0.106370064133065</v>
      </c>
      <c r="EX77" s="4">
        <v>0.12933944028730501</v>
      </c>
      <c r="EY77" s="5">
        <v>0.10592490910438</v>
      </c>
      <c r="EZ77" s="4">
        <v>1.1736611940934001E-3</v>
      </c>
      <c r="FA77" s="5">
        <v>4.5300129034321603E-2</v>
      </c>
      <c r="FB77" s="4">
        <v>-3.8115362985338498E-2</v>
      </c>
      <c r="FC77" s="5">
        <v>5.2313434826283797E-2</v>
      </c>
      <c r="FD77" s="4">
        <v>0.15361728046075199</v>
      </c>
      <c r="FE77" s="5">
        <v>8.4269941204426893E-2</v>
      </c>
      <c r="FF77" s="4">
        <v>7.2077504327868594E-2</v>
      </c>
      <c r="FG77" s="5">
        <v>8.5676742488644306E-2</v>
      </c>
      <c r="FH77" s="4">
        <v>-0.72481747138325303</v>
      </c>
      <c r="FI77" s="5">
        <v>0.24693718887761701</v>
      </c>
      <c r="FJ77" s="4">
        <v>6.2019842498143997E-2</v>
      </c>
      <c r="FK77" s="5">
        <v>9.6397277621180402E-2</v>
      </c>
      <c r="FL77" s="4">
        <v>3.5679771296793401E-2</v>
      </c>
      <c r="FM77" s="5">
        <v>6.8582306574056104E-2</v>
      </c>
      <c r="FN77" s="4">
        <v>-2.1496391766613099E-2</v>
      </c>
      <c r="FO77" s="5">
        <v>0.11792270019795199</v>
      </c>
      <c r="FP77" s="4">
        <v>-1.1924122601126999E-2</v>
      </c>
      <c r="FQ77" s="5">
        <v>0.121019609989667</v>
      </c>
      <c r="FR77" s="4">
        <v>-3.9613259834689198E-2</v>
      </c>
      <c r="FS77" s="5">
        <v>5.2205609760857898E-2</v>
      </c>
      <c r="FT77" s="4">
        <v>7.0319910336304803E-2</v>
      </c>
      <c r="FU77" s="5">
        <v>0.20854645955694601</v>
      </c>
      <c r="FV77" s="4">
        <v>-7.8715975299498295E-2</v>
      </c>
      <c r="FW77" s="5">
        <v>7.9641992079549306E-2</v>
      </c>
      <c r="FX77" s="4">
        <v>0.21203841920675801</v>
      </c>
      <c r="FY77" s="5">
        <v>0.23809046277443899</v>
      </c>
      <c r="FZ77" s="4">
        <v>-0.23737847411245799</v>
      </c>
      <c r="GA77" s="5">
        <v>0.12989783135223601</v>
      </c>
      <c r="GB77" s="4">
        <v>9.9669621513965495E-2</v>
      </c>
      <c r="GC77" s="5">
        <v>0.20766331842743099</v>
      </c>
      <c r="GD77" s="4">
        <v>-4.6047648961766101E-2</v>
      </c>
      <c r="GE77" s="5">
        <v>0.12414280114114901</v>
      </c>
      <c r="GF77" s="4">
        <v>-9.63636253581448E-2</v>
      </c>
      <c r="GG77" s="5">
        <v>6.5989755517553497E-2</v>
      </c>
      <c r="GH77" s="4">
        <v>0.109463626446302</v>
      </c>
      <c r="GI77" s="5">
        <v>0.10371244987504501</v>
      </c>
      <c r="GJ77" s="4">
        <v>0.11581620171441501</v>
      </c>
      <c r="GK77" s="5">
        <v>4.7344886692425599E-2</v>
      </c>
      <c r="GL77" s="4">
        <v>0.23167428394324999</v>
      </c>
      <c r="GM77" s="5">
        <v>0.19491167336289</v>
      </c>
      <c r="GN77" s="4">
        <v>-0.16380387431211399</v>
      </c>
      <c r="GO77" s="5">
        <v>6.7206224083106197E-2</v>
      </c>
      <c r="GP77" s="4">
        <v>-0.31679792978207899</v>
      </c>
      <c r="GQ77" s="5">
        <v>0.245246975031226</v>
      </c>
      <c r="GR77" s="4">
        <v>-4.4934618221448702E-2</v>
      </c>
      <c r="GS77" s="5">
        <v>0.106269999727912</v>
      </c>
      <c r="GT77" s="4">
        <v>-7.1415168528111098E-2</v>
      </c>
      <c r="GU77" s="5">
        <v>6.82927028884978E-2</v>
      </c>
      <c r="GV77" s="4">
        <v>-0.119445560135867</v>
      </c>
      <c r="GW77" s="5">
        <v>9.8278561748055396E-2</v>
      </c>
      <c r="GX77" s="4">
        <v>-0.20528987237912899</v>
      </c>
      <c r="GY77" s="5">
        <v>0.112705281119652</v>
      </c>
      <c r="GZ77" s="4">
        <v>0.30012441547455498</v>
      </c>
      <c r="HA77" s="5">
        <v>0.14944599470362599</v>
      </c>
      <c r="HB77" s="4">
        <v>0.41683285593339298</v>
      </c>
      <c r="HC77" s="5">
        <v>0.32022789037653199</v>
      </c>
      <c r="HD77" s="4">
        <v>-0.12510051539665001</v>
      </c>
      <c r="HE77" s="5">
        <v>0.25380451134475002</v>
      </c>
      <c r="HF77" s="4">
        <v>-6.6503242170164595E-2</v>
      </c>
      <c r="HG77" s="5">
        <v>4.2918732470289399E-2</v>
      </c>
      <c r="HH77" s="4">
        <v>-1.47937460379996E-2</v>
      </c>
      <c r="HI77" s="5">
        <v>4.3396502925488599E-2</v>
      </c>
      <c r="HJ77" s="4">
        <v>-0.35158003763596601</v>
      </c>
      <c r="HK77" s="5">
        <v>0.11006395371965</v>
      </c>
      <c r="HL77" s="4">
        <v>-0.203440454891196</v>
      </c>
      <c r="HM77" s="5">
        <v>0.38510934044720002</v>
      </c>
      <c r="HN77" s="4">
        <v>-0.46900371286714798</v>
      </c>
      <c r="HO77" s="5">
        <v>9.4882861409240501E-2</v>
      </c>
      <c r="HP77" s="4">
        <v>0.29421386649912501</v>
      </c>
      <c r="HQ77" s="5">
        <v>0.15745160384013099</v>
      </c>
      <c r="HR77" s="4">
        <v>4.3806407850685597E-2</v>
      </c>
      <c r="HS77" s="5">
        <v>0.110008260396125</v>
      </c>
      <c r="HT77" s="4">
        <v>6.1197326913716203E-2</v>
      </c>
      <c r="HU77" s="5">
        <v>0.118637949982346</v>
      </c>
      <c r="HV77" s="4">
        <v>0.108396523289837</v>
      </c>
      <c r="HW77" s="5">
        <v>0.26639730838902798</v>
      </c>
      <c r="HX77" s="4">
        <v>-0.31214360241094402</v>
      </c>
      <c r="HY77" s="5">
        <v>0.57440060030766105</v>
      </c>
      <c r="HZ77" s="4">
        <v>0.15932122368544499</v>
      </c>
      <c r="IA77" s="5">
        <v>0.123983962676486</v>
      </c>
      <c r="IB77" s="4">
        <v>7.5187774280755598E-2</v>
      </c>
      <c r="IC77" s="5">
        <v>8.8974184327983596E-2</v>
      </c>
      <c r="ID77" s="4">
        <v>-0.101867121958261</v>
      </c>
      <c r="IE77" s="5">
        <v>0.165341409454972</v>
      </c>
      <c r="IF77" s="4">
        <v>7.2646729488276093E-2</v>
      </c>
      <c r="IG77" s="5">
        <v>0.25471267223460398</v>
      </c>
      <c r="IH77" s="4">
        <v>2.8696367047478601E-2</v>
      </c>
      <c r="II77" s="5">
        <v>7.3685264300659498E-2</v>
      </c>
      <c r="IJ77" s="4">
        <v>-8.9152324280383693E-2</v>
      </c>
      <c r="IK77" s="5">
        <v>0.11195229459740901</v>
      </c>
      <c r="IL77" s="4">
        <v>3.7455619032509199E-2</v>
      </c>
      <c r="IM77" s="5">
        <v>4.6219137838316E-2</v>
      </c>
    </row>
    <row r="78" spans="1:247">
      <c r="A78" s="8" t="s">
        <v>570</v>
      </c>
      <c r="B78" s="4">
        <v>0.55346545215874299</v>
      </c>
      <c r="C78" s="5">
        <v>0.430575109022235</v>
      </c>
      <c r="D78" s="4">
        <v>-0.107454976191348</v>
      </c>
      <c r="E78" s="5">
        <v>0.146839503574487</v>
      </c>
      <c r="F78" s="4">
        <v>-7.6214157244770602E-3</v>
      </c>
      <c r="G78" s="5">
        <v>0.13133737314031199</v>
      </c>
      <c r="H78" s="4">
        <v>0.30212761907714802</v>
      </c>
      <c r="I78" s="5">
        <v>0.25199247029756799</v>
      </c>
      <c r="J78" s="4">
        <v>-0.18458737896413399</v>
      </c>
      <c r="K78" s="5">
        <v>0.43238714371290998</v>
      </c>
      <c r="L78" s="4">
        <v>-7.5025506863308E-2</v>
      </c>
      <c r="M78" s="5">
        <v>0.107313236610527</v>
      </c>
      <c r="N78" s="4">
        <v>6.8817300856112096E-2</v>
      </c>
      <c r="O78" s="5">
        <v>8.49155269302036E-2</v>
      </c>
      <c r="P78" s="4">
        <v>-0.48873651105758198</v>
      </c>
      <c r="Q78" s="5">
        <v>0.108469257786243</v>
      </c>
      <c r="R78" s="4">
        <v>-1.55309818040619E-2</v>
      </c>
      <c r="S78" s="5">
        <v>0.153106915838324</v>
      </c>
      <c r="T78" s="4">
        <v>-2.49498625090314E-2</v>
      </c>
      <c r="U78" s="5">
        <v>8.1255875277850997E-2</v>
      </c>
      <c r="V78" s="4">
        <v>1.21872901488426E-2</v>
      </c>
      <c r="W78" s="5">
        <v>7.3570870396650903E-2</v>
      </c>
      <c r="X78" s="4">
        <v>-2.37728763595468E-2</v>
      </c>
      <c r="Y78" s="5">
        <v>7.8807523599450105E-2</v>
      </c>
      <c r="Z78" s="4">
        <v>-0.36316692790769101</v>
      </c>
      <c r="AA78" s="5">
        <v>0.44949856073400302</v>
      </c>
      <c r="AB78" s="4">
        <v>-7.8284727961928299E-2</v>
      </c>
      <c r="AC78" s="5">
        <v>0.11958044205853199</v>
      </c>
      <c r="AD78" s="4">
        <v>9.0403870338644901E-2</v>
      </c>
      <c r="AE78" s="5">
        <v>6.2634272885958103E-2</v>
      </c>
      <c r="AF78" s="4">
        <v>5.2090799550521304E-3</v>
      </c>
      <c r="AG78" s="5">
        <v>0.128468835067442</v>
      </c>
      <c r="AH78" s="4">
        <v>-0.33708654386473702</v>
      </c>
      <c r="AI78" s="5">
        <v>0.171975402767056</v>
      </c>
      <c r="AJ78" s="4">
        <v>-0.104122123632808</v>
      </c>
      <c r="AK78" s="5">
        <v>0.23239510747642</v>
      </c>
      <c r="AL78" s="4">
        <v>-6.4867598397069001E-2</v>
      </c>
      <c r="AM78" s="5">
        <v>0.166779635690953</v>
      </c>
      <c r="AN78" s="4">
        <v>-0.53700906340433596</v>
      </c>
      <c r="AO78" s="5">
        <v>0.39065175715919698</v>
      </c>
      <c r="AP78" s="4">
        <v>5.4042402792326298E-2</v>
      </c>
      <c r="AQ78" s="5">
        <v>9.0550605990563707E-2</v>
      </c>
      <c r="AR78" s="4">
        <v>0.116301318018352</v>
      </c>
      <c r="AS78" s="5">
        <v>0.428116931097276</v>
      </c>
      <c r="AT78" s="4">
        <v>2.4700221284343099E-2</v>
      </c>
      <c r="AU78" s="5">
        <v>0.103108033078097</v>
      </c>
      <c r="AV78" s="4">
        <v>5.4460893077463997E-2</v>
      </c>
      <c r="AW78" s="5">
        <v>9.0593570231306597E-2</v>
      </c>
      <c r="AX78" s="4">
        <v>-4.25205505263083E-2</v>
      </c>
      <c r="AY78" s="5">
        <v>8.6123294420779803E-2</v>
      </c>
      <c r="AZ78" s="4">
        <v>-4.60859251472443E-2</v>
      </c>
      <c r="BA78" s="5">
        <v>0.108813562569138</v>
      </c>
      <c r="BB78" s="4">
        <v>4.9914316692237302E-2</v>
      </c>
      <c r="BC78" s="5">
        <v>0.182508665291194</v>
      </c>
      <c r="BD78" s="4">
        <v>-0.18253131027573199</v>
      </c>
      <c r="BE78" s="5">
        <v>5.3345986409743001E-2</v>
      </c>
      <c r="BF78" s="4">
        <v>-0.122576232634487</v>
      </c>
      <c r="BG78" s="5">
        <v>6.5984681319205804E-2</v>
      </c>
      <c r="BH78" s="4">
        <v>-5.3329614639079301E-2</v>
      </c>
      <c r="BI78" s="5">
        <v>0.108560126505409</v>
      </c>
      <c r="BJ78" s="4">
        <v>-0.18687054845069001</v>
      </c>
      <c r="BK78" s="5">
        <v>0.107735701737024</v>
      </c>
      <c r="BL78" s="4">
        <v>0.19619207126367</v>
      </c>
      <c r="BM78" s="5">
        <v>0.62469504060741399</v>
      </c>
      <c r="BN78" s="4">
        <v>-4.3807387387997901E-2</v>
      </c>
      <c r="BO78" s="5">
        <v>0.127307185166496</v>
      </c>
      <c r="BP78" s="4">
        <v>-6.8895789196566207E-2</v>
      </c>
      <c r="BQ78" s="5">
        <v>5.7135252045377199E-2</v>
      </c>
      <c r="BR78" s="4">
        <v>-0.24755683578168</v>
      </c>
      <c r="BS78" s="5">
        <v>0.21026636608180899</v>
      </c>
      <c r="BT78" s="4">
        <v>-4.4914823179537502E-2</v>
      </c>
      <c r="BU78" s="5">
        <v>3.9316246166175801E-2</v>
      </c>
      <c r="BV78" s="4">
        <v>-2.76128179367474E-2</v>
      </c>
      <c r="BW78" s="5">
        <v>4.8508019721986699E-2</v>
      </c>
      <c r="BX78" s="4">
        <v>-0.18448974744823901</v>
      </c>
      <c r="BY78" s="5">
        <v>8.8840449292838394E-2</v>
      </c>
      <c r="BZ78" s="4">
        <v>-6.5709848755953301E-2</v>
      </c>
      <c r="CA78" s="5">
        <v>5.7312665525455303E-2</v>
      </c>
      <c r="CB78" s="4">
        <v>-6.7238782874221206E-2</v>
      </c>
      <c r="CC78" s="5">
        <v>9.7331932062739407E-2</v>
      </c>
      <c r="CD78" s="4">
        <v>-9.4236110003989307E-2</v>
      </c>
      <c r="CE78" s="5">
        <v>0.118569593646599</v>
      </c>
      <c r="CF78" s="4">
        <v>-1.7242848477472698E-2</v>
      </c>
      <c r="CG78" s="5">
        <v>8.42069137041353E-2</v>
      </c>
      <c r="CH78" s="4">
        <v>-8.2851104045469595E-2</v>
      </c>
      <c r="CI78" s="5">
        <v>0.15396968153694299</v>
      </c>
      <c r="CJ78" s="4">
        <v>-9.6937585728468403E-2</v>
      </c>
      <c r="CK78" s="5">
        <v>4.5906314125944599E-2</v>
      </c>
      <c r="CL78" s="4">
        <v>-0.18803998269078501</v>
      </c>
      <c r="CM78" s="5">
        <v>0.108681006355397</v>
      </c>
      <c r="CN78" s="4">
        <v>-0.17396690750773799</v>
      </c>
      <c r="CO78" s="5">
        <v>9.1960285947904105E-2</v>
      </c>
      <c r="CP78" s="4">
        <v>-1.0961073322896401E-2</v>
      </c>
      <c r="CQ78" s="5">
        <v>0.110228008472835</v>
      </c>
      <c r="CR78" s="4">
        <v>-9.8438327067359402E-2</v>
      </c>
      <c r="CS78" s="5">
        <v>3.8457251706663302E-2</v>
      </c>
      <c r="CT78" s="4">
        <v>-0.21504987543502399</v>
      </c>
      <c r="CU78" s="5">
        <v>0.110408676577645</v>
      </c>
      <c r="CV78" s="4">
        <v>-0.17076047479480899</v>
      </c>
      <c r="CW78" s="5">
        <v>0.168829224649757</v>
      </c>
      <c r="CX78" s="4">
        <v>7.2644158733699699E-2</v>
      </c>
      <c r="CY78" s="5">
        <v>9.1377944760014193E-2</v>
      </c>
      <c r="CZ78" s="4">
        <v>-7.3766216540919499E-2</v>
      </c>
      <c r="DA78" s="5">
        <v>0.23193519997529399</v>
      </c>
      <c r="DB78" s="4">
        <v>0.12515419720923199</v>
      </c>
      <c r="DC78" s="5">
        <v>0.36069998195462799</v>
      </c>
      <c r="DD78" s="4">
        <v>0.100015886235144</v>
      </c>
      <c r="DE78" s="5">
        <v>8.7627960906716595E-2</v>
      </c>
      <c r="DF78" s="4">
        <v>-0.181883583186396</v>
      </c>
      <c r="DG78" s="5">
        <v>8.9801098367545698E-2</v>
      </c>
      <c r="DH78" s="4">
        <v>-6.2452631890690197E-2</v>
      </c>
      <c r="DI78" s="5">
        <v>7.2805090360667499E-2</v>
      </c>
      <c r="DJ78" s="4">
        <v>-0.37574495549099801</v>
      </c>
      <c r="DK78" s="5">
        <v>0.224747723362233</v>
      </c>
      <c r="DL78" s="4">
        <v>-8.7263640093297595E-2</v>
      </c>
      <c r="DM78" s="5">
        <v>0.145598790085676</v>
      </c>
      <c r="DN78" s="4">
        <v>-0.29994994721484503</v>
      </c>
      <c r="DO78" s="5">
        <v>0.228404364492901</v>
      </c>
      <c r="DP78" s="4">
        <v>-0.111908563054539</v>
      </c>
      <c r="DQ78" s="5">
        <v>0.15421956420289801</v>
      </c>
      <c r="DR78" s="4">
        <v>2.8843221706683002E-3</v>
      </c>
      <c r="DS78" s="5">
        <v>7.7935502095070497E-2</v>
      </c>
      <c r="DT78" s="4">
        <v>-0.154253838606216</v>
      </c>
      <c r="DU78" s="5">
        <v>0.18115993830515001</v>
      </c>
      <c r="DV78" s="4">
        <v>-5.0652835049887802E-3</v>
      </c>
      <c r="DW78" s="5">
        <v>8.1471040667221398E-2</v>
      </c>
      <c r="DX78" s="4">
        <v>-4.0540672671782699E-2</v>
      </c>
      <c r="DY78" s="5">
        <v>9.8434143959864995E-2</v>
      </c>
      <c r="DZ78" s="4">
        <v>-1.0124539325732601E-2</v>
      </c>
      <c r="EA78" s="5">
        <v>7.3341441493654694E-2</v>
      </c>
      <c r="EB78" s="4">
        <v>0.11843855453831199</v>
      </c>
      <c r="EC78" s="5">
        <v>7.5404041958077303E-2</v>
      </c>
      <c r="ED78" s="4">
        <v>-0.22377359142514699</v>
      </c>
      <c r="EE78" s="5">
        <v>0.12741227876466299</v>
      </c>
      <c r="EF78" s="4">
        <v>8.6126570250464503E-3</v>
      </c>
      <c r="EG78" s="5">
        <v>4.2701201823893503E-2</v>
      </c>
      <c r="EH78" s="4">
        <v>0.13898000169101701</v>
      </c>
      <c r="EI78" s="5">
        <v>0.132303994687792</v>
      </c>
      <c r="EJ78" s="4">
        <v>3.1276950873216601E-2</v>
      </c>
      <c r="EK78" s="5">
        <v>7.8127338389731502E-2</v>
      </c>
      <c r="EL78" s="4">
        <v>-3.9434208783989601E-2</v>
      </c>
      <c r="EM78" s="5">
        <v>6.2053324818169199E-2</v>
      </c>
      <c r="EN78" s="4">
        <v>-9.8631109430934102E-3</v>
      </c>
      <c r="EO78" s="5">
        <v>7.2881268304779895E-2</v>
      </c>
      <c r="EP78" s="4">
        <v>5.1435678005742804E-3</v>
      </c>
      <c r="EQ78" s="5">
        <v>0.133845976321707</v>
      </c>
      <c r="ER78" s="4">
        <v>-0.13439403052031901</v>
      </c>
      <c r="ES78" s="5">
        <v>7.8842032324264399E-2</v>
      </c>
      <c r="ET78" s="4">
        <v>-1.07250618331432E-2</v>
      </c>
      <c r="EU78" s="5">
        <v>0.123878471465187</v>
      </c>
      <c r="EV78" s="4">
        <v>0.164605534553036</v>
      </c>
      <c r="EW78" s="5">
        <v>0.104395462774218</v>
      </c>
      <c r="EX78" s="4">
        <v>0.12727845227652701</v>
      </c>
      <c r="EY78" s="5">
        <v>0.109756714513902</v>
      </c>
      <c r="EZ78" s="4">
        <v>-7.1678784385076797E-3</v>
      </c>
      <c r="FA78" s="5">
        <v>4.6259969283359202E-2</v>
      </c>
      <c r="FB78" s="4">
        <v>-1.4364873565054699E-2</v>
      </c>
      <c r="FC78" s="5">
        <v>5.1710695329967797E-2</v>
      </c>
      <c r="FD78" s="4">
        <v>6.6860294454981095E-2</v>
      </c>
      <c r="FE78" s="5">
        <v>8.4817842458633302E-2</v>
      </c>
      <c r="FF78" s="4">
        <v>8.8280351971957202E-2</v>
      </c>
      <c r="FG78" s="5">
        <v>8.4884385341267396E-2</v>
      </c>
      <c r="FH78" s="4">
        <v>-1.3806840876481901</v>
      </c>
      <c r="FI78" s="5">
        <v>0.30802012947204499</v>
      </c>
      <c r="FJ78" s="4">
        <v>-0.24488073621724099</v>
      </c>
      <c r="FK78" s="5">
        <v>0.10217480196386</v>
      </c>
      <c r="FL78" s="4">
        <v>-0.13917161932554201</v>
      </c>
      <c r="FM78" s="5">
        <v>7.0776871676028003E-2</v>
      </c>
      <c r="FN78" s="4">
        <v>-0.17550555839548601</v>
      </c>
      <c r="FO78" s="5">
        <v>0.12459170352541001</v>
      </c>
      <c r="FP78" s="4">
        <v>-6.1310017086325601E-2</v>
      </c>
      <c r="FQ78" s="5">
        <v>0.122921385185649</v>
      </c>
      <c r="FR78" s="4">
        <v>-8.5459334135875795E-2</v>
      </c>
      <c r="FS78" s="5">
        <v>5.2562282915515401E-2</v>
      </c>
      <c r="FT78" s="4">
        <v>0.10460280390308099</v>
      </c>
      <c r="FU78" s="5">
        <v>0.205351505561645</v>
      </c>
      <c r="FV78" s="4">
        <v>-0.174755794887268</v>
      </c>
      <c r="FW78" s="5">
        <v>8.1057593539433301E-2</v>
      </c>
      <c r="FX78" s="4">
        <v>0.17004371072437199</v>
      </c>
      <c r="FY78" s="5">
        <v>0.24306324903672999</v>
      </c>
      <c r="FZ78" s="4">
        <v>-8.1387166974522904E-2</v>
      </c>
      <c r="GA78" s="5">
        <v>0.12816319813264501</v>
      </c>
      <c r="GB78" s="4">
        <v>0.42715283826355299</v>
      </c>
      <c r="GC78" s="5">
        <v>0.198928183813188</v>
      </c>
      <c r="GD78" s="4">
        <v>4.2866495912551997E-2</v>
      </c>
      <c r="GE78" s="5">
        <v>0.11929331857554901</v>
      </c>
      <c r="GF78" s="4">
        <v>-7.3176682365524395E-2</v>
      </c>
      <c r="GG78" s="5">
        <v>6.6014695905302595E-2</v>
      </c>
      <c r="GH78" s="4">
        <v>9.8516952270393907E-2</v>
      </c>
      <c r="GI78" s="5">
        <v>0.104349258339743</v>
      </c>
      <c r="GJ78" s="4">
        <v>8.3459144980293096E-2</v>
      </c>
      <c r="GK78" s="5">
        <v>4.7278572113513197E-2</v>
      </c>
      <c r="GL78" s="4">
        <v>0.19220983371657999</v>
      </c>
      <c r="GM78" s="5">
        <v>0.197527721404781</v>
      </c>
      <c r="GN78" s="4">
        <v>-0.11707367851624501</v>
      </c>
      <c r="GO78" s="5">
        <v>6.7487467836031406E-2</v>
      </c>
      <c r="GP78" s="4">
        <v>-0.30009784875747397</v>
      </c>
      <c r="GQ78" s="5">
        <v>0.23988490249467501</v>
      </c>
      <c r="GR78" s="4">
        <v>-0.103573149311821</v>
      </c>
      <c r="GS78" s="5">
        <v>0.106274265686068</v>
      </c>
      <c r="GT78" s="4">
        <v>-3.5602273343975199E-2</v>
      </c>
      <c r="GU78" s="5">
        <v>6.7492550366371001E-2</v>
      </c>
      <c r="GV78" s="4">
        <v>-0.30886289352113</v>
      </c>
      <c r="GW78" s="5">
        <v>0.10200274056330701</v>
      </c>
      <c r="GX78" s="4">
        <v>-4.4542510394596203E-2</v>
      </c>
      <c r="GY78" s="5">
        <v>0.10921780988178199</v>
      </c>
      <c r="GZ78" s="4">
        <v>0.14905871179822899</v>
      </c>
      <c r="HA78" s="5">
        <v>0.15351513702682701</v>
      </c>
      <c r="HB78" s="4">
        <v>-1.66867711186512E-2</v>
      </c>
      <c r="HC78" s="5">
        <v>0.34517055255568302</v>
      </c>
      <c r="HD78" s="4">
        <v>-0.49077736583921999</v>
      </c>
      <c r="HE78" s="5">
        <v>0.28883228275497702</v>
      </c>
      <c r="HF78" s="4">
        <v>-9.3552363939164093E-2</v>
      </c>
      <c r="HG78" s="5">
        <v>4.3233884998856803E-2</v>
      </c>
      <c r="HH78" s="4">
        <v>-2.6061814462665599E-2</v>
      </c>
      <c r="HI78" s="5">
        <v>4.3631807261554502E-2</v>
      </c>
      <c r="HJ78" s="4">
        <v>-0.31741131923923899</v>
      </c>
      <c r="HK78" s="5">
        <v>0.110900585610151</v>
      </c>
      <c r="HL78" s="4">
        <v>0.267742216194234</v>
      </c>
      <c r="HM78" s="5">
        <v>0.34141844092853801</v>
      </c>
      <c r="HN78" s="4">
        <v>-0.26221165778738198</v>
      </c>
      <c r="HO78" s="5">
        <v>9.2099489979948004E-2</v>
      </c>
      <c r="HP78" s="4">
        <v>0.249983846136029</v>
      </c>
      <c r="HQ78" s="5">
        <v>0.15897742293581099</v>
      </c>
      <c r="HR78" s="4">
        <v>8.0840165484477894E-2</v>
      </c>
      <c r="HS78" s="5">
        <v>0.11014136965023399</v>
      </c>
      <c r="HT78" s="4">
        <v>0.21975486994003099</v>
      </c>
      <c r="HU78" s="5">
        <v>0.11550163369349099</v>
      </c>
      <c r="HV78" s="4">
        <v>0.239808141387132</v>
      </c>
      <c r="HW78" s="5">
        <v>0.26136747441292502</v>
      </c>
      <c r="HX78" s="4">
        <v>0.311725644799701</v>
      </c>
      <c r="HY78" s="5">
        <v>0.52385142537042395</v>
      </c>
      <c r="HZ78" s="4">
        <v>-0.11037644093011099</v>
      </c>
      <c r="IA78" s="5">
        <v>0.12960093527504901</v>
      </c>
      <c r="IB78" s="4">
        <v>-7.2719506452214505E-2</v>
      </c>
      <c r="IC78" s="5">
        <v>9.3797772527091594E-2</v>
      </c>
      <c r="ID78" s="4">
        <v>0.19137189759878201</v>
      </c>
      <c r="IE78" s="5">
        <v>0.16130450598503401</v>
      </c>
      <c r="IF78" s="4">
        <v>0.24302002172262299</v>
      </c>
      <c r="IG78" s="5">
        <v>0.25035945431483497</v>
      </c>
      <c r="IH78" s="4">
        <v>7.63757570893593E-2</v>
      </c>
      <c r="II78" s="5">
        <v>7.2840927543724301E-2</v>
      </c>
      <c r="IJ78" s="4">
        <v>-0.20669952307346701</v>
      </c>
      <c r="IK78" s="5">
        <v>0.11396327480828</v>
      </c>
      <c r="IL78" s="4">
        <v>-8.4482876649500493E-2</v>
      </c>
      <c r="IM78" s="5">
        <v>4.8346745030327702E-2</v>
      </c>
    </row>
    <row r="79" spans="1:247">
      <c r="A79" s="8" t="s">
        <v>571</v>
      </c>
      <c r="B79" s="4">
        <v>0.36095281165015702</v>
      </c>
      <c r="C79" s="5">
        <v>0.455836162553168</v>
      </c>
      <c r="D79" s="4">
        <v>-0.25720849555426301</v>
      </c>
      <c r="E79" s="5">
        <v>0.15130934546949901</v>
      </c>
      <c r="F79" s="4">
        <v>-0.22854070305138699</v>
      </c>
      <c r="G79" s="5">
        <v>0.14230717652057401</v>
      </c>
      <c r="H79" s="4">
        <v>9.4560789488878097E-2</v>
      </c>
      <c r="I79" s="5">
        <v>0.25531448037548299</v>
      </c>
      <c r="J79" s="4">
        <v>-0.18458737896413399</v>
      </c>
      <c r="K79" s="5">
        <v>0.43238714371290998</v>
      </c>
      <c r="L79" s="4">
        <v>-0.28997452880667202</v>
      </c>
      <c r="M79" s="5">
        <v>0.11133658017817499</v>
      </c>
      <c r="N79" s="4">
        <v>-5.9760823424451798E-2</v>
      </c>
      <c r="O79" s="5">
        <v>8.8261679882015998E-2</v>
      </c>
      <c r="P79" s="4">
        <v>-0.23387483649798699</v>
      </c>
      <c r="Q79" s="5">
        <v>0.105709924462548</v>
      </c>
      <c r="R79" s="4">
        <v>-0.27778408496736201</v>
      </c>
      <c r="S79" s="5">
        <v>0.176355062467524</v>
      </c>
      <c r="T79" s="4">
        <v>-0.29471022318182299</v>
      </c>
      <c r="U79" s="5">
        <v>9.0631408873606406E-2</v>
      </c>
      <c r="V79" s="4">
        <v>1.5457331884421501E-2</v>
      </c>
      <c r="W79" s="5">
        <v>7.5751861150264804E-2</v>
      </c>
      <c r="X79" s="4">
        <v>0.101035640855608</v>
      </c>
      <c r="Y79" s="5">
        <v>7.8326426652288395E-2</v>
      </c>
      <c r="Z79" s="4">
        <v>-0.29916535409807898</v>
      </c>
      <c r="AA79" s="5">
        <v>0.42671259458310001</v>
      </c>
      <c r="AB79" s="4">
        <v>3.2534787542629798E-2</v>
      </c>
      <c r="AC79" s="5">
        <v>0.11564104891124399</v>
      </c>
      <c r="AD79" s="4">
        <v>0.131180680794383</v>
      </c>
      <c r="AE79" s="5">
        <v>6.3444196764168306E-2</v>
      </c>
      <c r="AF79" s="4">
        <v>-0.29750375871285401</v>
      </c>
      <c r="AG79" s="5">
        <v>0.135564950768159</v>
      </c>
      <c r="AH79" s="4">
        <v>-0.13707531317096999</v>
      </c>
      <c r="AI79" s="5">
        <v>0.16232367230967401</v>
      </c>
      <c r="AJ79" s="4">
        <v>-0.33380755147624303</v>
      </c>
      <c r="AK79" s="5">
        <v>0.24113069321714101</v>
      </c>
      <c r="AL79" s="4">
        <v>8.9202296917534202E-2</v>
      </c>
      <c r="AM79" s="5">
        <v>0.16300859388810299</v>
      </c>
      <c r="AN79" s="4">
        <v>0.40352644819447903</v>
      </c>
      <c r="AO79" s="5">
        <v>0.32481236668601099</v>
      </c>
      <c r="AP79" s="4">
        <v>-1.09808636642479E-2</v>
      </c>
      <c r="AQ79" s="5">
        <v>9.0153566876836497E-2</v>
      </c>
      <c r="AR79" s="4">
        <v>0.148898683302952</v>
      </c>
      <c r="AS79" s="5">
        <v>0.43252756521316399</v>
      </c>
      <c r="AT79" s="4">
        <v>-8.11262650181752E-2</v>
      </c>
      <c r="AU79" s="5">
        <v>0.10737468216672801</v>
      </c>
      <c r="AV79" s="4">
        <v>-9.6191146984630105E-2</v>
      </c>
      <c r="AW79" s="5">
        <v>9.5069201884966106E-2</v>
      </c>
      <c r="AX79" s="4">
        <v>-5.0433722361033998E-3</v>
      </c>
      <c r="AY79" s="5">
        <v>8.7025352114830104E-2</v>
      </c>
      <c r="AZ79" s="4">
        <v>-0.184947176435734</v>
      </c>
      <c r="BA79" s="5">
        <v>0.11283202371438</v>
      </c>
      <c r="BB79" s="4">
        <v>7.6135374747238194E-2</v>
      </c>
      <c r="BC79" s="5">
        <v>0.190031314889784</v>
      </c>
      <c r="BD79" s="4">
        <v>-0.13021950970014301</v>
      </c>
      <c r="BE79" s="5">
        <v>5.4658262253330099E-2</v>
      </c>
      <c r="BF79" s="4">
        <v>-0.122631426538595</v>
      </c>
      <c r="BG79" s="5">
        <v>6.8241971662789003E-2</v>
      </c>
      <c r="BH79" s="4">
        <v>4.4332364336169897E-2</v>
      </c>
      <c r="BI79" s="5">
        <v>0.11039389036612</v>
      </c>
      <c r="BJ79" s="4">
        <v>-0.123400992070009</v>
      </c>
      <c r="BK79" s="5">
        <v>0.109229421352322</v>
      </c>
      <c r="BL79" s="4">
        <v>-0.56109869176652105</v>
      </c>
      <c r="BM79" s="5">
        <v>0.74008595516723896</v>
      </c>
      <c r="BN79" s="4">
        <v>0.15781631068558699</v>
      </c>
      <c r="BO79" s="5">
        <v>0.12621347109476899</v>
      </c>
      <c r="BP79" s="4">
        <v>-3.1416815245928098E-2</v>
      </c>
      <c r="BQ79" s="5">
        <v>5.8123555153493101E-2</v>
      </c>
      <c r="BR79" s="4">
        <v>-0.37130466885222801</v>
      </c>
      <c r="BS79" s="5">
        <v>0.22192064561871699</v>
      </c>
      <c r="BT79" s="4">
        <v>-5.0794166106220298E-2</v>
      </c>
      <c r="BU79" s="5">
        <v>4.1107150206202002E-2</v>
      </c>
      <c r="BV79" s="4">
        <v>-8.2486432090993506E-3</v>
      </c>
      <c r="BW79" s="5">
        <v>4.9871727637993302E-2</v>
      </c>
      <c r="BX79" s="4">
        <v>-3.6485038996437798E-2</v>
      </c>
      <c r="BY79" s="5">
        <v>8.9927601531326506E-2</v>
      </c>
      <c r="BZ79" s="4">
        <v>-1.9797892798874901E-2</v>
      </c>
      <c r="CA79" s="5">
        <v>5.9436778180854001E-2</v>
      </c>
      <c r="CB79" s="4">
        <v>3.8720332302974399E-2</v>
      </c>
      <c r="CC79" s="5">
        <v>9.7924860128842897E-2</v>
      </c>
      <c r="CD79" s="4">
        <v>-9.8421872008250796E-2</v>
      </c>
      <c r="CE79" s="5">
        <v>0.12637935698595901</v>
      </c>
      <c r="CF79" s="4">
        <v>-3.3384246937412702E-2</v>
      </c>
      <c r="CG79" s="5">
        <v>8.8447350527896207E-2</v>
      </c>
      <c r="CH79" s="4">
        <v>-0.245368471060287</v>
      </c>
      <c r="CI79" s="5">
        <v>0.161027532278783</v>
      </c>
      <c r="CJ79" s="4">
        <v>-0.10233627494263001</v>
      </c>
      <c r="CK79" s="5">
        <v>4.73586600421231E-2</v>
      </c>
      <c r="CL79" s="4">
        <v>-6.7889739724735498E-2</v>
      </c>
      <c r="CM79" s="5">
        <v>0.110415435103925</v>
      </c>
      <c r="CN79" s="4">
        <v>-6.4634318585854306E-2</v>
      </c>
      <c r="CO79" s="5">
        <v>8.8554942897769801E-2</v>
      </c>
      <c r="CP79" s="4">
        <v>-2.3054440600555701E-2</v>
      </c>
      <c r="CQ79" s="5">
        <v>0.107567843834875</v>
      </c>
      <c r="CR79" s="4">
        <v>-0.158587324857247</v>
      </c>
      <c r="CS79" s="5">
        <v>4.16884010243046E-2</v>
      </c>
      <c r="CT79" s="4">
        <v>-5.1528045214307497E-2</v>
      </c>
      <c r="CU79" s="5">
        <v>0.107460089452223</v>
      </c>
      <c r="CV79" s="4">
        <v>1.12532578709007E-2</v>
      </c>
      <c r="CW79" s="5">
        <v>0.16123442768137999</v>
      </c>
      <c r="CX79" s="4">
        <v>4.2521463498947304E-3</v>
      </c>
      <c r="CY79" s="5">
        <v>9.4695072246037695E-2</v>
      </c>
      <c r="CZ79" s="4">
        <v>4.7454551627169501E-2</v>
      </c>
      <c r="DA79" s="5">
        <v>0.231767767379159</v>
      </c>
      <c r="DB79" s="4">
        <v>-0.35983327208779903</v>
      </c>
      <c r="DC79" s="5">
        <v>0.38534435940924</v>
      </c>
      <c r="DD79" s="4">
        <v>0.100003606567047</v>
      </c>
      <c r="DE79" s="5">
        <v>8.9691080142395505E-2</v>
      </c>
      <c r="DF79" s="4">
        <v>-6.7184365523916295E-2</v>
      </c>
      <c r="DG79" s="5">
        <v>8.9611260826727698E-2</v>
      </c>
      <c r="DH79" s="4">
        <v>-6.3521399163946002E-2</v>
      </c>
      <c r="DI79" s="5">
        <v>7.4560206887753194E-2</v>
      </c>
      <c r="DJ79" s="4">
        <v>-0.146988822979112</v>
      </c>
      <c r="DK79" s="5">
        <v>0.21583092952657801</v>
      </c>
      <c r="DL79" s="4">
        <v>-0.26916349479311702</v>
      </c>
      <c r="DM79" s="5">
        <v>0.15522925191971901</v>
      </c>
      <c r="DN79" s="4">
        <v>-7.8802633675740502E-2</v>
      </c>
      <c r="DO79" s="5">
        <v>0.228435323628709</v>
      </c>
      <c r="DP79" s="4">
        <v>-0.14990282049595099</v>
      </c>
      <c r="DQ79" s="5">
        <v>0.16369960185857399</v>
      </c>
      <c r="DR79" s="4">
        <v>8.8746341636773696E-2</v>
      </c>
      <c r="DS79" s="5">
        <v>7.5565734916007293E-2</v>
      </c>
      <c r="DT79" s="4">
        <v>0.16806773638143499</v>
      </c>
      <c r="DU79" s="5">
        <v>0.17286094751713199</v>
      </c>
      <c r="DV79" s="4">
        <v>1.37498692309543E-2</v>
      </c>
      <c r="DW79" s="5">
        <v>8.3356860081611098E-2</v>
      </c>
      <c r="DX79" s="4">
        <v>-7.6546993166853004E-3</v>
      </c>
      <c r="DY79" s="5">
        <v>9.9163174532560197E-2</v>
      </c>
      <c r="DZ79" s="4">
        <v>-0.16431039845010401</v>
      </c>
      <c r="EA79" s="5">
        <v>7.6523042537483904E-2</v>
      </c>
      <c r="EB79" s="4">
        <v>-3.7864637623045198E-2</v>
      </c>
      <c r="EC79" s="5">
        <v>7.8481944372687296E-2</v>
      </c>
      <c r="ED79" s="4">
        <v>-0.147150714510275</v>
      </c>
      <c r="EE79" s="5">
        <v>0.12453215964933401</v>
      </c>
      <c r="EF79" s="4">
        <v>2.85985958041713E-2</v>
      </c>
      <c r="EG79" s="5">
        <v>4.3129474665597502E-2</v>
      </c>
      <c r="EH79" s="4">
        <v>-9.7213048490479501E-3</v>
      </c>
      <c r="EI79" s="5">
        <v>0.14747272188982299</v>
      </c>
      <c r="EJ79" s="4">
        <v>-0.11612324112896601</v>
      </c>
      <c r="EK79" s="5">
        <v>8.3230929327013495E-2</v>
      </c>
      <c r="EL79" s="4">
        <v>-1.8537086181311901E-2</v>
      </c>
      <c r="EM79" s="5">
        <v>6.3236915184884196E-2</v>
      </c>
      <c r="EN79" s="4">
        <v>6.6986568742149503E-3</v>
      </c>
      <c r="EO79" s="5">
        <v>7.4096081794931407E-2</v>
      </c>
      <c r="EP79" s="4">
        <v>-0.13023016468512699</v>
      </c>
      <c r="EQ79" s="5">
        <v>0.137184158271836</v>
      </c>
      <c r="ER79" s="4">
        <v>-8.1101985108981894E-2</v>
      </c>
      <c r="ES79" s="5">
        <v>8.0075582241258506E-2</v>
      </c>
      <c r="ET79" s="4">
        <v>3.2554133937813097E-2</v>
      </c>
      <c r="EU79" s="5">
        <v>0.124433064200763</v>
      </c>
      <c r="EV79" s="4">
        <v>-6.8728121129206302E-2</v>
      </c>
      <c r="EW79" s="5">
        <v>0.11303399204606</v>
      </c>
      <c r="EX79" s="4">
        <v>9.7138367116101396E-2</v>
      </c>
      <c r="EY79" s="5">
        <v>0.112642607063463</v>
      </c>
      <c r="EZ79" s="4">
        <v>2.0663804854060198E-2</v>
      </c>
      <c r="FA79" s="5">
        <v>4.7111796127756199E-2</v>
      </c>
      <c r="FB79" s="4">
        <v>2.5689040901831699E-2</v>
      </c>
      <c r="FC79" s="5">
        <v>5.1912944923780201E-2</v>
      </c>
      <c r="FD79" s="4">
        <v>0.134882228090595</v>
      </c>
      <c r="FE79" s="5">
        <v>8.6145980645707401E-2</v>
      </c>
      <c r="FF79" s="4">
        <v>4.9122049094856103E-2</v>
      </c>
      <c r="FG79" s="5">
        <v>8.6019932544452699E-2</v>
      </c>
      <c r="FH79" s="4">
        <v>-0.55683459840814398</v>
      </c>
      <c r="FI79" s="5">
        <v>0.23521466484133599</v>
      </c>
      <c r="FJ79" s="4">
        <v>-0.14512946483578101</v>
      </c>
      <c r="FK79" s="5">
        <v>9.9408178791895604E-2</v>
      </c>
      <c r="FL79" s="4">
        <v>-0.170948579356831</v>
      </c>
      <c r="FM79" s="5">
        <v>7.1858320908170806E-2</v>
      </c>
      <c r="FN79" s="4">
        <v>-9.18952231169924E-2</v>
      </c>
      <c r="FO79" s="5">
        <v>0.121956112107255</v>
      </c>
      <c r="FP79" s="4">
        <v>-0.20023856732977899</v>
      </c>
      <c r="FQ79" s="5">
        <v>0.129504193643631</v>
      </c>
      <c r="FR79" s="4">
        <v>-9.7961756000671293E-2</v>
      </c>
      <c r="FS79" s="5">
        <v>5.33819940243552E-2</v>
      </c>
      <c r="FT79" s="4">
        <v>3.7734214682599E-2</v>
      </c>
      <c r="FU79" s="5">
        <v>0.21667716764564901</v>
      </c>
      <c r="FV79" s="4">
        <v>-9.8867752905618805E-2</v>
      </c>
      <c r="FW79" s="5">
        <v>8.1849369115535905E-2</v>
      </c>
      <c r="FX79" s="4">
        <v>0.23439371303463599</v>
      </c>
      <c r="FY79" s="5">
        <v>0.24088686929626499</v>
      </c>
      <c r="FZ79" s="4">
        <v>-0.18187804925623599</v>
      </c>
      <c r="GA79" s="5">
        <v>0.13222533287296601</v>
      </c>
      <c r="GB79" s="4">
        <v>0.446401687904045</v>
      </c>
      <c r="GC79" s="5">
        <v>0.19325855930602201</v>
      </c>
      <c r="GD79" s="4">
        <v>-7.3571597921884502E-2</v>
      </c>
      <c r="GE79" s="5">
        <v>0.119469144437699</v>
      </c>
      <c r="GF79" s="4">
        <v>-1.10478995157709E-2</v>
      </c>
      <c r="GG79" s="5">
        <v>6.3494475723242294E-2</v>
      </c>
      <c r="GH79" s="4">
        <v>0.148367914270264</v>
      </c>
      <c r="GI79" s="5">
        <v>9.85602459145591E-2</v>
      </c>
      <c r="GJ79" s="4">
        <v>5.0680593091075102E-2</v>
      </c>
      <c r="GK79" s="5">
        <v>4.65540903379063E-2</v>
      </c>
      <c r="GL79" s="4">
        <v>0.135109345279362</v>
      </c>
      <c r="GM79" s="5">
        <v>0.19696721541402401</v>
      </c>
      <c r="GN79" s="4">
        <v>-0.14362116019409499</v>
      </c>
      <c r="GO79" s="5">
        <v>6.9326371238146195E-2</v>
      </c>
      <c r="GP79" s="4">
        <v>-0.124068549378856</v>
      </c>
      <c r="GQ79" s="5">
        <v>0.229793238375152</v>
      </c>
      <c r="GR79" s="4">
        <v>2.2977926673856699E-2</v>
      </c>
      <c r="GS79" s="5">
        <v>0.10482840849856399</v>
      </c>
      <c r="GT79" s="4">
        <v>-8.9227472127683297E-2</v>
      </c>
      <c r="GU79" s="5">
        <v>6.9094968740798901E-2</v>
      </c>
      <c r="GV79" s="4">
        <v>-0.16116233539526201</v>
      </c>
      <c r="GW79" s="5">
        <v>9.9812186348756798E-2</v>
      </c>
      <c r="GX79" s="4">
        <v>-0.27212307101486699</v>
      </c>
      <c r="GY79" s="5">
        <v>0.11531528278849</v>
      </c>
      <c r="GZ79" s="4">
        <v>0.134367185680169</v>
      </c>
      <c r="HA79" s="5">
        <v>0.15277594984332801</v>
      </c>
      <c r="HB79" s="4">
        <v>-3.7142181097696202E-2</v>
      </c>
      <c r="HC79" s="5">
        <v>0.34994398588905501</v>
      </c>
      <c r="HD79" s="4">
        <v>-5.9265053026971298E-2</v>
      </c>
      <c r="HE79" s="5">
        <v>0.26723045378291999</v>
      </c>
      <c r="HF79" s="4">
        <v>-8.0993194943523694E-2</v>
      </c>
      <c r="HG79" s="5">
        <v>4.4122148678432303E-2</v>
      </c>
      <c r="HH79" s="4">
        <v>-2.2572785612026299E-2</v>
      </c>
      <c r="HI79" s="5">
        <v>4.4016068144443199E-2</v>
      </c>
      <c r="HJ79" s="4">
        <v>-0.22513355126610099</v>
      </c>
      <c r="HK79" s="5">
        <v>0.109110836965045</v>
      </c>
      <c r="HL79" s="4">
        <v>-6.6983128974480402E-2</v>
      </c>
      <c r="HM79" s="5">
        <v>0.36945632620417101</v>
      </c>
      <c r="HN79" s="4">
        <v>-0.58075776826458303</v>
      </c>
      <c r="HO79" s="5">
        <v>0.108266085725484</v>
      </c>
      <c r="HP79" s="4">
        <v>7.4703191263582505E-2</v>
      </c>
      <c r="HQ79" s="5">
        <v>0.16502080816178299</v>
      </c>
      <c r="HR79" s="4">
        <v>4.1346700395343397E-2</v>
      </c>
      <c r="HS79" s="5">
        <v>0.114229298531388</v>
      </c>
      <c r="HT79" s="4">
        <v>2.1329837028610701E-2</v>
      </c>
      <c r="HU79" s="5">
        <v>0.12192612167135999</v>
      </c>
      <c r="HV79" s="4">
        <v>-3.9911588635486897E-2</v>
      </c>
      <c r="HW79" s="5">
        <v>0.27516485765377802</v>
      </c>
      <c r="HX79" s="4">
        <v>0.47693586912746</v>
      </c>
      <c r="HY79" s="5">
        <v>0.51559639666485602</v>
      </c>
      <c r="HZ79" s="4">
        <v>-5.0118163326948399E-2</v>
      </c>
      <c r="IA79" s="5">
        <v>0.12952322442499001</v>
      </c>
      <c r="IB79" s="4">
        <v>-5.4603405040298203E-2</v>
      </c>
      <c r="IC79" s="5">
        <v>9.5262564067720601E-2</v>
      </c>
      <c r="ID79" s="4">
        <v>0.175670628242099</v>
      </c>
      <c r="IE79" s="5">
        <v>0.16637009383128701</v>
      </c>
      <c r="IF79" s="4">
        <v>-8.64608486087577E-3</v>
      </c>
      <c r="IG79" s="5">
        <v>0.27002643374745899</v>
      </c>
      <c r="IH79" s="4">
        <v>2.4084224518450999E-2</v>
      </c>
      <c r="II79" s="5">
        <v>7.51912807479867E-2</v>
      </c>
      <c r="IJ79" s="4">
        <v>5.25767905315375E-2</v>
      </c>
      <c r="IK79" s="5">
        <v>0.108554800541162</v>
      </c>
      <c r="IL79" s="4">
        <v>-3.4644657136155402E-2</v>
      </c>
      <c r="IM79" s="5">
        <v>5.0275402126491703E-2</v>
      </c>
    </row>
    <row r="80" spans="1:247">
      <c r="A80" s="8" t="s">
        <v>572</v>
      </c>
      <c r="B80" s="4">
        <v>0.14482134718515499</v>
      </c>
      <c r="C80" s="5">
        <v>0.45257936802702498</v>
      </c>
      <c r="D80" s="4">
        <v>-0.198753850999311</v>
      </c>
      <c r="E80" s="5">
        <v>0.14236752881906101</v>
      </c>
      <c r="F80" s="4">
        <v>-9.8013136386386604E-2</v>
      </c>
      <c r="G80" s="5">
        <v>0.13497603497695099</v>
      </c>
      <c r="H80" s="4">
        <v>-8.1368816695977494E-2</v>
      </c>
      <c r="I80" s="5">
        <v>0.26116818330580699</v>
      </c>
      <c r="J80" s="4">
        <v>0.63191208972631696</v>
      </c>
      <c r="K80" s="5">
        <v>0.43397344436886898</v>
      </c>
      <c r="L80" s="4">
        <v>-7.2070907916820604E-3</v>
      </c>
      <c r="M80" s="5">
        <v>0.104633584381974</v>
      </c>
      <c r="N80" s="4">
        <v>-3.9724304255502101E-2</v>
      </c>
      <c r="O80" s="5">
        <v>0.46999741426765901</v>
      </c>
      <c r="P80" s="4">
        <v>-0.35215171550952601</v>
      </c>
      <c r="Q80" s="5">
        <v>0.104348532787102</v>
      </c>
      <c r="R80" s="4">
        <v>4.4638319174601301E-2</v>
      </c>
      <c r="S80" s="5">
        <v>0.14453259712840799</v>
      </c>
      <c r="T80" s="4">
        <v>-4.4284777758260098E-2</v>
      </c>
      <c r="U80" s="5">
        <v>0.39144501416980798</v>
      </c>
      <c r="V80" s="4">
        <v>-0.75287129345701198</v>
      </c>
      <c r="W80" s="5">
        <v>0.59727841956455996</v>
      </c>
      <c r="X80" s="4">
        <v>0.15177795316767101</v>
      </c>
      <c r="Y80" s="5">
        <v>0.38925413547807097</v>
      </c>
      <c r="Z80" s="4">
        <v>-1.01862307087961</v>
      </c>
      <c r="AA80" s="5">
        <v>0.50864049889763996</v>
      </c>
      <c r="AB80" s="4">
        <v>-8.1624920933829906E-2</v>
      </c>
      <c r="AC80" s="5">
        <v>0.113222838113706</v>
      </c>
      <c r="AD80" s="4">
        <v>-0.66094519599978796</v>
      </c>
      <c r="AE80" s="5">
        <v>0.43273086171352798</v>
      </c>
      <c r="AF80" s="4">
        <v>-0.121418894333331</v>
      </c>
      <c r="AG80" s="5">
        <v>0.13035890114927301</v>
      </c>
      <c r="AH80" s="4">
        <v>-6.6913881058949395E-2</v>
      </c>
      <c r="AI80" s="5">
        <v>0.15955872610476099</v>
      </c>
      <c r="AJ80" s="4">
        <v>-0.57325882242051696</v>
      </c>
      <c r="AK80" s="5">
        <v>0.256058004836209</v>
      </c>
      <c r="AL80" s="4">
        <v>-3.4694042683380798E-2</v>
      </c>
      <c r="AM80" s="5">
        <v>0.163897148002139</v>
      </c>
      <c r="AN80" s="4">
        <v>0.28958334469671199</v>
      </c>
      <c r="AO80" s="5">
        <v>0.32929519497939003</v>
      </c>
      <c r="AP80" s="4">
        <v>0.44502289978805698</v>
      </c>
      <c r="AQ80" s="5">
        <v>0.360881928086496</v>
      </c>
      <c r="AR80" s="4">
        <v>-0.127836347071273</v>
      </c>
      <c r="AS80" s="5">
        <v>0.43876538055874897</v>
      </c>
      <c r="AT80" s="4">
        <v>-1.37873391233605</v>
      </c>
      <c r="AU80" s="5">
        <v>1.00460342415241</v>
      </c>
      <c r="AV80" s="4">
        <v>-1.65142855394667</v>
      </c>
      <c r="AW80" s="5">
        <v>1.0157890286576401</v>
      </c>
      <c r="AX80" s="4">
        <v>-0.442401652468568</v>
      </c>
      <c r="AY80" s="5">
        <v>0.52480621877151101</v>
      </c>
      <c r="AZ80" s="4">
        <v>-0.26281991811841898</v>
      </c>
      <c r="BA80" s="5">
        <v>0.11179378669175399</v>
      </c>
      <c r="BB80" s="4">
        <v>-0.149770785349543</v>
      </c>
      <c r="BC80" s="5">
        <v>0.19069608715043801</v>
      </c>
      <c r="BD80" s="4">
        <v>-8.9345307494621606E-2</v>
      </c>
      <c r="BE80" s="5">
        <v>0.229526535647643</v>
      </c>
      <c r="BF80" s="4">
        <v>-0.52244009134901503</v>
      </c>
      <c r="BG80" s="5">
        <v>0.390875374679581</v>
      </c>
      <c r="BH80" s="4">
        <v>-0.45273517353942599</v>
      </c>
      <c r="BI80" s="5">
        <v>0.59803248781923501</v>
      </c>
      <c r="BJ80" s="4">
        <v>-0.38483094786327199</v>
      </c>
      <c r="BK80" s="5">
        <v>0.60045726070901395</v>
      </c>
      <c r="BL80" s="4">
        <v>0.67427646928382601</v>
      </c>
      <c r="BM80" s="5">
        <v>0.60584980171450697</v>
      </c>
      <c r="BN80" s="4">
        <v>-1.4673962016734801</v>
      </c>
      <c r="BO80" s="5">
        <v>1.01370840442135</v>
      </c>
      <c r="BP80" s="4">
        <v>-0.32636799613893802</v>
      </c>
      <c r="BQ80" s="5">
        <v>0.290506266793021</v>
      </c>
      <c r="BR80" s="4">
        <v>-0.37082056926024798</v>
      </c>
      <c r="BS80" s="5">
        <v>0.21782758635966301</v>
      </c>
      <c r="BT80" s="4">
        <v>-0.28504993668864798</v>
      </c>
      <c r="BU80" s="5">
        <v>0.22711937516692601</v>
      </c>
      <c r="BV80" s="4">
        <v>-6.3279258920134099E-2</v>
      </c>
      <c r="BW80" s="5">
        <v>0.22931505170925801</v>
      </c>
      <c r="BX80" s="4">
        <v>-0.928161236781882</v>
      </c>
      <c r="BY80" s="5">
        <v>0.59896143786537104</v>
      </c>
      <c r="BZ80" s="4">
        <v>0.33571914916961798</v>
      </c>
      <c r="CA80" s="5">
        <v>0.29897894572947697</v>
      </c>
      <c r="CB80" s="4">
        <v>0.292478525835557</v>
      </c>
      <c r="CC80" s="5">
        <v>0.391527789610572</v>
      </c>
      <c r="CD80" s="4">
        <v>-0.12599313888954999</v>
      </c>
      <c r="CE80" s="5">
        <v>0.118040796921574</v>
      </c>
      <c r="CF80" s="4">
        <v>0.100632395258567</v>
      </c>
      <c r="CG80" s="5">
        <v>8.0048520069604404E-2</v>
      </c>
      <c r="CH80" s="4">
        <v>-0.14966314672845399</v>
      </c>
      <c r="CI80" s="5">
        <v>0.15701622670454199</v>
      </c>
      <c r="CJ80" s="4">
        <v>-0.25752525328611298</v>
      </c>
      <c r="CK80" s="5">
        <v>0.23746685676467499</v>
      </c>
      <c r="CL80" s="4">
        <v>-0.20573598653331601</v>
      </c>
      <c r="CM80" s="5">
        <v>0.525549418476427</v>
      </c>
      <c r="CN80" s="4">
        <v>-0.49108012966869302</v>
      </c>
      <c r="CO80" s="5">
        <v>0.51822955092516598</v>
      </c>
      <c r="CP80" s="4">
        <v>-0.222790726862896</v>
      </c>
      <c r="CQ80" s="5">
        <v>0.59841654230281305</v>
      </c>
      <c r="CR80" s="4">
        <v>1.71982373917468E-2</v>
      </c>
      <c r="CS80" s="5">
        <v>0.21812472945199499</v>
      </c>
      <c r="CT80" s="4">
        <v>-0.28984193038480899</v>
      </c>
      <c r="CU80" s="5">
        <v>0.60586809353987203</v>
      </c>
      <c r="CV80" s="4">
        <v>-1.8772644836656902E-2</v>
      </c>
      <c r="CW80" s="5">
        <v>0.158323868944136</v>
      </c>
      <c r="CX80" s="4">
        <v>5.0238074275929002E-2</v>
      </c>
      <c r="CY80" s="5">
        <v>9.1468506065865707E-2</v>
      </c>
      <c r="CZ80" s="4">
        <v>-0.12568310597246199</v>
      </c>
      <c r="DA80" s="5">
        <v>0.21859550553361401</v>
      </c>
      <c r="DB80" s="4">
        <v>0.147965890889761</v>
      </c>
      <c r="DC80" s="5">
        <v>0.349184447686886</v>
      </c>
      <c r="DD80" s="4">
        <v>4.0826117067597201E-2</v>
      </c>
      <c r="DE80" s="5">
        <v>8.7927267375199195E-2</v>
      </c>
      <c r="DF80" s="4">
        <v>0.78471892266983001</v>
      </c>
      <c r="DG80" s="5">
        <v>0.34373206528656602</v>
      </c>
      <c r="DH80" s="4">
        <v>-0.235091407504296</v>
      </c>
      <c r="DI80" s="5">
        <v>0.356589311845395</v>
      </c>
      <c r="DJ80" s="4">
        <v>-0.23433164726608199</v>
      </c>
      <c r="DK80" s="5">
        <v>0.222264329268859</v>
      </c>
      <c r="DL80" s="4">
        <v>-0.31666075712325298</v>
      </c>
      <c r="DM80" s="5">
        <v>0.15114105636983499</v>
      </c>
      <c r="DN80" s="4">
        <v>-1.6784057605282999E-2</v>
      </c>
      <c r="DO80" s="5">
        <v>0.20879523653995599</v>
      </c>
      <c r="DP80" s="4">
        <v>-0.34454561915584098</v>
      </c>
      <c r="DQ80" s="5">
        <v>0.15285320571471001</v>
      </c>
      <c r="DR80" s="4">
        <v>-0.30705883535016998</v>
      </c>
      <c r="DS80" s="5">
        <v>0.42256016727287998</v>
      </c>
      <c r="DT80" s="4">
        <v>-0.243586475276797</v>
      </c>
      <c r="DU80" s="5">
        <v>0.17547968511929499</v>
      </c>
      <c r="DV80" s="4">
        <v>0.586913666857796</v>
      </c>
      <c r="DW80" s="5">
        <v>0.32243372324450098</v>
      </c>
      <c r="DX80" s="4">
        <v>-1.3438299993654499E-3</v>
      </c>
      <c r="DY80" s="5">
        <v>9.8509150066842299E-2</v>
      </c>
      <c r="DZ80" s="4">
        <v>-4.9172084709285697E-2</v>
      </c>
      <c r="EA80" s="5">
        <v>0.33140818538950201</v>
      </c>
      <c r="EB80" s="4">
        <v>0.379335245116873</v>
      </c>
      <c r="EC80" s="5">
        <v>0.33817557311795299</v>
      </c>
      <c r="ED80" s="4">
        <v>0.1246264617704</v>
      </c>
      <c r="EE80" s="5">
        <v>0.11740070970224099</v>
      </c>
      <c r="EF80" s="4">
        <v>-0.31301025738553701</v>
      </c>
      <c r="EG80" s="5">
        <v>0.25261661154174497</v>
      </c>
      <c r="EH80" s="4">
        <v>-0.223595151370441</v>
      </c>
      <c r="EI80" s="5">
        <v>0.12751908791386801</v>
      </c>
      <c r="EJ80" s="4">
        <v>-0.27183382907849302</v>
      </c>
      <c r="EK80" s="5">
        <v>0.34611969820397798</v>
      </c>
      <c r="EL80" s="4">
        <v>-0.40736335894360598</v>
      </c>
      <c r="EM80" s="5">
        <v>0.43776115828045697</v>
      </c>
      <c r="EN80" s="4">
        <v>0.14791888456216701</v>
      </c>
      <c r="EO80" s="5">
        <v>0.32343494511139598</v>
      </c>
      <c r="EP80" s="4">
        <v>-4.5683607203110599E-2</v>
      </c>
      <c r="EQ80" s="5">
        <v>0.134500528222017</v>
      </c>
      <c r="ER80" s="4">
        <v>-0.18813391988633901</v>
      </c>
      <c r="ES80" s="5">
        <v>7.8595735153014504E-2</v>
      </c>
      <c r="ET80" s="4">
        <v>9.0253613026148496E-2</v>
      </c>
      <c r="EU80" s="5">
        <v>0.120952363322106</v>
      </c>
      <c r="EV80" s="4">
        <v>1.63601632703415E-2</v>
      </c>
      <c r="EW80" s="5">
        <v>0.106370064133065</v>
      </c>
      <c r="EX80" s="4">
        <v>0.12933944028730501</v>
      </c>
      <c r="EY80" s="5">
        <v>0.10592490910438</v>
      </c>
      <c r="EZ80" s="4">
        <v>0.148914297335454</v>
      </c>
      <c r="FA80" s="5">
        <v>0.233901930793943</v>
      </c>
      <c r="FB80" s="4">
        <v>-0.46023977294042501</v>
      </c>
      <c r="FC80" s="5">
        <v>0.31854610108335202</v>
      </c>
      <c r="FD80" s="4">
        <v>0.15361728046075199</v>
      </c>
      <c r="FE80" s="5">
        <v>8.4269941204426893E-2</v>
      </c>
      <c r="FF80" s="4">
        <v>-0.23081428295640299</v>
      </c>
      <c r="FG80" s="5">
        <v>0.42811687572631002</v>
      </c>
      <c r="FH80" s="4">
        <v>-0.72481747138325303</v>
      </c>
      <c r="FI80" s="5">
        <v>0.24693718887761701</v>
      </c>
      <c r="FJ80" s="4">
        <v>1.0479387347898199</v>
      </c>
      <c r="FK80" s="5">
        <v>0.33122893098839201</v>
      </c>
      <c r="FL80" s="4">
        <v>1.12797229885197</v>
      </c>
      <c r="FM80" s="5">
        <v>0.21403814418120101</v>
      </c>
      <c r="FN80" s="4">
        <v>-2.1496391766613099E-2</v>
      </c>
      <c r="FO80" s="5">
        <v>0.11792270019795199</v>
      </c>
      <c r="FP80" s="4">
        <v>-1.1924122601126999E-2</v>
      </c>
      <c r="FQ80" s="5">
        <v>0.121019609989667</v>
      </c>
      <c r="FR80" s="4">
        <v>9.8326142751501505E-2</v>
      </c>
      <c r="FS80" s="5">
        <v>0.223100576146608</v>
      </c>
      <c r="FT80" s="4">
        <v>7.0319910336304803E-2</v>
      </c>
      <c r="FU80" s="5">
        <v>0.20854645955694601</v>
      </c>
      <c r="FV80" s="4">
        <v>-0.29921988885167</v>
      </c>
      <c r="FW80" s="5">
        <v>0.46779628649011701</v>
      </c>
      <c r="FX80" s="4">
        <v>0.21203841920675801</v>
      </c>
      <c r="FY80" s="5">
        <v>0.23809046277443899</v>
      </c>
      <c r="FZ80" s="4">
        <v>8.3877290466568305E-2</v>
      </c>
      <c r="GA80" s="5">
        <v>0.61070359792481899</v>
      </c>
      <c r="GB80" s="4">
        <v>9.9669621513965495E-2</v>
      </c>
      <c r="GC80" s="5">
        <v>0.20766331842743099</v>
      </c>
      <c r="GD80" s="4">
        <v>0.72940551727047798</v>
      </c>
      <c r="GE80" s="5">
        <v>0.30832143858141903</v>
      </c>
      <c r="GF80" s="4">
        <v>-0.61330204689324597</v>
      </c>
      <c r="GG80" s="5">
        <v>0.26641390643669399</v>
      </c>
      <c r="GH80" s="4">
        <v>-0.902865879245356</v>
      </c>
      <c r="GI80" s="5">
        <v>0.59054003020954804</v>
      </c>
      <c r="GJ80" s="4">
        <v>-0.60346686304389896</v>
      </c>
      <c r="GK80" s="5">
        <v>0.27527484437786798</v>
      </c>
      <c r="GL80" s="4">
        <v>0.23167428394324999</v>
      </c>
      <c r="GM80" s="5">
        <v>0.19491167336289</v>
      </c>
      <c r="GN80" s="4">
        <v>-0.37204626341754399</v>
      </c>
      <c r="GO80" s="5">
        <v>0.38952715490738299</v>
      </c>
      <c r="GP80" s="4">
        <v>-0.31679792978207899</v>
      </c>
      <c r="GQ80" s="5">
        <v>0.245246975031226</v>
      </c>
      <c r="GR80" s="4">
        <v>-0.45576633196594601</v>
      </c>
      <c r="GS80" s="5">
        <v>0.60576634985585698</v>
      </c>
      <c r="GT80" s="4">
        <v>0.24676792171425899</v>
      </c>
      <c r="GU80" s="5">
        <v>0.252946038813392</v>
      </c>
      <c r="GV80" s="4">
        <v>-4.2438783393409098E-2</v>
      </c>
      <c r="GW80" s="5">
        <v>0.39725494672162698</v>
      </c>
      <c r="GX80" s="4">
        <v>-1.0881261721131099</v>
      </c>
      <c r="GY80" s="5">
        <v>0.72116713027474799</v>
      </c>
      <c r="GZ80" s="4">
        <v>0.463564088850143</v>
      </c>
      <c r="HA80" s="5">
        <v>0.41750412455019198</v>
      </c>
      <c r="HB80" s="4">
        <v>0.41683285593339298</v>
      </c>
      <c r="HC80" s="5">
        <v>0.32022789037653199</v>
      </c>
      <c r="HD80" s="4">
        <v>-0.12510051539665001</v>
      </c>
      <c r="HE80" s="5">
        <v>0.25380451134475002</v>
      </c>
      <c r="HF80" s="4">
        <v>-0.36301905116958799</v>
      </c>
      <c r="HG80" s="5">
        <v>0.24709960131452499</v>
      </c>
      <c r="HH80" s="4">
        <v>0.34474565354363301</v>
      </c>
      <c r="HI80" s="5">
        <v>0.19941268494831901</v>
      </c>
      <c r="HJ80" s="4">
        <v>-0.138921293373267</v>
      </c>
      <c r="HK80" s="5">
        <v>0.60247968493112802</v>
      </c>
      <c r="HL80" s="4">
        <v>-0.203440454891196</v>
      </c>
      <c r="HM80" s="5">
        <v>0.38510934044720002</v>
      </c>
      <c r="HN80" s="4">
        <v>-0.82729106820696596</v>
      </c>
      <c r="HO80" s="5">
        <v>0.52382848053564002</v>
      </c>
      <c r="HP80" s="4">
        <v>0.29421386649912501</v>
      </c>
      <c r="HQ80" s="5">
        <v>0.15745160384013099</v>
      </c>
      <c r="HR80" s="4">
        <v>9.8357452216128405E-2</v>
      </c>
      <c r="HS80" s="5">
        <v>0.52550987400569804</v>
      </c>
      <c r="HT80" s="4">
        <v>6.1197326913716203E-2</v>
      </c>
      <c r="HU80" s="5">
        <v>0.118637949982346</v>
      </c>
      <c r="HV80" s="4">
        <v>0.108396523289837</v>
      </c>
      <c r="HW80" s="5">
        <v>0.26639730838902798</v>
      </c>
      <c r="HX80" s="4">
        <v>-0.31214360241094402</v>
      </c>
      <c r="HY80" s="5">
        <v>0.57440060030766105</v>
      </c>
      <c r="HZ80" s="4">
        <v>0.15932122368544499</v>
      </c>
      <c r="IA80" s="5">
        <v>0.123983962676486</v>
      </c>
      <c r="IB80" s="4">
        <v>7.5187774280755598E-2</v>
      </c>
      <c r="IC80" s="5">
        <v>8.8974184327983596E-2</v>
      </c>
      <c r="ID80" s="4">
        <v>-0.101867121958261</v>
      </c>
      <c r="IE80" s="5">
        <v>0.165341409454972</v>
      </c>
      <c r="IF80" s="4">
        <v>7.2646729488276093E-2</v>
      </c>
      <c r="IG80" s="5">
        <v>0.25471267223460398</v>
      </c>
      <c r="IH80" s="4">
        <v>0.20581518680802499</v>
      </c>
      <c r="II80" s="5">
        <v>0.29527318237029598</v>
      </c>
      <c r="IJ80" s="4">
        <v>-8.9152324280383693E-2</v>
      </c>
      <c r="IK80" s="5">
        <v>0.11195229459740901</v>
      </c>
      <c r="IL80" s="4">
        <v>-0.38496216564676899</v>
      </c>
      <c r="IM80" s="5">
        <v>0.28377918769584398</v>
      </c>
    </row>
    <row r="81" spans="1:247">
      <c r="A81" s="8" t="s">
        <v>573</v>
      </c>
      <c r="B81" s="4">
        <v>0</v>
      </c>
      <c r="C81" s="5">
        <v>0</v>
      </c>
      <c r="D81" s="4">
        <v>0</v>
      </c>
      <c r="E81" s="5">
        <v>0</v>
      </c>
      <c r="F81" s="4">
        <v>0</v>
      </c>
      <c r="G81" s="5">
        <v>0</v>
      </c>
      <c r="H81" s="4">
        <v>0</v>
      </c>
      <c r="I81" s="5">
        <v>0</v>
      </c>
      <c r="J81" s="4">
        <v>0</v>
      </c>
      <c r="K81" s="5">
        <v>0</v>
      </c>
      <c r="L81" s="4">
        <v>0</v>
      </c>
      <c r="M81" s="5">
        <v>0</v>
      </c>
      <c r="N81" s="4">
        <v>0</v>
      </c>
      <c r="O81" s="5">
        <v>0</v>
      </c>
      <c r="P81" s="4">
        <v>0</v>
      </c>
      <c r="Q81" s="5">
        <v>0</v>
      </c>
      <c r="R81" s="4">
        <v>0</v>
      </c>
      <c r="S81" s="5">
        <v>0</v>
      </c>
      <c r="T81" s="4">
        <v>0</v>
      </c>
      <c r="U81" s="5">
        <v>0</v>
      </c>
      <c r="V81" s="4">
        <v>0</v>
      </c>
      <c r="W81" s="5">
        <v>0</v>
      </c>
      <c r="X81" s="4">
        <v>0</v>
      </c>
      <c r="Y81" s="5">
        <v>0</v>
      </c>
      <c r="Z81" s="4">
        <v>0</v>
      </c>
      <c r="AA81" s="5">
        <v>0</v>
      </c>
      <c r="AB81" s="4">
        <v>0</v>
      </c>
      <c r="AC81" s="5">
        <v>0</v>
      </c>
      <c r="AD81" s="4">
        <v>0</v>
      </c>
      <c r="AE81" s="5">
        <v>0</v>
      </c>
      <c r="AF81" s="4">
        <v>0</v>
      </c>
      <c r="AG81" s="5">
        <v>0</v>
      </c>
      <c r="AH81" s="4">
        <v>0</v>
      </c>
      <c r="AI81" s="5">
        <v>0</v>
      </c>
      <c r="AJ81" s="4">
        <v>0</v>
      </c>
      <c r="AK81" s="5">
        <v>0</v>
      </c>
      <c r="AL81" s="4">
        <v>0</v>
      </c>
      <c r="AM81" s="5">
        <v>0</v>
      </c>
      <c r="AN81" s="4">
        <v>0</v>
      </c>
      <c r="AO81" s="5">
        <v>0</v>
      </c>
      <c r="AP81" s="4">
        <v>0</v>
      </c>
      <c r="AQ81" s="5">
        <v>0</v>
      </c>
      <c r="AR81" s="4">
        <v>0</v>
      </c>
      <c r="AS81" s="5">
        <v>0</v>
      </c>
      <c r="AT81" s="4">
        <v>0</v>
      </c>
      <c r="AU81" s="5">
        <v>0</v>
      </c>
      <c r="AV81" s="4">
        <v>0</v>
      </c>
      <c r="AW81" s="5">
        <v>0</v>
      </c>
      <c r="AX81" s="4">
        <v>0</v>
      </c>
      <c r="AY81" s="5">
        <v>0</v>
      </c>
      <c r="AZ81" s="4">
        <v>0</v>
      </c>
      <c r="BA81" s="5">
        <v>0</v>
      </c>
      <c r="BB81" s="4">
        <v>0</v>
      </c>
      <c r="BC81" s="5">
        <v>0</v>
      </c>
      <c r="BD81" s="4">
        <v>0</v>
      </c>
      <c r="BE81" s="5">
        <v>0</v>
      </c>
      <c r="BF81" s="4">
        <v>0</v>
      </c>
      <c r="BG81" s="5">
        <v>0</v>
      </c>
      <c r="BH81" s="4">
        <v>0</v>
      </c>
      <c r="BI81" s="5">
        <v>0</v>
      </c>
      <c r="BJ81" s="4">
        <v>0</v>
      </c>
      <c r="BK81" s="5">
        <v>0</v>
      </c>
      <c r="BL81" s="4">
        <v>0</v>
      </c>
      <c r="BM81" s="5">
        <v>0</v>
      </c>
      <c r="BN81" s="4">
        <v>0</v>
      </c>
      <c r="BO81" s="5">
        <v>0</v>
      </c>
      <c r="BP81" s="4">
        <v>0</v>
      </c>
      <c r="BQ81" s="5">
        <v>0</v>
      </c>
      <c r="BR81" s="4">
        <v>0</v>
      </c>
      <c r="BS81" s="5">
        <v>0</v>
      </c>
      <c r="BT81" s="4">
        <v>0</v>
      </c>
      <c r="BU81" s="5">
        <v>0</v>
      </c>
      <c r="BV81" s="4">
        <v>0</v>
      </c>
      <c r="BW81" s="5">
        <v>0</v>
      </c>
      <c r="BX81" s="4">
        <v>0</v>
      </c>
      <c r="BY81" s="5">
        <v>0</v>
      </c>
      <c r="BZ81" s="4">
        <v>0</v>
      </c>
      <c r="CA81" s="5">
        <v>0</v>
      </c>
      <c r="CB81" s="4">
        <v>0</v>
      </c>
      <c r="CC81" s="5">
        <v>0</v>
      </c>
      <c r="CD81" s="4">
        <v>0</v>
      </c>
      <c r="CE81" s="5">
        <v>0</v>
      </c>
      <c r="CF81" s="4">
        <v>0</v>
      </c>
      <c r="CG81" s="5">
        <v>0</v>
      </c>
      <c r="CH81" s="4">
        <v>0</v>
      </c>
      <c r="CI81" s="5">
        <v>0</v>
      </c>
      <c r="CJ81" s="4">
        <v>0</v>
      </c>
      <c r="CK81" s="5">
        <v>0</v>
      </c>
      <c r="CL81" s="4">
        <v>0</v>
      </c>
      <c r="CM81" s="5">
        <v>0</v>
      </c>
      <c r="CN81" s="4">
        <v>0</v>
      </c>
      <c r="CO81" s="5">
        <v>0</v>
      </c>
      <c r="CP81" s="4">
        <v>0</v>
      </c>
      <c r="CQ81" s="5">
        <v>0</v>
      </c>
      <c r="CR81" s="4">
        <v>0</v>
      </c>
      <c r="CS81" s="5">
        <v>0</v>
      </c>
      <c r="CT81" s="4">
        <v>0</v>
      </c>
      <c r="CU81" s="5">
        <v>0</v>
      </c>
      <c r="CV81" s="4">
        <v>0</v>
      </c>
      <c r="CW81" s="5">
        <v>0</v>
      </c>
      <c r="CX81" s="4">
        <v>0</v>
      </c>
      <c r="CY81" s="5">
        <v>0</v>
      </c>
      <c r="CZ81" s="4">
        <v>0</v>
      </c>
      <c r="DA81" s="5">
        <v>0</v>
      </c>
      <c r="DB81" s="4">
        <v>0</v>
      </c>
      <c r="DC81" s="5">
        <v>0</v>
      </c>
      <c r="DD81" s="4">
        <v>0</v>
      </c>
      <c r="DE81" s="5">
        <v>0</v>
      </c>
      <c r="DF81" s="4">
        <v>0</v>
      </c>
      <c r="DG81" s="5">
        <v>0</v>
      </c>
      <c r="DH81" s="4">
        <v>0</v>
      </c>
      <c r="DI81" s="5">
        <v>0</v>
      </c>
      <c r="DJ81" s="4">
        <v>0</v>
      </c>
      <c r="DK81" s="5">
        <v>0</v>
      </c>
      <c r="DL81" s="4">
        <v>0</v>
      </c>
      <c r="DM81" s="5">
        <v>0</v>
      </c>
      <c r="DN81" s="4">
        <v>0</v>
      </c>
      <c r="DO81" s="5">
        <v>0</v>
      </c>
      <c r="DP81" s="4">
        <v>0</v>
      </c>
      <c r="DQ81" s="5">
        <v>0</v>
      </c>
      <c r="DR81" s="4">
        <v>0</v>
      </c>
      <c r="DS81" s="5">
        <v>0</v>
      </c>
      <c r="DT81" s="4">
        <v>0</v>
      </c>
      <c r="DU81" s="5">
        <v>0</v>
      </c>
      <c r="DV81" s="4">
        <v>0</v>
      </c>
      <c r="DW81" s="5">
        <v>0</v>
      </c>
      <c r="DX81" s="4">
        <v>0</v>
      </c>
      <c r="DY81" s="5">
        <v>0</v>
      </c>
      <c r="DZ81" s="4">
        <v>0</v>
      </c>
      <c r="EA81" s="5">
        <v>0</v>
      </c>
      <c r="EB81" s="4">
        <v>0</v>
      </c>
      <c r="EC81" s="5">
        <v>0</v>
      </c>
      <c r="ED81" s="4">
        <v>0</v>
      </c>
      <c r="EE81" s="5">
        <v>0</v>
      </c>
      <c r="EF81" s="4">
        <v>0</v>
      </c>
      <c r="EG81" s="5">
        <v>0</v>
      </c>
      <c r="EH81" s="4">
        <v>0</v>
      </c>
      <c r="EI81" s="5">
        <v>0</v>
      </c>
      <c r="EJ81" s="4">
        <v>0</v>
      </c>
      <c r="EK81" s="5">
        <v>0</v>
      </c>
      <c r="EL81" s="4">
        <v>0</v>
      </c>
      <c r="EM81" s="5">
        <v>0</v>
      </c>
      <c r="EN81" s="4">
        <v>0</v>
      </c>
      <c r="EO81" s="5">
        <v>0</v>
      </c>
      <c r="EP81" s="4">
        <v>0</v>
      </c>
      <c r="EQ81" s="5">
        <v>0</v>
      </c>
      <c r="ER81" s="4">
        <v>0</v>
      </c>
      <c r="ES81" s="5">
        <v>0</v>
      </c>
      <c r="ET81" s="4">
        <v>0</v>
      </c>
      <c r="EU81" s="5">
        <v>0</v>
      </c>
      <c r="EV81" s="4">
        <v>0</v>
      </c>
      <c r="EW81" s="5">
        <v>0</v>
      </c>
      <c r="EX81" s="4">
        <v>0</v>
      </c>
      <c r="EY81" s="5">
        <v>0</v>
      </c>
      <c r="EZ81" s="4">
        <v>0</v>
      </c>
      <c r="FA81" s="5">
        <v>0</v>
      </c>
      <c r="FB81" s="4">
        <v>0</v>
      </c>
      <c r="FC81" s="5">
        <v>0</v>
      </c>
      <c r="FD81" s="4">
        <v>0</v>
      </c>
      <c r="FE81" s="5">
        <v>0</v>
      </c>
      <c r="FF81" s="4">
        <v>0</v>
      </c>
      <c r="FG81" s="5">
        <v>0</v>
      </c>
      <c r="FH81" s="4">
        <v>0</v>
      </c>
      <c r="FI81" s="5">
        <v>0</v>
      </c>
      <c r="FJ81" s="4">
        <v>0</v>
      </c>
      <c r="FK81" s="5">
        <v>0</v>
      </c>
      <c r="FL81" s="4">
        <v>0</v>
      </c>
      <c r="FM81" s="5">
        <v>0</v>
      </c>
      <c r="FN81" s="4">
        <v>0</v>
      </c>
      <c r="FO81" s="5">
        <v>0</v>
      </c>
      <c r="FP81" s="4">
        <v>0</v>
      </c>
      <c r="FQ81" s="5">
        <v>0</v>
      </c>
      <c r="FR81" s="4">
        <v>0</v>
      </c>
      <c r="FS81" s="5">
        <v>0</v>
      </c>
      <c r="FT81" s="4">
        <v>0</v>
      </c>
      <c r="FU81" s="5">
        <v>0</v>
      </c>
      <c r="FV81" s="4">
        <v>0</v>
      </c>
      <c r="FW81" s="5">
        <v>0</v>
      </c>
      <c r="FX81" s="4">
        <v>0</v>
      </c>
      <c r="FY81" s="5">
        <v>0</v>
      </c>
      <c r="FZ81" s="4">
        <v>0</v>
      </c>
      <c r="GA81" s="5">
        <v>0</v>
      </c>
      <c r="GB81" s="4">
        <v>0</v>
      </c>
      <c r="GC81" s="5">
        <v>0</v>
      </c>
      <c r="GD81" s="4">
        <v>0</v>
      </c>
      <c r="GE81" s="5">
        <v>0</v>
      </c>
      <c r="GF81" s="4">
        <v>0</v>
      </c>
      <c r="GG81" s="5">
        <v>0</v>
      </c>
      <c r="GH81" s="4">
        <v>0</v>
      </c>
      <c r="GI81" s="5">
        <v>0</v>
      </c>
      <c r="GJ81" s="4">
        <v>0</v>
      </c>
      <c r="GK81" s="5">
        <v>0</v>
      </c>
      <c r="GL81" s="4">
        <v>0</v>
      </c>
      <c r="GM81" s="5">
        <v>0</v>
      </c>
      <c r="GN81" s="4">
        <v>0</v>
      </c>
      <c r="GO81" s="5">
        <v>0</v>
      </c>
      <c r="GP81" s="4">
        <v>0</v>
      </c>
      <c r="GQ81" s="5">
        <v>0</v>
      </c>
      <c r="GR81" s="4">
        <v>0</v>
      </c>
      <c r="GS81" s="5">
        <v>0</v>
      </c>
      <c r="GT81" s="4">
        <v>0</v>
      </c>
      <c r="GU81" s="5">
        <v>0</v>
      </c>
      <c r="GV81" s="4">
        <v>0</v>
      </c>
      <c r="GW81" s="5">
        <v>0</v>
      </c>
      <c r="GX81" s="4">
        <v>0</v>
      </c>
      <c r="GY81" s="5">
        <v>0</v>
      </c>
      <c r="GZ81" s="4">
        <v>0</v>
      </c>
      <c r="HA81" s="5">
        <v>0</v>
      </c>
      <c r="HB81" s="4">
        <v>0</v>
      </c>
      <c r="HC81" s="5">
        <v>0</v>
      </c>
      <c r="HD81" s="4">
        <v>0</v>
      </c>
      <c r="HE81" s="5">
        <v>0</v>
      </c>
      <c r="HF81" s="4">
        <v>0</v>
      </c>
      <c r="HG81" s="5">
        <v>0</v>
      </c>
      <c r="HH81" s="4">
        <v>0</v>
      </c>
      <c r="HI81" s="5">
        <v>0</v>
      </c>
      <c r="HJ81" s="4">
        <v>0</v>
      </c>
      <c r="HK81" s="5">
        <v>0</v>
      </c>
      <c r="HL81" s="4">
        <v>0</v>
      </c>
      <c r="HM81" s="5">
        <v>0</v>
      </c>
      <c r="HN81" s="4">
        <v>0</v>
      </c>
      <c r="HO81" s="5">
        <v>0</v>
      </c>
      <c r="HP81" s="4">
        <v>0</v>
      </c>
      <c r="HQ81" s="5">
        <v>0</v>
      </c>
      <c r="HR81" s="4">
        <v>0</v>
      </c>
      <c r="HS81" s="5">
        <v>0</v>
      </c>
      <c r="HT81" s="4">
        <v>0</v>
      </c>
      <c r="HU81" s="5">
        <v>0</v>
      </c>
      <c r="HV81" s="4">
        <v>0</v>
      </c>
      <c r="HW81" s="5">
        <v>0</v>
      </c>
      <c r="HX81" s="4">
        <v>0</v>
      </c>
      <c r="HY81" s="5">
        <v>0</v>
      </c>
      <c r="HZ81" s="4">
        <v>0</v>
      </c>
      <c r="IA81" s="5">
        <v>0</v>
      </c>
      <c r="IB81" s="4">
        <v>0</v>
      </c>
      <c r="IC81" s="5">
        <v>0</v>
      </c>
      <c r="ID81" s="4">
        <v>0</v>
      </c>
      <c r="IE81" s="5">
        <v>0</v>
      </c>
      <c r="IF81" s="4">
        <v>0</v>
      </c>
      <c r="IG81" s="5">
        <v>0</v>
      </c>
      <c r="IH81" s="4">
        <v>0</v>
      </c>
      <c r="II81" s="5">
        <v>0</v>
      </c>
      <c r="IJ81" s="4">
        <v>0</v>
      </c>
      <c r="IK81" s="5">
        <v>0</v>
      </c>
      <c r="IL81" s="4">
        <v>0</v>
      </c>
      <c r="IM81" s="5">
        <v>0</v>
      </c>
    </row>
    <row r="82" spans="1:247">
      <c r="A82" s="8" t="s">
        <v>574</v>
      </c>
      <c r="B82" s="4">
        <v>0</v>
      </c>
      <c r="C82" s="5">
        <v>0</v>
      </c>
      <c r="D82" s="4">
        <v>0</v>
      </c>
      <c r="E82" s="5">
        <v>0</v>
      </c>
      <c r="F82" s="4">
        <v>0</v>
      </c>
      <c r="G82" s="5">
        <v>0</v>
      </c>
      <c r="H82" s="4">
        <v>0</v>
      </c>
      <c r="I82" s="5">
        <v>0</v>
      </c>
      <c r="J82" s="4">
        <v>0</v>
      </c>
      <c r="K82" s="5">
        <v>0</v>
      </c>
      <c r="L82" s="4">
        <v>0</v>
      </c>
      <c r="M82" s="5">
        <v>0</v>
      </c>
      <c r="N82" s="4">
        <v>0</v>
      </c>
      <c r="O82" s="5">
        <v>0</v>
      </c>
      <c r="P82" s="4">
        <v>0</v>
      </c>
      <c r="Q82" s="5">
        <v>0</v>
      </c>
      <c r="R82" s="4">
        <v>0</v>
      </c>
      <c r="S82" s="5">
        <v>0</v>
      </c>
      <c r="T82" s="4">
        <v>0</v>
      </c>
      <c r="U82" s="5">
        <v>0</v>
      </c>
      <c r="V82" s="4">
        <v>0</v>
      </c>
      <c r="W82" s="5">
        <v>0</v>
      </c>
      <c r="X82" s="4">
        <v>0</v>
      </c>
      <c r="Y82" s="5">
        <v>0</v>
      </c>
      <c r="Z82" s="4">
        <v>0</v>
      </c>
      <c r="AA82" s="5">
        <v>0</v>
      </c>
      <c r="AB82" s="4">
        <v>0</v>
      </c>
      <c r="AC82" s="5">
        <v>0</v>
      </c>
      <c r="AD82" s="4">
        <v>0</v>
      </c>
      <c r="AE82" s="5">
        <v>0</v>
      </c>
      <c r="AF82" s="4">
        <v>0</v>
      </c>
      <c r="AG82" s="5">
        <v>0</v>
      </c>
      <c r="AH82" s="4">
        <v>0</v>
      </c>
      <c r="AI82" s="5">
        <v>0</v>
      </c>
      <c r="AJ82" s="4">
        <v>0</v>
      </c>
      <c r="AK82" s="5">
        <v>0</v>
      </c>
      <c r="AL82" s="4">
        <v>0</v>
      </c>
      <c r="AM82" s="5">
        <v>0</v>
      </c>
      <c r="AN82" s="4">
        <v>0</v>
      </c>
      <c r="AO82" s="5">
        <v>0</v>
      </c>
      <c r="AP82" s="4">
        <v>0</v>
      </c>
      <c r="AQ82" s="5">
        <v>0</v>
      </c>
      <c r="AR82" s="4">
        <v>0</v>
      </c>
      <c r="AS82" s="5">
        <v>0</v>
      </c>
      <c r="AT82" s="4">
        <v>0</v>
      </c>
      <c r="AU82" s="5">
        <v>0</v>
      </c>
      <c r="AV82" s="4">
        <v>0</v>
      </c>
      <c r="AW82" s="5">
        <v>0</v>
      </c>
      <c r="AX82" s="4">
        <v>0</v>
      </c>
      <c r="AY82" s="5">
        <v>0</v>
      </c>
      <c r="AZ82" s="4">
        <v>0</v>
      </c>
      <c r="BA82" s="5">
        <v>0</v>
      </c>
      <c r="BB82" s="4">
        <v>0</v>
      </c>
      <c r="BC82" s="5">
        <v>0</v>
      </c>
      <c r="BD82" s="4">
        <v>0</v>
      </c>
      <c r="BE82" s="5">
        <v>0</v>
      </c>
      <c r="BF82" s="4">
        <v>0</v>
      </c>
      <c r="BG82" s="5">
        <v>0</v>
      </c>
      <c r="BH82" s="4">
        <v>0</v>
      </c>
      <c r="BI82" s="5">
        <v>0</v>
      </c>
      <c r="BJ82" s="4">
        <v>0</v>
      </c>
      <c r="BK82" s="5">
        <v>0</v>
      </c>
      <c r="BL82" s="4">
        <v>0</v>
      </c>
      <c r="BM82" s="5">
        <v>0</v>
      </c>
      <c r="BN82" s="4">
        <v>0</v>
      </c>
      <c r="BO82" s="5">
        <v>0</v>
      </c>
      <c r="BP82" s="4">
        <v>0</v>
      </c>
      <c r="BQ82" s="5">
        <v>0</v>
      </c>
      <c r="BR82" s="4">
        <v>0</v>
      </c>
      <c r="BS82" s="5">
        <v>0</v>
      </c>
      <c r="BT82" s="4">
        <v>0</v>
      </c>
      <c r="BU82" s="5">
        <v>0</v>
      </c>
      <c r="BV82" s="4">
        <v>0</v>
      </c>
      <c r="BW82" s="5">
        <v>0</v>
      </c>
      <c r="BX82" s="4">
        <v>0</v>
      </c>
      <c r="BY82" s="5">
        <v>0</v>
      </c>
      <c r="BZ82" s="4">
        <v>0</v>
      </c>
      <c r="CA82" s="5">
        <v>0</v>
      </c>
      <c r="CB82" s="4">
        <v>0</v>
      </c>
      <c r="CC82" s="5">
        <v>0</v>
      </c>
      <c r="CD82" s="4">
        <v>0</v>
      </c>
      <c r="CE82" s="5">
        <v>0</v>
      </c>
      <c r="CF82" s="4">
        <v>0</v>
      </c>
      <c r="CG82" s="5">
        <v>0</v>
      </c>
      <c r="CH82" s="4">
        <v>0</v>
      </c>
      <c r="CI82" s="5">
        <v>0</v>
      </c>
      <c r="CJ82" s="4">
        <v>0</v>
      </c>
      <c r="CK82" s="5">
        <v>0</v>
      </c>
      <c r="CL82" s="4">
        <v>0</v>
      </c>
      <c r="CM82" s="5">
        <v>0</v>
      </c>
      <c r="CN82" s="4">
        <v>0</v>
      </c>
      <c r="CO82" s="5">
        <v>0</v>
      </c>
      <c r="CP82" s="4">
        <v>0</v>
      </c>
      <c r="CQ82" s="5">
        <v>0</v>
      </c>
      <c r="CR82" s="4">
        <v>0</v>
      </c>
      <c r="CS82" s="5">
        <v>0</v>
      </c>
      <c r="CT82" s="4">
        <v>0</v>
      </c>
      <c r="CU82" s="5">
        <v>0</v>
      </c>
      <c r="CV82" s="4">
        <v>0</v>
      </c>
      <c r="CW82" s="5">
        <v>0</v>
      </c>
      <c r="CX82" s="4">
        <v>0</v>
      </c>
      <c r="CY82" s="5">
        <v>0</v>
      </c>
      <c r="CZ82" s="4">
        <v>0</v>
      </c>
      <c r="DA82" s="5">
        <v>0</v>
      </c>
      <c r="DB82" s="4">
        <v>0</v>
      </c>
      <c r="DC82" s="5">
        <v>0</v>
      </c>
      <c r="DD82" s="4">
        <v>0</v>
      </c>
      <c r="DE82" s="5">
        <v>0</v>
      </c>
      <c r="DF82" s="4">
        <v>0</v>
      </c>
      <c r="DG82" s="5">
        <v>0</v>
      </c>
      <c r="DH82" s="4">
        <v>0</v>
      </c>
      <c r="DI82" s="5">
        <v>0</v>
      </c>
      <c r="DJ82" s="4">
        <v>0</v>
      </c>
      <c r="DK82" s="5">
        <v>0</v>
      </c>
      <c r="DL82" s="4">
        <v>0</v>
      </c>
      <c r="DM82" s="5">
        <v>0</v>
      </c>
      <c r="DN82" s="4">
        <v>0</v>
      </c>
      <c r="DO82" s="5">
        <v>0</v>
      </c>
      <c r="DP82" s="4">
        <v>0</v>
      </c>
      <c r="DQ82" s="5">
        <v>0</v>
      </c>
      <c r="DR82" s="4">
        <v>0</v>
      </c>
      <c r="DS82" s="5">
        <v>0</v>
      </c>
      <c r="DT82" s="4">
        <v>0</v>
      </c>
      <c r="DU82" s="5">
        <v>0</v>
      </c>
      <c r="DV82" s="4">
        <v>0</v>
      </c>
      <c r="DW82" s="5">
        <v>0</v>
      </c>
      <c r="DX82" s="4">
        <v>0</v>
      </c>
      <c r="DY82" s="5">
        <v>0</v>
      </c>
      <c r="DZ82" s="4">
        <v>0</v>
      </c>
      <c r="EA82" s="5">
        <v>0</v>
      </c>
      <c r="EB82" s="4">
        <v>0</v>
      </c>
      <c r="EC82" s="5">
        <v>0</v>
      </c>
      <c r="ED82" s="4">
        <v>0</v>
      </c>
      <c r="EE82" s="5">
        <v>0</v>
      </c>
      <c r="EF82" s="4">
        <v>0</v>
      </c>
      <c r="EG82" s="5">
        <v>0</v>
      </c>
      <c r="EH82" s="4">
        <v>0</v>
      </c>
      <c r="EI82" s="5">
        <v>0</v>
      </c>
      <c r="EJ82" s="4">
        <v>0</v>
      </c>
      <c r="EK82" s="5">
        <v>0</v>
      </c>
      <c r="EL82" s="4">
        <v>0</v>
      </c>
      <c r="EM82" s="5">
        <v>0</v>
      </c>
      <c r="EN82" s="4">
        <v>0</v>
      </c>
      <c r="EO82" s="5">
        <v>0</v>
      </c>
      <c r="EP82" s="4">
        <v>0</v>
      </c>
      <c r="EQ82" s="5">
        <v>0</v>
      </c>
      <c r="ER82" s="4">
        <v>0</v>
      </c>
      <c r="ES82" s="5">
        <v>0</v>
      </c>
      <c r="ET82" s="4">
        <v>0</v>
      </c>
      <c r="EU82" s="5">
        <v>0</v>
      </c>
      <c r="EV82" s="4">
        <v>0</v>
      </c>
      <c r="EW82" s="5">
        <v>0</v>
      </c>
      <c r="EX82" s="4">
        <v>0</v>
      </c>
      <c r="EY82" s="5">
        <v>0</v>
      </c>
      <c r="EZ82" s="4">
        <v>0</v>
      </c>
      <c r="FA82" s="5">
        <v>0</v>
      </c>
      <c r="FB82" s="4">
        <v>0</v>
      </c>
      <c r="FC82" s="5">
        <v>0</v>
      </c>
      <c r="FD82" s="4">
        <v>0</v>
      </c>
      <c r="FE82" s="5">
        <v>0</v>
      </c>
      <c r="FF82" s="4">
        <v>0</v>
      </c>
      <c r="FG82" s="5">
        <v>0</v>
      </c>
      <c r="FH82" s="4">
        <v>0</v>
      </c>
      <c r="FI82" s="5">
        <v>0</v>
      </c>
      <c r="FJ82" s="4">
        <v>0</v>
      </c>
      <c r="FK82" s="5">
        <v>0</v>
      </c>
      <c r="FL82" s="4">
        <v>0</v>
      </c>
      <c r="FM82" s="5">
        <v>0</v>
      </c>
      <c r="FN82" s="4">
        <v>0</v>
      </c>
      <c r="FO82" s="5">
        <v>0</v>
      </c>
      <c r="FP82" s="4">
        <v>0</v>
      </c>
      <c r="FQ82" s="5">
        <v>0</v>
      </c>
      <c r="FR82" s="4">
        <v>0</v>
      </c>
      <c r="FS82" s="5">
        <v>0</v>
      </c>
      <c r="FT82" s="4">
        <v>0</v>
      </c>
      <c r="FU82" s="5">
        <v>0</v>
      </c>
      <c r="FV82" s="4">
        <v>0</v>
      </c>
      <c r="FW82" s="5">
        <v>0</v>
      </c>
      <c r="FX82" s="4">
        <v>0</v>
      </c>
      <c r="FY82" s="5">
        <v>0</v>
      </c>
      <c r="FZ82" s="4">
        <v>0</v>
      </c>
      <c r="GA82" s="5">
        <v>0</v>
      </c>
      <c r="GB82" s="4">
        <v>0</v>
      </c>
      <c r="GC82" s="5">
        <v>0</v>
      </c>
      <c r="GD82" s="4">
        <v>0</v>
      </c>
      <c r="GE82" s="5">
        <v>0</v>
      </c>
      <c r="GF82" s="4">
        <v>0</v>
      </c>
      <c r="GG82" s="5">
        <v>0</v>
      </c>
      <c r="GH82" s="4">
        <v>0</v>
      </c>
      <c r="GI82" s="5">
        <v>0</v>
      </c>
      <c r="GJ82" s="4">
        <v>0</v>
      </c>
      <c r="GK82" s="5">
        <v>0</v>
      </c>
      <c r="GL82" s="4">
        <v>0</v>
      </c>
      <c r="GM82" s="5">
        <v>0</v>
      </c>
      <c r="GN82" s="4">
        <v>0</v>
      </c>
      <c r="GO82" s="5">
        <v>0</v>
      </c>
      <c r="GP82" s="4">
        <v>0</v>
      </c>
      <c r="GQ82" s="5">
        <v>0</v>
      </c>
      <c r="GR82" s="4">
        <v>0</v>
      </c>
      <c r="GS82" s="5">
        <v>0</v>
      </c>
      <c r="GT82" s="4">
        <v>0</v>
      </c>
      <c r="GU82" s="5">
        <v>0</v>
      </c>
      <c r="GV82" s="4">
        <v>0</v>
      </c>
      <c r="GW82" s="5">
        <v>0</v>
      </c>
      <c r="GX82" s="4">
        <v>0</v>
      </c>
      <c r="GY82" s="5">
        <v>0</v>
      </c>
      <c r="GZ82" s="4">
        <v>0</v>
      </c>
      <c r="HA82" s="5">
        <v>0</v>
      </c>
      <c r="HB82" s="4">
        <v>0</v>
      </c>
      <c r="HC82" s="5">
        <v>0</v>
      </c>
      <c r="HD82" s="4">
        <v>0</v>
      </c>
      <c r="HE82" s="5">
        <v>0</v>
      </c>
      <c r="HF82" s="4">
        <v>0</v>
      </c>
      <c r="HG82" s="5">
        <v>0</v>
      </c>
      <c r="HH82" s="4">
        <v>0</v>
      </c>
      <c r="HI82" s="5">
        <v>0</v>
      </c>
      <c r="HJ82" s="4">
        <v>0</v>
      </c>
      <c r="HK82" s="5">
        <v>0</v>
      </c>
      <c r="HL82" s="4">
        <v>0</v>
      </c>
      <c r="HM82" s="5">
        <v>0</v>
      </c>
      <c r="HN82" s="4">
        <v>0</v>
      </c>
      <c r="HO82" s="5">
        <v>0</v>
      </c>
      <c r="HP82" s="4">
        <v>0</v>
      </c>
      <c r="HQ82" s="5">
        <v>0</v>
      </c>
      <c r="HR82" s="4">
        <v>0</v>
      </c>
      <c r="HS82" s="5">
        <v>0</v>
      </c>
      <c r="HT82" s="4">
        <v>0</v>
      </c>
      <c r="HU82" s="5">
        <v>0</v>
      </c>
      <c r="HV82" s="4">
        <v>0</v>
      </c>
      <c r="HW82" s="5">
        <v>0</v>
      </c>
      <c r="HX82" s="4">
        <v>0</v>
      </c>
      <c r="HY82" s="5">
        <v>0</v>
      </c>
      <c r="HZ82" s="4">
        <v>0</v>
      </c>
      <c r="IA82" s="5">
        <v>0</v>
      </c>
      <c r="IB82" s="4">
        <v>0</v>
      </c>
      <c r="IC82" s="5">
        <v>0</v>
      </c>
      <c r="ID82" s="4">
        <v>0</v>
      </c>
      <c r="IE82" s="5">
        <v>0</v>
      </c>
      <c r="IF82" s="4">
        <v>0</v>
      </c>
      <c r="IG82" s="5">
        <v>0</v>
      </c>
      <c r="IH82" s="4">
        <v>0</v>
      </c>
      <c r="II82" s="5">
        <v>0</v>
      </c>
      <c r="IJ82" s="4">
        <v>0</v>
      </c>
      <c r="IK82" s="5">
        <v>0</v>
      </c>
      <c r="IL82" s="4">
        <v>0</v>
      </c>
      <c r="IM82" s="5">
        <v>0</v>
      </c>
    </row>
    <row r="83" spans="1:247">
      <c r="A83" s="8" t="s">
        <v>575</v>
      </c>
      <c r="B83" s="4">
        <v>3.1593243715451302E-2</v>
      </c>
      <c r="C83" s="5">
        <v>0.49253865721060602</v>
      </c>
      <c r="D83" s="4">
        <v>-0.223661933500233</v>
      </c>
      <c r="E83" s="5">
        <v>0.164563400227352</v>
      </c>
      <c r="F83" s="4">
        <v>-4.3334404048112098E-3</v>
      </c>
      <c r="G83" s="5">
        <v>0.149022153722602</v>
      </c>
      <c r="H83" s="4">
        <v>-0.37134610848723998</v>
      </c>
      <c r="I83" s="5">
        <v>0.28185443541620597</v>
      </c>
      <c r="J83" s="4">
        <v>-0.69121738557668799</v>
      </c>
      <c r="K83" s="5">
        <v>0.48829206728914898</v>
      </c>
      <c r="L83" s="4">
        <v>-0.25547583214883002</v>
      </c>
      <c r="M83" s="5">
        <v>0.12381597003108399</v>
      </c>
      <c r="N83" s="4">
        <v>-5.2943926586692398E-2</v>
      </c>
      <c r="O83" s="5">
        <v>9.3500853017850896E-2</v>
      </c>
      <c r="P83" s="4">
        <v>-0.13137502363629</v>
      </c>
      <c r="Q83" s="5">
        <v>0.120833355015441</v>
      </c>
      <c r="R83" s="4">
        <v>0.155809005918328</v>
      </c>
      <c r="S83" s="5">
        <v>0.180901677693451</v>
      </c>
      <c r="T83" s="4">
        <v>-8.3753048299837193E-2</v>
      </c>
      <c r="U83" s="5">
        <v>9.2861381521461603E-2</v>
      </c>
      <c r="V83" s="4">
        <v>-4.4489872056084498E-2</v>
      </c>
      <c r="W83" s="5">
        <v>8.4306027775300593E-2</v>
      </c>
      <c r="X83" s="4">
        <v>7.5568111208676597E-2</v>
      </c>
      <c r="Y83" s="5">
        <v>8.7209017111077397E-2</v>
      </c>
      <c r="Z83" s="4">
        <v>0.89089253034779003</v>
      </c>
      <c r="AA83" s="5">
        <v>0.51520641563643699</v>
      </c>
      <c r="AB83" s="4">
        <v>0.13088411269046099</v>
      </c>
      <c r="AC83" s="5">
        <v>0.124563851639997</v>
      </c>
      <c r="AD83" s="4">
        <v>3.9426775218380498E-2</v>
      </c>
      <c r="AE83" s="5">
        <v>6.5143944135987203E-2</v>
      </c>
      <c r="AF83" s="4">
        <v>3.5203045677742101E-2</v>
      </c>
      <c r="AG83" s="5">
        <v>0.14605369874033999</v>
      </c>
      <c r="AH83" s="4">
        <v>1.68792622382807E-2</v>
      </c>
      <c r="AI83" s="5">
        <v>0.179865036775788</v>
      </c>
      <c r="AJ83" s="4">
        <v>7.6421583052758604E-2</v>
      </c>
      <c r="AK83" s="5">
        <v>0.26890917396795899</v>
      </c>
      <c r="AL83" s="4">
        <v>0.37852463782908602</v>
      </c>
      <c r="AM83" s="5">
        <v>0.177066705953867</v>
      </c>
      <c r="AN83" s="4">
        <v>0.43656419820561299</v>
      </c>
      <c r="AO83" s="5">
        <v>0.39062325975787898</v>
      </c>
      <c r="AP83" s="4">
        <v>-0.130923475111798</v>
      </c>
      <c r="AQ83" s="5">
        <v>9.9037466606440097E-2</v>
      </c>
      <c r="AR83" s="4">
        <v>-1.43818673183238</v>
      </c>
      <c r="AS83" s="5">
        <v>0.50101177959552801</v>
      </c>
      <c r="AT83" s="4">
        <v>2.17508128824563E-2</v>
      </c>
      <c r="AU83" s="5">
        <v>0.115430863213275</v>
      </c>
      <c r="AV83" s="4">
        <v>8.4281064628234703E-2</v>
      </c>
      <c r="AW83" s="5">
        <v>0.100256350576509</v>
      </c>
      <c r="AX83" s="4">
        <v>4.4594151448869399E-2</v>
      </c>
      <c r="AY83" s="5">
        <v>8.8628911805316499E-2</v>
      </c>
      <c r="AZ83" s="4">
        <v>-9.5589029160731406E-2</v>
      </c>
      <c r="BA83" s="5">
        <v>0.11567352040687801</v>
      </c>
      <c r="BB83" s="4">
        <v>0.103761465457314</v>
      </c>
      <c r="BC83" s="5">
        <v>0.20733992265707099</v>
      </c>
      <c r="BD83" s="4">
        <v>-2.27316517349242E-2</v>
      </c>
      <c r="BE83" s="5">
        <v>5.7757042177279103E-2</v>
      </c>
      <c r="BF83" s="4">
        <v>3.5706482468905601E-3</v>
      </c>
      <c r="BG83" s="5">
        <v>7.3611355162650494E-2</v>
      </c>
      <c r="BH83" s="4">
        <v>-6.3992282960087396E-2</v>
      </c>
      <c r="BI83" s="5">
        <v>0.11913749376215101</v>
      </c>
      <c r="BJ83" s="4">
        <v>0.15551527738500701</v>
      </c>
      <c r="BK83" s="5">
        <v>0.11660560527802701</v>
      </c>
      <c r="BL83" s="4">
        <v>0.37556479552508998</v>
      </c>
      <c r="BM83" s="5">
        <v>0.71895852028214702</v>
      </c>
      <c r="BN83" s="4">
        <v>-7.1548336346471203E-2</v>
      </c>
      <c r="BO83" s="5">
        <v>0.127103985811788</v>
      </c>
      <c r="BP83" s="4">
        <v>-6.4706427363488798E-3</v>
      </c>
      <c r="BQ83" s="5">
        <v>5.9121621227602297E-2</v>
      </c>
      <c r="BR83" s="4">
        <v>5.09801514084149E-2</v>
      </c>
      <c r="BS83" s="5">
        <v>0.23140181300658499</v>
      </c>
      <c r="BT83" s="4">
        <v>1.72294717807258E-2</v>
      </c>
      <c r="BU83" s="5">
        <v>4.1427454496782597E-2</v>
      </c>
      <c r="BV83" s="4">
        <v>-6.1340212041400798E-2</v>
      </c>
      <c r="BW83" s="5">
        <v>5.1474412064829098E-2</v>
      </c>
      <c r="BX83" s="4">
        <v>-2.8383074450205398E-2</v>
      </c>
      <c r="BY83" s="5">
        <v>9.67901062932644E-2</v>
      </c>
      <c r="BZ83" s="4">
        <v>5.0592265238916599E-2</v>
      </c>
      <c r="CA83" s="5">
        <v>6.0541503134710697E-2</v>
      </c>
      <c r="CB83" s="4">
        <v>-9.8290747720011798E-2</v>
      </c>
      <c r="CC83" s="5">
        <v>0.100915349683943</v>
      </c>
      <c r="CD83" s="4">
        <v>0.177024426931365</v>
      </c>
      <c r="CE83" s="5">
        <v>0.12507303180526499</v>
      </c>
      <c r="CF83" s="4">
        <v>-9.6045282080359007E-2</v>
      </c>
      <c r="CG83" s="5">
        <v>8.9205910436614397E-2</v>
      </c>
      <c r="CH83" s="4">
        <v>-0.18791665149591699</v>
      </c>
      <c r="CI83" s="5">
        <v>0.18294169054862899</v>
      </c>
      <c r="CJ83" s="4">
        <v>1.8253956962668599E-2</v>
      </c>
      <c r="CK83" s="5">
        <v>5.0754672331045601E-2</v>
      </c>
      <c r="CL83" s="4">
        <v>-9.30891666214059E-2</v>
      </c>
      <c r="CM83" s="5">
        <v>0.113816535145948</v>
      </c>
      <c r="CN83" s="4">
        <v>-1.1470850197762301E-2</v>
      </c>
      <c r="CO83" s="5">
        <v>0.100054514916779</v>
      </c>
      <c r="CP83" s="4">
        <v>0.25002850068447002</v>
      </c>
      <c r="CQ83" s="5">
        <v>0.12527811024070901</v>
      </c>
      <c r="CR83" s="4">
        <v>2.7069000683990301E-2</v>
      </c>
      <c r="CS83" s="5">
        <v>4.3850621401367397E-2</v>
      </c>
      <c r="CT83" s="4">
        <v>-0.21860931291340299</v>
      </c>
      <c r="CU83" s="5">
        <v>0.125080256100536</v>
      </c>
      <c r="CV83" s="4">
        <v>0.34523284602197601</v>
      </c>
      <c r="CW83" s="5">
        <v>0.17535304440773</v>
      </c>
      <c r="CX83" s="4">
        <v>-0.130571903656137</v>
      </c>
      <c r="CY83" s="5">
        <v>0.10035071129905</v>
      </c>
      <c r="CZ83" s="4">
        <v>-0.354532675393053</v>
      </c>
      <c r="DA83" s="5">
        <v>0.24667548188605901</v>
      </c>
      <c r="DB83" s="4">
        <v>0.52892926189760803</v>
      </c>
      <c r="DC83" s="5">
        <v>0.3947735857654</v>
      </c>
      <c r="DD83" s="4">
        <v>1.9714387078715701E-2</v>
      </c>
      <c r="DE83" s="5">
        <v>9.4300959010762297E-2</v>
      </c>
      <c r="DF83" s="4">
        <v>5.8936795499376401E-2</v>
      </c>
      <c r="DG83" s="5">
        <v>9.8630945011250304E-2</v>
      </c>
      <c r="DH83" s="4">
        <v>3.4484179970001597E-2</v>
      </c>
      <c r="DI83" s="5">
        <v>7.73293053985602E-2</v>
      </c>
      <c r="DJ83" s="4">
        <v>-0.14687673751088301</v>
      </c>
      <c r="DK83" s="5">
        <v>0.24341120663768501</v>
      </c>
      <c r="DL83" s="4">
        <v>0.186285426969515</v>
      </c>
      <c r="DM83" s="5">
        <v>0.166135931203576</v>
      </c>
      <c r="DN83" s="4">
        <v>0.17178823682823599</v>
      </c>
      <c r="DO83" s="5">
        <v>0.24193298325071699</v>
      </c>
      <c r="DP83" s="4">
        <v>0.124349807327824</v>
      </c>
      <c r="DQ83" s="5">
        <v>0.167237427692709</v>
      </c>
      <c r="DR83" s="4">
        <v>-3.2587666352424702E-2</v>
      </c>
      <c r="DS83" s="5">
        <v>8.5127543855695403E-2</v>
      </c>
      <c r="DT83" s="4">
        <v>-8.3784283737708201E-2</v>
      </c>
      <c r="DU83" s="5">
        <v>0.19172630227132101</v>
      </c>
      <c r="DV83" s="4">
        <v>-2.0496152956694901E-2</v>
      </c>
      <c r="DW83" s="5">
        <v>8.7768423344555299E-2</v>
      </c>
      <c r="DX83" s="4">
        <v>4.2283913206627798E-2</v>
      </c>
      <c r="DY83" s="5">
        <v>0.113958692963</v>
      </c>
      <c r="DZ83" s="4">
        <v>4.1566469111237202E-2</v>
      </c>
      <c r="EA83" s="5">
        <v>7.9830249803113498E-2</v>
      </c>
      <c r="EB83" s="4">
        <v>5.9612996463574701E-2</v>
      </c>
      <c r="EC83" s="5">
        <v>8.3860338967906595E-2</v>
      </c>
      <c r="ED83" s="4">
        <v>-7.6564320900035796E-3</v>
      </c>
      <c r="EE83" s="5">
        <v>0.135835492374378</v>
      </c>
      <c r="EF83" s="4">
        <v>4.2877726760126002E-2</v>
      </c>
      <c r="EG83" s="5">
        <v>4.73015711678927E-2</v>
      </c>
      <c r="EH83" s="4">
        <v>3.7061301646496E-2</v>
      </c>
      <c r="EI83" s="5">
        <v>0.14402606538451301</v>
      </c>
      <c r="EJ83" s="4">
        <v>-1.26098782446401E-2</v>
      </c>
      <c r="EK83" s="5">
        <v>8.5927443768008094E-2</v>
      </c>
      <c r="EL83" s="4">
        <v>-3.8487478153598598E-2</v>
      </c>
      <c r="EM83" s="5">
        <v>6.9354954862524895E-2</v>
      </c>
      <c r="EN83" s="4">
        <v>-3.3803898457234499E-2</v>
      </c>
      <c r="EO83" s="5">
        <v>7.7744541623169697E-2</v>
      </c>
      <c r="EP83" s="4">
        <v>-0.120547251964699</v>
      </c>
      <c r="EQ83" s="5">
        <v>0.14618449127129099</v>
      </c>
      <c r="ER83" s="4">
        <v>5.9362017629573403E-2</v>
      </c>
      <c r="ES83" s="5">
        <v>8.6595701361455196E-2</v>
      </c>
      <c r="ET83" s="4">
        <v>3.5042317034844499E-2</v>
      </c>
      <c r="EU83" s="5">
        <v>0.134264052270857</v>
      </c>
      <c r="EV83" s="4">
        <v>-4.9565533108797903E-2</v>
      </c>
      <c r="EW83" s="5">
        <v>0.116982451588303</v>
      </c>
      <c r="EX83" s="4">
        <v>-7.4262455362740704E-2</v>
      </c>
      <c r="EY83" s="5">
        <v>0.117457673367678</v>
      </c>
      <c r="EZ83" s="4">
        <v>-1.71588026802021E-2</v>
      </c>
      <c r="FA83" s="5">
        <v>5.2026250178384102E-2</v>
      </c>
      <c r="FB83" s="4">
        <v>-7.7783976194616994E-2</v>
      </c>
      <c r="FC83" s="5">
        <v>5.6715954743765999E-2</v>
      </c>
      <c r="FD83" s="4">
        <v>-6.8522364176681394E-2</v>
      </c>
      <c r="FE83" s="5">
        <v>8.8983679998860699E-2</v>
      </c>
      <c r="FF83" s="4">
        <v>5.2134305945622898E-2</v>
      </c>
      <c r="FG83" s="5">
        <v>8.4684205445485605E-2</v>
      </c>
      <c r="FH83" s="4">
        <v>-0.118754623232422</v>
      </c>
      <c r="FI83" s="5">
        <v>0.28330198459196299</v>
      </c>
      <c r="FJ83" s="4">
        <v>-4.2563115182371103E-2</v>
      </c>
      <c r="FK83" s="5">
        <v>0.108137697180983</v>
      </c>
      <c r="FL83" s="4">
        <v>-4.2217030809872297E-2</v>
      </c>
      <c r="FM83" s="5">
        <v>8.0133628576492297E-2</v>
      </c>
      <c r="FN83" s="4">
        <v>-3.6015895597822402E-2</v>
      </c>
      <c r="FO83" s="5">
        <v>0.13464878436129199</v>
      </c>
      <c r="FP83" s="4">
        <v>-0.137969323729314</v>
      </c>
      <c r="FQ83" s="5">
        <v>0.13712666360523099</v>
      </c>
      <c r="FR83" s="4">
        <v>-3.3695993671490398E-2</v>
      </c>
      <c r="FS83" s="5">
        <v>5.50310510248158E-2</v>
      </c>
      <c r="FT83" s="4">
        <v>-0.183058804875711</v>
      </c>
      <c r="FU83" s="5">
        <v>0.23003606561437101</v>
      </c>
      <c r="FV83" s="4">
        <v>4.34523967347719E-2</v>
      </c>
      <c r="FW83" s="5">
        <v>8.66122036302127E-2</v>
      </c>
      <c r="FX83" s="4">
        <v>0.17128942275874201</v>
      </c>
      <c r="FY83" s="5">
        <v>0.228058284560688</v>
      </c>
      <c r="FZ83" s="4">
        <v>6.0425370262264903E-2</v>
      </c>
      <c r="GA83" s="5">
        <v>0.143402707750442</v>
      </c>
      <c r="GB83" s="4">
        <v>0.23045593517041399</v>
      </c>
      <c r="GC83" s="5">
        <v>0.20360620225682499</v>
      </c>
      <c r="GD83" s="4">
        <v>-0.209256840651211</v>
      </c>
      <c r="GE83" s="5">
        <v>0.125464818309379</v>
      </c>
      <c r="GF83" s="4">
        <v>-5.8030461790291803E-2</v>
      </c>
      <c r="GG83" s="5">
        <v>7.2981286894866298E-2</v>
      </c>
      <c r="GH83" s="4">
        <v>8.7239177245115498E-2</v>
      </c>
      <c r="GI83" s="5">
        <v>0.117098321321417</v>
      </c>
      <c r="GJ83" s="4">
        <v>-7.0830659706410407E-2</v>
      </c>
      <c r="GK83" s="5">
        <v>5.25527342975858E-2</v>
      </c>
      <c r="GL83" s="4">
        <v>-0.16992119844485901</v>
      </c>
      <c r="GM83" s="5">
        <v>0.216126281673371</v>
      </c>
      <c r="GN83" s="4">
        <v>9.8686474522019702E-4</v>
      </c>
      <c r="GO83" s="5">
        <v>7.4311378409640902E-2</v>
      </c>
      <c r="GP83" s="4">
        <v>0.22952654969150901</v>
      </c>
      <c r="GQ83" s="5">
        <v>0.27051606831160802</v>
      </c>
      <c r="GR83" s="4">
        <v>0.27116205568865198</v>
      </c>
      <c r="GS83" s="5">
        <v>0.11880149139772</v>
      </c>
      <c r="GT83" s="4">
        <v>0.14950768729564901</v>
      </c>
      <c r="GU83" s="5">
        <v>7.7721495007865696E-2</v>
      </c>
      <c r="GV83" s="4">
        <v>0.146088438591961</v>
      </c>
      <c r="GW83" s="5">
        <v>0.115423033879794</v>
      </c>
      <c r="GX83" s="4">
        <v>-7.9414813258219905E-2</v>
      </c>
      <c r="GY83" s="5">
        <v>0.12853653237358301</v>
      </c>
      <c r="GZ83" s="4">
        <v>-5.42544337593669E-2</v>
      </c>
      <c r="HA83" s="5">
        <v>0.165250437274024</v>
      </c>
      <c r="HB83" s="4">
        <v>0.28491416226282101</v>
      </c>
      <c r="HC83" s="5">
        <v>0.36901940668556998</v>
      </c>
      <c r="HD83" s="4">
        <v>-0.59955905380277297</v>
      </c>
      <c r="HE83" s="5">
        <v>0.38841302122469501</v>
      </c>
      <c r="HF83" s="4">
        <v>7.64818706411593E-2</v>
      </c>
      <c r="HG83" s="5">
        <v>4.7640374435827401E-2</v>
      </c>
      <c r="HH83" s="4">
        <v>1.32217859401095E-2</v>
      </c>
      <c r="HI83" s="5">
        <v>4.7043461425458802E-2</v>
      </c>
      <c r="HJ83" s="4">
        <v>-0.113394815931294</v>
      </c>
      <c r="HK83" s="5">
        <v>0.127593590167038</v>
      </c>
      <c r="HL83" s="4">
        <v>-0.46071114955584203</v>
      </c>
      <c r="HM83" s="5">
        <v>0.39661030294549998</v>
      </c>
      <c r="HN83" s="4">
        <v>-4.1703994698146498E-3</v>
      </c>
      <c r="HO83" s="5">
        <v>0.110212298307549</v>
      </c>
      <c r="HP83" s="4">
        <v>-0.22929371167433499</v>
      </c>
      <c r="HQ83" s="5">
        <v>0.182265213509475</v>
      </c>
      <c r="HR83" s="4">
        <v>-0.32711057299530399</v>
      </c>
      <c r="HS83" s="5">
        <v>0.122162564880765</v>
      </c>
      <c r="HT83" s="4">
        <v>-7.1993592373036194E-2</v>
      </c>
      <c r="HU83" s="5">
        <v>0.12961022696858601</v>
      </c>
      <c r="HV83" s="4">
        <v>-0.25777299481763599</v>
      </c>
      <c r="HW83" s="5">
        <v>0.29153057112609398</v>
      </c>
      <c r="HX83" s="4">
        <v>0.22593964568605401</v>
      </c>
      <c r="HY83" s="5">
        <v>0.54067755951293095</v>
      </c>
      <c r="HZ83" s="4">
        <v>3.1535776348245802E-2</v>
      </c>
      <c r="IA83" s="5">
        <v>0.14320019499179901</v>
      </c>
      <c r="IB83" s="4">
        <v>-7.8745415648821693E-3</v>
      </c>
      <c r="IC83" s="5">
        <v>0.10229094743686599</v>
      </c>
      <c r="ID83" s="4">
        <v>-5.3937055898698599E-2</v>
      </c>
      <c r="IE83" s="5">
        <v>0.17974818006413101</v>
      </c>
      <c r="IF83" s="4">
        <v>-8.5174717183641696E-2</v>
      </c>
      <c r="IG83" s="5">
        <v>0.27438531568018498</v>
      </c>
      <c r="IH83" s="4">
        <v>-6.3234887482726404E-2</v>
      </c>
      <c r="II83" s="5">
        <v>7.57279999675355E-2</v>
      </c>
      <c r="IJ83" s="4">
        <v>7.3805828657835998E-2</v>
      </c>
      <c r="IK83" s="5">
        <v>0.12298899696797699</v>
      </c>
      <c r="IL83" s="4">
        <v>-0.105962341098715</v>
      </c>
      <c r="IM83" s="5">
        <v>4.7089597653220898E-2</v>
      </c>
    </row>
    <row r="84" spans="1:247">
      <c r="A84" s="8" t="s">
        <v>576</v>
      </c>
      <c r="B84" s="4">
        <v>3.1593243715451302E-2</v>
      </c>
      <c r="C84" s="5">
        <v>0.49253865721060602</v>
      </c>
      <c r="D84" s="4">
        <v>-0.223661933500233</v>
      </c>
      <c r="E84" s="5">
        <v>0.164563400227352</v>
      </c>
      <c r="F84" s="4">
        <v>-4.3334404048112098E-3</v>
      </c>
      <c r="G84" s="5">
        <v>0.149022153722602</v>
      </c>
      <c r="H84" s="4">
        <v>-0.37134610848723998</v>
      </c>
      <c r="I84" s="5">
        <v>0.28185443541620597</v>
      </c>
      <c r="J84" s="4">
        <v>-0.69121738557668799</v>
      </c>
      <c r="K84" s="5">
        <v>0.48829206728914898</v>
      </c>
      <c r="L84" s="4">
        <v>-0.25547583214883002</v>
      </c>
      <c r="M84" s="5">
        <v>0.12381597003108399</v>
      </c>
      <c r="N84" s="4">
        <v>-5.2943926586692398E-2</v>
      </c>
      <c r="O84" s="5">
        <v>9.3500853017850896E-2</v>
      </c>
      <c r="P84" s="4">
        <v>-0.13137502363629</v>
      </c>
      <c r="Q84" s="5">
        <v>0.120833355015441</v>
      </c>
      <c r="R84" s="4">
        <v>0.155809005918328</v>
      </c>
      <c r="S84" s="5">
        <v>0.180901677693451</v>
      </c>
      <c r="T84" s="4">
        <v>-8.3753048299837193E-2</v>
      </c>
      <c r="U84" s="5">
        <v>9.2861381521461603E-2</v>
      </c>
      <c r="V84" s="4">
        <v>-4.4489872056084498E-2</v>
      </c>
      <c r="W84" s="5">
        <v>8.4306027775300593E-2</v>
      </c>
      <c r="X84" s="4">
        <v>7.5568111208676597E-2</v>
      </c>
      <c r="Y84" s="5">
        <v>8.7209017111077397E-2</v>
      </c>
      <c r="Z84" s="4">
        <v>0.89089253034779003</v>
      </c>
      <c r="AA84" s="5">
        <v>0.51520641563643699</v>
      </c>
      <c r="AB84" s="4">
        <v>0.13088411269046099</v>
      </c>
      <c r="AC84" s="5">
        <v>0.124563851639997</v>
      </c>
      <c r="AD84" s="4">
        <v>3.9426775218380498E-2</v>
      </c>
      <c r="AE84" s="5">
        <v>6.5143944135987203E-2</v>
      </c>
      <c r="AF84" s="4">
        <v>3.5203045677742101E-2</v>
      </c>
      <c r="AG84" s="5">
        <v>0.14605369874033999</v>
      </c>
      <c r="AH84" s="4">
        <v>1.68792622382807E-2</v>
      </c>
      <c r="AI84" s="5">
        <v>0.179865036775788</v>
      </c>
      <c r="AJ84" s="4">
        <v>7.6421583052758604E-2</v>
      </c>
      <c r="AK84" s="5">
        <v>0.26890917396795899</v>
      </c>
      <c r="AL84" s="4">
        <v>0.37852463782908602</v>
      </c>
      <c r="AM84" s="5">
        <v>0.177066705953867</v>
      </c>
      <c r="AN84" s="4">
        <v>0.43656419820561299</v>
      </c>
      <c r="AO84" s="5">
        <v>0.39062325975787898</v>
      </c>
      <c r="AP84" s="4">
        <v>-0.130923475111798</v>
      </c>
      <c r="AQ84" s="5">
        <v>9.9037466606440097E-2</v>
      </c>
      <c r="AR84" s="4">
        <v>-1.43818673183238</v>
      </c>
      <c r="AS84" s="5">
        <v>0.50101177959552801</v>
      </c>
      <c r="AT84" s="4">
        <v>2.17508128824563E-2</v>
      </c>
      <c r="AU84" s="5">
        <v>0.115430863213275</v>
      </c>
      <c r="AV84" s="4">
        <v>8.4281064628234703E-2</v>
      </c>
      <c r="AW84" s="5">
        <v>0.100256350576509</v>
      </c>
      <c r="AX84" s="4">
        <v>4.4594151448869399E-2</v>
      </c>
      <c r="AY84" s="5">
        <v>8.8628911805316499E-2</v>
      </c>
      <c r="AZ84" s="4">
        <v>-9.5589029160731406E-2</v>
      </c>
      <c r="BA84" s="5">
        <v>0.11567352040687801</v>
      </c>
      <c r="BB84" s="4">
        <v>0.103761465457314</v>
      </c>
      <c r="BC84" s="5">
        <v>0.20733992265707099</v>
      </c>
      <c r="BD84" s="4">
        <v>-2.27316517349242E-2</v>
      </c>
      <c r="BE84" s="5">
        <v>5.7757042177279103E-2</v>
      </c>
      <c r="BF84" s="4">
        <v>3.5706482468905601E-3</v>
      </c>
      <c r="BG84" s="5">
        <v>7.3611355162650494E-2</v>
      </c>
      <c r="BH84" s="4">
        <v>-6.3992282960087396E-2</v>
      </c>
      <c r="BI84" s="5">
        <v>0.11913749376215101</v>
      </c>
      <c r="BJ84" s="4">
        <v>0.15551527738500701</v>
      </c>
      <c r="BK84" s="5">
        <v>0.11660560527802701</v>
      </c>
      <c r="BL84" s="4">
        <v>0.37556479552508998</v>
      </c>
      <c r="BM84" s="5">
        <v>0.71895852028214702</v>
      </c>
      <c r="BN84" s="4">
        <v>-7.1548336346471203E-2</v>
      </c>
      <c r="BO84" s="5">
        <v>0.127103985811788</v>
      </c>
      <c r="BP84" s="4">
        <v>-6.4706427363488798E-3</v>
      </c>
      <c r="BQ84" s="5">
        <v>5.9121621227602297E-2</v>
      </c>
      <c r="BR84" s="4">
        <v>5.09801514084149E-2</v>
      </c>
      <c r="BS84" s="5">
        <v>0.23140181300658499</v>
      </c>
      <c r="BT84" s="4">
        <v>1.72294717807258E-2</v>
      </c>
      <c r="BU84" s="5">
        <v>4.1427454496782597E-2</v>
      </c>
      <c r="BV84" s="4">
        <v>-6.1340212041400798E-2</v>
      </c>
      <c r="BW84" s="5">
        <v>5.1474412064829098E-2</v>
      </c>
      <c r="BX84" s="4">
        <v>-2.8383074450205398E-2</v>
      </c>
      <c r="BY84" s="5">
        <v>9.67901062932644E-2</v>
      </c>
      <c r="BZ84" s="4">
        <v>5.0592265238916599E-2</v>
      </c>
      <c r="CA84" s="5">
        <v>6.0541503134710697E-2</v>
      </c>
      <c r="CB84" s="4">
        <v>-9.8290747720011798E-2</v>
      </c>
      <c r="CC84" s="5">
        <v>0.100915349683943</v>
      </c>
      <c r="CD84" s="4">
        <v>0.177024426931365</v>
      </c>
      <c r="CE84" s="5">
        <v>0.12507303180526499</v>
      </c>
      <c r="CF84" s="4">
        <v>-9.6045282080359007E-2</v>
      </c>
      <c r="CG84" s="5">
        <v>8.9205910436614397E-2</v>
      </c>
      <c r="CH84" s="4">
        <v>-0.18791665149591699</v>
      </c>
      <c r="CI84" s="5">
        <v>0.18294169054862899</v>
      </c>
      <c r="CJ84" s="4">
        <v>1.8253956962668599E-2</v>
      </c>
      <c r="CK84" s="5">
        <v>5.0754672331045601E-2</v>
      </c>
      <c r="CL84" s="4">
        <v>-9.30891666214059E-2</v>
      </c>
      <c r="CM84" s="5">
        <v>0.113816535145948</v>
      </c>
      <c r="CN84" s="4">
        <v>-1.1470850197762301E-2</v>
      </c>
      <c r="CO84" s="5">
        <v>0.100054514916779</v>
      </c>
      <c r="CP84" s="4">
        <v>0.25002850068447002</v>
      </c>
      <c r="CQ84" s="5">
        <v>0.12527811024070901</v>
      </c>
      <c r="CR84" s="4">
        <v>2.7069000683990301E-2</v>
      </c>
      <c r="CS84" s="5">
        <v>4.3850621401367397E-2</v>
      </c>
      <c r="CT84" s="4">
        <v>-0.21860931291340299</v>
      </c>
      <c r="CU84" s="5">
        <v>0.125080256100536</v>
      </c>
      <c r="CV84" s="4">
        <v>0.34523284602197601</v>
      </c>
      <c r="CW84" s="5">
        <v>0.17535304440773</v>
      </c>
      <c r="CX84" s="4">
        <v>-0.130571903656137</v>
      </c>
      <c r="CY84" s="5">
        <v>0.10035071129905</v>
      </c>
      <c r="CZ84" s="4">
        <v>-0.354532675393053</v>
      </c>
      <c r="DA84" s="5">
        <v>0.24667548188605901</v>
      </c>
      <c r="DB84" s="4">
        <v>0.52892926189760803</v>
      </c>
      <c r="DC84" s="5">
        <v>0.3947735857654</v>
      </c>
      <c r="DD84" s="4">
        <v>1.9714387078715701E-2</v>
      </c>
      <c r="DE84" s="5">
        <v>9.4300959010762297E-2</v>
      </c>
      <c r="DF84" s="4">
        <v>5.8936795499376401E-2</v>
      </c>
      <c r="DG84" s="5">
        <v>9.8630945011250304E-2</v>
      </c>
      <c r="DH84" s="4">
        <v>3.4484179970001597E-2</v>
      </c>
      <c r="DI84" s="5">
        <v>7.73293053985602E-2</v>
      </c>
      <c r="DJ84" s="4">
        <v>-0.14687673751088301</v>
      </c>
      <c r="DK84" s="5">
        <v>0.24341120663768501</v>
      </c>
      <c r="DL84" s="4">
        <v>0.186285426969515</v>
      </c>
      <c r="DM84" s="5">
        <v>0.166135931203576</v>
      </c>
      <c r="DN84" s="4">
        <v>0.17178823682823599</v>
      </c>
      <c r="DO84" s="5">
        <v>0.24193298325071699</v>
      </c>
      <c r="DP84" s="4">
        <v>0.124349807327824</v>
      </c>
      <c r="DQ84" s="5">
        <v>0.167237427692709</v>
      </c>
      <c r="DR84" s="4">
        <v>-3.2587666352424702E-2</v>
      </c>
      <c r="DS84" s="5">
        <v>8.5127543855695403E-2</v>
      </c>
      <c r="DT84" s="4">
        <v>-8.3784283737708201E-2</v>
      </c>
      <c r="DU84" s="5">
        <v>0.19172630227132101</v>
      </c>
      <c r="DV84" s="4">
        <v>-2.0496152956694901E-2</v>
      </c>
      <c r="DW84" s="5">
        <v>8.7768423344555299E-2</v>
      </c>
      <c r="DX84" s="4">
        <v>4.2283913206627798E-2</v>
      </c>
      <c r="DY84" s="5">
        <v>0.113958692963</v>
      </c>
      <c r="DZ84" s="4">
        <v>4.1566469111237202E-2</v>
      </c>
      <c r="EA84" s="5">
        <v>7.9830249803113498E-2</v>
      </c>
      <c r="EB84" s="4">
        <v>5.9612996463574701E-2</v>
      </c>
      <c r="EC84" s="5">
        <v>8.3860338967906595E-2</v>
      </c>
      <c r="ED84" s="4">
        <v>-7.6564320900035796E-3</v>
      </c>
      <c r="EE84" s="5">
        <v>0.135835492374378</v>
      </c>
      <c r="EF84" s="4">
        <v>4.2877726760126002E-2</v>
      </c>
      <c r="EG84" s="5">
        <v>4.73015711678927E-2</v>
      </c>
      <c r="EH84" s="4">
        <v>3.7061301646496E-2</v>
      </c>
      <c r="EI84" s="5">
        <v>0.14402606538451301</v>
      </c>
      <c r="EJ84" s="4">
        <v>-1.26098782446401E-2</v>
      </c>
      <c r="EK84" s="5">
        <v>8.5927443768008094E-2</v>
      </c>
      <c r="EL84" s="4">
        <v>-3.8487478153598598E-2</v>
      </c>
      <c r="EM84" s="5">
        <v>6.9354954862524895E-2</v>
      </c>
      <c r="EN84" s="4">
        <v>-3.3803898457234499E-2</v>
      </c>
      <c r="EO84" s="5">
        <v>7.7744541623169697E-2</v>
      </c>
      <c r="EP84" s="4">
        <v>-0.120547251964699</v>
      </c>
      <c r="EQ84" s="5">
        <v>0.14618449127129099</v>
      </c>
      <c r="ER84" s="4">
        <v>5.9362017629573403E-2</v>
      </c>
      <c r="ES84" s="5">
        <v>8.6595701361455196E-2</v>
      </c>
      <c r="ET84" s="4">
        <v>3.5042317034844499E-2</v>
      </c>
      <c r="EU84" s="5">
        <v>0.134264052270857</v>
      </c>
      <c r="EV84" s="4">
        <v>-4.9565533108797903E-2</v>
      </c>
      <c r="EW84" s="5">
        <v>0.116982451588303</v>
      </c>
      <c r="EX84" s="4">
        <v>-7.4262455362740704E-2</v>
      </c>
      <c r="EY84" s="5">
        <v>0.117457673367678</v>
      </c>
      <c r="EZ84" s="4">
        <v>-1.71588026802021E-2</v>
      </c>
      <c r="FA84" s="5">
        <v>5.2026250178384102E-2</v>
      </c>
      <c r="FB84" s="4">
        <v>-7.7783976194616994E-2</v>
      </c>
      <c r="FC84" s="5">
        <v>5.6715954743765999E-2</v>
      </c>
      <c r="FD84" s="4">
        <v>-6.8522364176681394E-2</v>
      </c>
      <c r="FE84" s="5">
        <v>8.8983679998860699E-2</v>
      </c>
      <c r="FF84" s="4">
        <v>5.2134305945622898E-2</v>
      </c>
      <c r="FG84" s="5">
        <v>8.4684205445485605E-2</v>
      </c>
      <c r="FH84" s="4">
        <v>-0.118754623232422</v>
      </c>
      <c r="FI84" s="5">
        <v>0.28330198459196299</v>
      </c>
      <c r="FJ84" s="4">
        <v>-4.2563115182371103E-2</v>
      </c>
      <c r="FK84" s="5">
        <v>0.108137697180983</v>
      </c>
      <c r="FL84" s="4">
        <v>-4.2217030809872297E-2</v>
      </c>
      <c r="FM84" s="5">
        <v>8.0133628576492297E-2</v>
      </c>
      <c r="FN84" s="4">
        <v>-3.6015895597822402E-2</v>
      </c>
      <c r="FO84" s="5">
        <v>0.13464878436129199</v>
      </c>
      <c r="FP84" s="4">
        <v>-0.137969323729314</v>
      </c>
      <c r="FQ84" s="5">
        <v>0.13712666360523099</v>
      </c>
      <c r="FR84" s="4">
        <v>-3.3695993671490398E-2</v>
      </c>
      <c r="FS84" s="5">
        <v>5.50310510248158E-2</v>
      </c>
      <c r="FT84" s="4">
        <v>-0.183058804875711</v>
      </c>
      <c r="FU84" s="5">
        <v>0.23003606561437101</v>
      </c>
      <c r="FV84" s="4">
        <v>4.34523967347719E-2</v>
      </c>
      <c r="FW84" s="5">
        <v>8.66122036302127E-2</v>
      </c>
      <c r="FX84" s="4">
        <v>0.17128942275874201</v>
      </c>
      <c r="FY84" s="5">
        <v>0.228058284560688</v>
      </c>
      <c r="FZ84" s="4">
        <v>6.0425370262264903E-2</v>
      </c>
      <c r="GA84" s="5">
        <v>0.143402707750442</v>
      </c>
      <c r="GB84" s="4">
        <v>0.23045593517041399</v>
      </c>
      <c r="GC84" s="5">
        <v>0.20360620225682499</v>
      </c>
      <c r="GD84" s="4">
        <v>-0.209256840651211</v>
      </c>
      <c r="GE84" s="5">
        <v>0.125464818309379</v>
      </c>
      <c r="GF84" s="4">
        <v>-5.8030461790291803E-2</v>
      </c>
      <c r="GG84" s="5">
        <v>7.2981286894866298E-2</v>
      </c>
      <c r="GH84" s="4">
        <v>8.7239177245115498E-2</v>
      </c>
      <c r="GI84" s="5">
        <v>0.117098321321417</v>
      </c>
      <c r="GJ84" s="4">
        <v>-7.0830659706410407E-2</v>
      </c>
      <c r="GK84" s="5">
        <v>5.25527342975858E-2</v>
      </c>
      <c r="GL84" s="4">
        <v>-0.16992119844485901</v>
      </c>
      <c r="GM84" s="5">
        <v>0.216126281673371</v>
      </c>
      <c r="GN84" s="4">
        <v>9.8686474522019702E-4</v>
      </c>
      <c r="GO84" s="5">
        <v>7.4311378409640902E-2</v>
      </c>
      <c r="GP84" s="4">
        <v>0.22952654969150901</v>
      </c>
      <c r="GQ84" s="5">
        <v>0.27051606831160802</v>
      </c>
      <c r="GR84" s="4">
        <v>0.27116205568865198</v>
      </c>
      <c r="GS84" s="5">
        <v>0.11880149139772</v>
      </c>
      <c r="GT84" s="4">
        <v>0.14950768729564901</v>
      </c>
      <c r="GU84" s="5">
        <v>7.7721495007865696E-2</v>
      </c>
      <c r="GV84" s="4">
        <v>0.146088438591961</v>
      </c>
      <c r="GW84" s="5">
        <v>0.115423033879794</v>
      </c>
      <c r="GX84" s="4">
        <v>-7.9414813258219905E-2</v>
      </c>
      <c r="GY84" s="5">
        <v>0.12853653237358301</v>
      </c>
      <c r="GZ84" s="4">
        <v>-5.42544337593669E-2</v>
      </c>
      <c r="HA84" s="5">
        <v>0.165250437274024</v>
      </c>
      <c r="HB84" s="4">
        <v>0.28491416226282101</v>
      </c>
      <c r="HC84" s="5">
        <v>0.36901940668556998</v>
      </c>
      <c r="HD84" s="4">
        <v>-0.59955905380277297</v>
      </c>
      <c r="HE84" s="5">
        <v>0.38841302122469501</v>
      </c>
      <c r="HF84" s="4">
        <v>7.64818706411593E-2</v>
      </c>
      <c r="HG84" s="5">
        <v>4.7640374435827401E-2</v>
      </c>
      <c r="HH84" s="4">
        <v>1.32217859401095E-2</v>
      </c>
      <c r="HI84" s="5">
        <v>4.7043461425458802E-2</v>
      </c>
      <c r="HJ84" s="4">
        <v>-0.113394815931294</v>
      </c>
      <c r="HK84" s="5">
        <v>0.127593590167038</v>
      </c>
      <c r="HL84" s="4">
        <v>-0.46071114955584203</v>
      </c>
      <c r="HM84" s="5">
        <v>0.39661030294549998</v>
      </c>
      <c r="HN84" s="4">
        <v>-4.1703994698146498E-3</v>
      </c>
      <c r="HO84" s="5">
        <v>0.110212298307549</v>
      </c>
      <c r="HP84" s="4">
        <v>-0.22929371167433499</v>
      </c>
      <c r="HQ84" s="5">
        <v>0.182265213509475</v>
      </c>
      <c r="HR84" s="4">
        <v>-0.32711057299530399</v>
      </c>
      <c r="HS84" s="5">
        <v>0.122162564880765</v>
      </c>
      <c r="HT84" s="4">
        <v>-7.1993592373036194E-2</v>
      </c>
      <c r="HU84" s="5">
        <v>0.12961022696858601</v>
      </c>
      <c r="HV84" s="4">
        <v>-0.25777299481763599</v>
      </c>
      <c r="HW84" s="5">
        <v>0.29153057112609398</v>
      </c>
      <c r="HX84" s="4">
        <v>0.22593964568605401</v>
      </c>
      <c r="HY84" s="5">
        <v>0.54067755951293095</v>
      </c>
      <c r="HZ84" s="4">
        <v>3.1535776348245802E-2</v>
      </c>
      <c r="IA84" s="5">
        <v>0.14320019499179901</v>
      </c>
      <c r="IB84" s="4">
        <v>-7.8745415648821693E-3</v>
      </c>
      <c r="IC84" s="5">
        <v>0.10229094743686599</v>
      </c>
      <c r="ID84" s="4">
        <v>-5.3937055898698599E-2</v>
      </c>
      <c r="IE84" s="5">
        <v>0.17974818006413101</v>
      </c>
      <c r="IF84" s="4">
        <v>-8.5174717183641696E-2</v>
      </c>
      <c r="IG84" s="5">
        <v>0.27438531568018498</v>
      </c>
      <c r="IH84" s="4">
        <v>-6.3234887482726404E-2</v>
      </c>
      <c r="II84" s="5">
        <v>7.57279999675355E-2</v>
      </c>
      <c r="IJ84" s="4">
        <v>7.3805828657835998E-2</v>
      </c>
      <c r="IK84" s="5">
        <v>0.12298899696797699</v>
      </c>
      <c r="IL84" s="4">
        <v>-0.105962341098715</v>
      </c>
      <c r="IM84" s="5">
        <v>4.7089597653220898E-2</v>
      </c>
    </row>
    <row r="85" spans="1:247">
      <c r="A85" s="8" t="s">
        <v>577</v>
      </c>
      <c r="B85" s="4">
        <v>0.118109913838931</v>
      </c>
      <c r="C85" s="5">
        <v>0.48006180095998502</v>
      </c>
      <c r="D85" s="4">
        <v>-0.333148160048922</v>
      </c>
      <c r="E85" s="5">
        <v>0.16880140895390799</v>
      </c>
      <c r="F85" s="4">
        <v>-3.9173295532811098E-2</v>
      </c>
      <c r="G85" s="5">
        <v>0.14875748994600199</v>
      </c>
      <c r="H85" s="4">
        <v>-0.32049123044702199</v>
      </c>
      <c r="I85" s="5">
        <v>0.26278344854532198</v>
      </c>
      <c r="J85" s="4">
        <v>-1.13312743933464</v>
      </c>
      <c r="K85" s="5">
        <v>0.50872794681097699</v>
      </c>
      <c r="L85" s="4">
        <v>-9.8789121435067295E-2</v>
      </c>
      <c r="M85" s="5">
        <v>0.117286265354504</v>
      </c>
      <c r="N85" s="4">
        <v>-2.2818902113447598E-3</v>
      </c>
      <c r="O85" s="5">
        <v>9.2686682323164293E-2</v>
      </c>
      <c r="P85" s="4">
        <v>-1.45210137168075E-2</v>
      </c>
      <c r="Q85" s="5">
        <v>0.116871257516569</v>
      </c>
      <c r="R85" s="4">
        <v>0.24150545136490301</v>
      </c>
      <c r="S85" s="5">
        <v>0.17899272424125601</v>
      </c>
      <c r="T85" s="4">
        <v>-0.10128605543791901</v>
      </c>
      <c r="U85" s="5">
        <v>9.1929809394431294E-2</v>
      </c>
      <c r="V85" s="4">
        <v>9.1962912282232703E-2</v>
      </c>
      <c r="W85" s="5">
        <v>8.1820243423802702E-2</v>
      </c>
      <c r="X85" s="4">
        <v>4.2865048454221802E-3</v>
      </c>
      <c r="Y85" s="5">
        <v>8.7087536381353706E-2</v>
      </c>
      <c r="Z85" s="4">
        <v>-7.6701336231735804E-3</v>
      </c>
      <c r="AA85" s="5">
        <v>0.59720944853904301</v>
      </c>
      <c r="AB85" s="4">
        <v>0.13901363262171401</v>
      </c>
      <c r="AC85" s="5">
        <v>0.12281091658147</v>
      </c>
      <c r="AD85" s="4">
        <v>4.3281169422546097E-2</v>
      </c>
      <c r="AE85" s="5">
        <v>6.5367901919638302E-2</v>
      </c>
      <c r="AF85" s="4">
        <v>-4.6687693476759003E-2</v>
      </c>
      <c r="AG85" s="5">
        <v>0.144565934225381</v>
      </c>
      <c r="AH85" s="4">
        <v>-5.4515731776669199E-2</v>
      </c>
      <c r="AI85" s="5">
        <v>0.17753116928432</v>
      </c>
      <c r="AJ85" s="4">
        <v>-2.75461157692653E-2</v>
      </c>
      <c r="AK85" s="5">
        <v>0.26423750363014697</v>
      </c>
      <c r="AL85" s="4">
        <v>0.13015797556241601</v>
      </c>
      <c r="AM85" s="5">
        <v>0.18532715160715199</v>
      </c>
      <c r="AN85" s="4">
        <v>0.111895977482069</v>
      </c>
      <c r="AO85" s="5">
        <v>0.41731587928930097</v>
      </c>
      <c r="AP85" s="4">
        <v>-4.1220787984454402E-2</v>
      </c>
      <c r="AQ85" s="5">
        <v>9.9368333923191193E-2</v>
      </c>
      <c r="AR85" s="4">
        <v>-0.319853975492641</v>
      </c>
      <c r="AS85" s="5">
        <v>0.39711499360139402</v>
      </c>
      <c r="AT85" s="4">
        <v>-4.8840007101156199E-2</v>
      </c>
      <c r="AU85" s="5">
        <v>0.117662746431064</v>
      </c>
      <c r="AV85" s="4">
        <v>6.2703121053709898E-2</v>
      </c>
      <c r="AW85" s="5">
        <v>9.9418372203484998E-2</v>
      </c>
      <c r="AX85" s="4">
        <v>3.7501293432356801E-2</v>
      </c>
      <c r="AY85" s="5">
        <v>8.8646024663330006E-2</v>
      </c>
      <c r="AZ85" s="4">
        <v>-0.14844368617897599</v>
      </c>
      <c r="BA85" s="5">
        <v>0.11486062715861001</v>
      </c>
      <c r="BB85" s="4">
        <v>0.20003807578645</v>
      </c>
      <c r="BC85" s="5">
        <v>0.20286930944502701</v>
      </c>
      <c r="BD85" s="4">
        <v>-4.7871256680430399E-3</v>
      </c>
      <c r="BE85" s="5">
        <v>5.8643564081008001E-2</v>
      </c>
      <c r="BF85" s="4">
        <v>3.4498154423692702E-2</v>
      </c>
      <c r="BG85" s="5">
        <v>7.2705354565415797E-2</v>
      </c>
      <c r="BH85" s="4">
        <v>-8.20908447124232E-2</v>
      </c>
      <c r="BI85" s="5">
        <v>0.116945289760034</v>
      </c>
      <c r="BJ85" s="4">
        <v>0.22721519312323801</v>
      </c>
      <c r="BK85" s="5">
        <v>0.11887942925390101</v>
      </c>
      <c r="BL85" s="4">
        <v>1.1023576388039</v>
      </c>
      <c r="BM85" s="5">
        <v>0.69009195860346595</v>
      </c>
      <c r="BN85" s="4">
        <v>-0.25593571660694098</v>
      </c>
      <c r="BO85" s="5">
        <v>0.131141401251852</v>
      </c>
      <c r="BP85" s="4">
        <v>5.1021843475596303E-2</v>
      </c>
      <c r="BQ85" s="5">
        <v>5.8567019647457801E-2</v>
      </c>
      <c r="BR85" s="4">
        <v>-0.12870428924501301</v>
      </c>
      <c r="BS85" s="5">
        <v>0.23841314306119701</v>
      </c>
      <c r="BT85" s="4">
        <v>-5.5217562869901503E-2</v>
      </c>
      <c r="BU85" s="5">
        <v>4.3054863955105702E-2</v>
      </c>
      <c r="BV85" s="4">
        <v>-2.8360285315032999E-2</v>
      </c>
      <c r="BW85" s="5">
        <v>5.1522752609563301E-2</v>
      </c>
      <c r="BX85" s="4">
        <v>0.17013401671762801</v>
      </c>
      <c r="BY85" s="5">
        <v>9.2969043166513193E-2</v>
      </c>
      <c r="BZ85" s="4">
        <v>-1.9921045683152901E-2</v>
      </c>
      <c r="CA85" s="5">
        <v>6.07901756814569E-2</v>
      </c>
      <c r="CB85" s="4">
        <v>-5.20649263418567E-2</v>
      </c>
      <c r="CC85" s="5">
        <v>0.10098954710412</v>
      </c>
      <c r="CD85" s="4">
        <v>-1.5972439925645999E-2</v>
      </c>
      <c r="CE85" s="5">
        <v>0.13188191955280701</v>
      </c>
      <c r="CF85" s="4">
        <v>-0.120910294902666</v>
      </c>
      <c r="CG85" s="5">
        <v>8.9089379653348205E-2</v>
      </c>
      <c r="CH85" s="4">
        <v>9.8393645053200099E-2</v>
      </c>
      <c r="CI85" s="5">
        <v>0.17431651879229701</v>
      </c>
      <c r="CJ85" s="4">
        <v>-5.7688948250581497E-2</v>
      </c>
      <c r="CK85" s="5">
        <v>5.0422324577923998E-2</v>
      </c>
      <c r="CL85" s="4">
        <v>-6.5826748061036403E-2</v>
      </c>
      <c r="CM85" s="5">
        <v>0.184469627179454</v>
      </c>
      <c r="CN85" s="4">
        <v>-0.12365570115166601</v>
      </c>
      <c r="CO85" s="5">
        <v>0.102276073494998</v>
      </c>
      <c r="CP85" s="4">
        <v>9.6498243136330694E-2</v>
      </c>
      <c r="CQ85" s="5">
        <v>0.12356201068657301</v>
      </c>
      <c r="CR85" s="4">
        <v>6.2665436182306605E-2</v>
      </c>
      <c r="CS85" s="5">
        <v>4.3198359228740199E-2</v>
      </c>
      <c r="CT85" s="4">
        <v>3.42731474600078E-2</v>
      </c>
      <c r="CU85" s="5">
        <v>0.117058176801189</v>
      </c>
      <c r="CV85" s="4">
        <v>0.18116648502690599</v>
      </c>
      <c r="CW85" s="5">
        <v>0.177794327152687</v>
      </c>
      <c r="CX85" s="4">
        <v>1.10526032326967E-2</v>
      </c>
      <c r="CY85" s="5">
        <v>9.6609380646553902E-2</v>
      </c>
      <c r="CZ85" s="4">
        <v>3.3636820613386499E-2</v>
      </c>
      <c r="DA85" s="5">
        <v>0.23392786342505201</v>
      </c>
      <c r="DB85" s="4">
        <v>-9.22645321732425E-2</v>
      </c>
      <c r="DC85" s="5">
        <v>0.45521723911642198</v>
      </c>
      <c r="DD85" s="4">
        <v>-0.13523411585134301</v>
      </c>
      <c r="DE85" s="5">
        <v>9.57176901832551E-2</v>
      </c>
      <c r="DF85" s="4">
        <v>-3.7233172212323098E-2</v>
      </c>
      <c r="DG85" s="5">
        <v>0.10159146446482301</v>
      </c>
      <c r="DH85" s="4">
        <v>6.5947034940900498E-2</v>
      </c>
      <c r="DI85" s="5">
        <v>8.1374785610055594E-2</v>
      </c>
      <c r="DJ85" s="4">
        <v>-6.0299984942530097E-2</v>
      </c>
      <c r="DK85" s="5">
        <v>0.237610745637898</v>
      </c>
      <c r="DL85" s="4">
        <v>3.52427599993555E-2</v>
      </c>
      <c r="DM85" s="5">
        <v>0.17033206962477501</v>
      </c>
      <c r="DN85" s="4">
        <v>-5.6041863434111001E-2</v>
      </c>
      <c r="DO85" s="5">
        <v>0.25028496390301402</v>
      </c>
      <c r="DP85" s="4">
        <v>-0.17247914344974599</v>
      </c>
      <c r="DQ85" s="5">
        <v>0.17309331078634399</v>
      </c>
      <c r="DR85" s="4">
        <v>0.11930588745840599</v>
      </c>
      <c r="DS85" s="5">
        <v>8.1421444124542205E-2</v>
      </c>
      <c r="DT85" s="4">
        <v>-0.156357244608823</v>
      </c>
      <c r="DU85" s="5">
        <v>0.19621404051944999</v>
      </c>
      <c r="DV85" s="4">
        <v>0.18333036723448001</v>
      </c>
      <c r="DW85" s="5">
        <v>8.5239433845216206E-2</v>
      </c>
      <c r="DX85" s="4">
        <v>8.5887426582712104E-2</v>
      </c>
      <c r="DY85" s="5">
        <v>0.110463849533064</v>
      </c>
      <c r="DZ85" s="4">
        <v>-2.4103958620368501E-2</v>
      </c>
      <c r="EA85" s="5">
        <v>8.0972813047744993E-2</v>
      </c>
      <c r="EB85" s="4">
        <v>3.9544678642488999E-2</v>
      </c>
      <c r="EC85" s="5">
        <v>8.2806263796214405E-2</v>
      </c>
      <c r="ED85" s="4">
        <v>8.2514440643148196E-2</v>
      </c>
      <c r="EE85" s="5">
        <v>0.133214964606931</v>
      </c>
      <c r="EF85" s="4">
        <v>6.9344284955883503E-2</v>
      </c>
      <c r="EG85" s="5">
        <v>4.6635536265223203E-2</v>
      </c>
      <c r="EH85" s="4">
        <v>-6.3191375989769503E-3</v>
      </c>
      <c r="EI85" s="5">
        <v>0.14343588042666999</v>
      </c>
      <c r="EJ85" s="4">
        <v>-3.5375562516263101E-2</v>
      </c>
      <c r="EK85" s="5">
        <v>8.6318530383605194E-2</v>
      </c>
      <c r="EL85" s="4">
        <v>-4.1672007282620403E-2</v>
      </c>
      <c r="EM85" s="5">
        <v>6.9210597355004205E-2</v>
      </c>
      <c r="EN85" s="4">
        <v>-8.3853561710232893E-2</v>
      </c>
      <c r="EO85" s="5">
        <v>7.9254000081014006E-2</v>
      </c>
      <c r="EP85" s="4">
        <v>-0.12410787246532499</v>
      </c>
      <c r="EQ85" s="5">
        <v>0.14467398676950999</v>
      </c>
      <c r="ER85" s="4">
        <v>0.102798390387063</v>
      </c>
      <c r="ES85" s="5">
        <v>8.5842904406734602E-2</v>
      </c>
      <c r="ET85" s="4">
        <v>-0.11105013088568499</v>
      </c>
      <c r="EU85" s="5">
        <v>0.13572022774235901</v>
      </c>
      <c r="EV85" s="4">
        <v>-0.15956273540641</v>
      </c>
      <c r="EW85" s="5">
        <v>0.115739645105219</v>
      </c>
      <c r="EX85" s="4">
        <v>-2.2319043115418099E-2</v>
      </c>
      <c r="EY85" s="5">
        <v>0.115970944253162</v>
      </c>
      <c r="EZ85" s="4">
        <v>-5.6116544069860297E-3</v>
      </c>
      <c r="FA85" s="5">
        <v>5.0750209388459998E-2</v>
      </c>
      <c r="FB85" s="4">
        <v>-2.7681225121860099E-2</v>
      </c>
      <c r="FC85" s="5">
        <v>5.5603998892967597E-2</v>
      </c>
      <c r="FD85" s="4">
        <v>-0.142781496709178</v>
      </c>
      <c r="FE85" s="5">
        <v>8.9620480824818896E-2</v>
      </c>
      <c r="FF85" s="4">
        <v>3.7955823037085601E-3</v>
      </c>
      <c r="FG85" s="5">
        <v>8.5671671699659793E-2</v>
      </c>
      <c r="FH85" s="4">
        <v>0.24546364892463901</v>
      </c>
      <c r="FI85" s="5">
        <v>0.27331585372963002</v>
      </c>
      <c r="FJ85" s="4">
        <v>0.20104328464229199</v>
      </c>
      <c r="FK85" s="5">
        <v>0.10359817899351299</v>
      </c>
      <c r="FL85" s="4">
        <v>2.4519836982349299E-2</v>
      </c>
      <c r="FM85" s="5">
        <v>7.7176081431642493E-2</v>
      </c>
      <c r="FN85" s="4">
        <v>7.09489610750903E-2</v>
      </c>
      <c r="FO85" s="5">
        <v>0.13420327707041799</v>
      </c>
      <c r="FP85" s="4">
        <v>6.1518077154955601E-2</v>
      </c>
      <c r="FQ85" s="5">
        <v>0.132864025577066</v>
      </c>
      <c r="FR85" s="4">
        <v>3.6477397866380899E-2</v>
      </c>
      <c r="FS85" s="5">
        <v>5.4150759855786303E-2</v>
      </c>
      <c r="FT85" s="4">
        <v>0.15344172715323601</v>
      </c>
      <c r="FU85" s="5">
        <v>0.22003072891596601</v>
      </c>
      <c r="FV85" s="4">
        <v>3.7710997417678603E-2</v>
      </c>
      <c r="FW85" s="5">
        <v>8.7427667862907205E-2</v>
      </c>
      <c r="FX85" s="4">
        <v>-0.217400639545377</v>
      </c>
      <c r="FY85" s="5">
        <v>0.243429225224125</v>
      </c>
      <c r="FZ85" s="4">
        <v>9.0911973084810607E-3</v>
      </c>
      <c r="GA85" s="5">
        <v>0.145672651849618</v>
      </c>
      <c r="GB85" s="4">
        <v>0.18464891091578101</v>
      </c>
      <c r="GC85" s="5">
        <v>0.198914789463323</v>
      </c>
      <c r="GD85" s="4">
        <v>-0.233403443870427</v>
      </c>
      <c r="GE85" s="5">
        <v>0.123116656082896</v>
      </c>
      <c r="GF85" s="4">
        <v>-9.2765987145958906E-2</v>
      </c>
      <c r="GG85" s="5">
        <v>7.2385764607902997E-2</v>
      </c>
      <c r="GH85" s="4">
        <v>0.19636742983972999</v>
      </c>
      <c r="GI85" s="5">
        <v>0.113977438137927</v>
      </c>
      <c r="GJ85" s="4">
        <v>7.3656550369167496E-3</v>
      </c>
      <c r="GK85" s="5">
        <v>5.0594120063759601E-2</v>
      </c>
      <c r="GL85" s="4">
        <v>0.300896631429312</v>
      </c>
      <c r="GM85" s="5">
        <v>0.197205708110679</v>
      </c>
      <c r="GN85" s="4">
        <v>-6.4774521634627893E-2</v>
      </c>
      <c r="GO85" s="5">
        <v>7.5973187688698998E-2</v>
      </c>
      <c r="GP85" s="4">
        <v>0.122678164361949</v>
      </c>
      <c r="GQ85" s="5">
        <v>0.26872755667444997</v>
      </c>
      <c r="GR85" s="4">
        <v>0.144082577158541</v>
      </c>
      <c r="GS85" s="5">
        <v>0.11967415127261299</v>
      </c>
      <c r="GT85" s="4">
        <v>0.223771861022593</v>
      </c>
      <c r="GU85" s="5">
        <v>7.5794929525402399E-2</v>
      </c>
      <c r="GV85" s="4">
        <v>0.17652008233680899</v>
      </c>
      <c r="GW85" s="5">
        <v>0.113255439320254</v>
      </c>
      <c r="GX85" s="4">
        <v>0.133881925380958</v>
      </c>
      <c r="GY85" s="5">
        <v>0.120679049317274</v>
      </c>
      <c r="GZ85" s="4">
        <v>-8.1586049315765102E-3</v>
      </c>
      <c r="HA85" s="5">
        <v>0.15744106671941399</v>
      </c>
      <c r="HB85" s="4">
        <v>0.198614169460093</v>
      </c>
      <c r="HC85" s="5">
        <v>0.38140456203762602</v>
      </c>
      <c r="HD85" s="4">
        <v>0.23274483272537499</v>
      </c>
      <c r="HE85" s="5">
        <v>0.30679003085127499</v>
      </c>
      <c r="HF85" s="4">
        <v>1.4911968265651099E-2</v>
      </c>
      <c r="HG85" s="5">
        <v>4.74902695237919E-2</v>
      </c>
      <c r="HH85" s="4">
        <v>-3.9431780536051599E-2</v>
      </c>
      <c r="HI85" s="5">
        <v>4.7491227057602697E-2</v>
      </c>
      <c r="HJ85" s="4">
        <v>-5.0432626351906297E-2</v>
      </c>
      <c r="HK85" s="5">
        <v>0.123822471118364</v>
      </c>
      <c r="HL85" s="4">
        <v>-0.31221945377156202</v>
      </c>
      <c r="HM85" s="5">
        <v>0.36082600864454101</v>
      </c>
      <c r="HN85" s="4">
        <v>0.162270269721216</v>
      </c>
      <c r="HO85" s="5">
        <v>0.10647624713482801</v>
      </c>
      <c r="HP85" s="4">
        <v>-2.81780268740382E-3</v>
      </c>
      <c r="HQ85" s="5">
        <v>0.16609038807585699</v>
      </c>
      <c r="HR85" s="4">
        <v>-7.9131703164421502E-2</v>
      </c>
      <c r="HS85" s="5">
        <v>0.114655074662404</v>
      </c>
      <c r="HT85" s="4">
        <v>-7.4661242431791897E-2</v>
      </c>
      <c r="HU85" s="5">
        <v>0.12583222452338</v>
      </c>
      <c r="HV85" s="4">
        <v>0.139643592200036</v>
      </c>
      <c r="HW85" s="5">
        <v>0.26780987680923801</v>
      </c>
      <c r="HX85" s="4">
        <v>-0.64329684314722002</v>
      </c>
      <c r="HY85" s="5">
        <v>0.60650805268813002</v>
      </c>
      <c r="HZ85" s="4">
        <v>9.2474846582925804E-2</v>
      </c>
      <c r="IA85" s="5">
        <v>0.14210647016636899</v>
      </c>
      <c r="IB85" s="4">
        <v>1.5473858174870601E-2</v>
      </c>
      <c r="IC85" s="5">
        <v>0.100632103116988</v>
      </c>
      <c r="ID85" s="4">
        <v>4.9871198943232303E-2</v>
      </c>
      <c r="IE85" s="5">
        <v>0.16955563354872799</v>
      </c>
      <c r="IF85" s="4">
        <v>-7.1384638288690997E-4</v>
      </c>
      <c r="IG85" s="5">
        <v>0.27216880893161299</v>
      </c>
      <c r="IH85" s="4">
        <v>-6.9214269379900703E-2</v>
      </c>
      <c r="II85" s="5">
        <v>7.58059480885373E-2</v>
      </c>
      <c r="IJ85" s="4">
        <v>0.11781439964873</v>
      </c>
      <c r="IK85" s="5">
        <v>0.123538500977661</v>
      </c>
      <c r="IL85" s="4">
        <v>-0.12804214509662301</v>
      </c>
      <c r="IM85" s="5">
        <v>6.9734596569040005E-2</v>
      </c>
    </row>
    <row r="86" spans="1:247">
      <c r="A86" s="8" t="s">
        <v>578</v>
      </c>
      <c r="B86" s="4">
        <v>0.118109913838931</v>
      </c>
      <c r="C86" s="5">
        <v>0.48006180095998502</v>
      </c>
      <c r="D86" s="4">
        <v>-0.333148160048922</v>
      </c>
      <c r="E86" s="5">
        <v>0.16880140895390799</v>
      </c>
      <c r="F86" s="4">
        <v>-3.9173295532811098E-2</v>
      </c>
      <c r="G86" s="5">
        <v>0.14875748994600199</v>
      </c>
      <c r="H86" s="4">
        <v>-0.32049123044702199</v>
      </c>
      <c r="I86" s="5">
        <v>0.26278344854532198</v>
      </c>
      <c r="J86" s="4">
        <v>-1.13312743933464</v>
      </c>
      <c r="K86" s="5">
        <v>0.50872794681097699</v>
      </c>
      <c r="L86" s="4">
        <v>-9.8789121435067295E-2</v>
      </c>
      <c r="M86" s="5">
        <v>0.117286265354504</v>
      </c>
      <c r="N86" s="4">
        <v>-2.2818902113447598E-3</v>
      </c>
      <c r="O86" s="5">
        <v>9.2686682323164293E-2</v>
      </c>
      <c r="P86" s="4">
        <v>-1.45210137168075E-2</v>
      </c>
      <c r="Q86" s="5">
        <v>0.116871257516569</v>
      </c>
      <c r="R86" s="4">
        <v>0.24150545136490301</v>
      </c>
      <c r="S86" s="5">
        <v>0.17899272424125601</v>
      </c>
      <c r="T86" s="4">
        <v>-0.10128605543791901</v>
      </c>
      <c r="U86" s="5">
        <v>9.1929809394431294E-2</v>
      </c>
      <c r="V86" s="4">
        <v>9.1962912282232703E-2</v>
      </c>
      <c r="W86" s="5">
        <v>8.1820243423802702E-2</v>
      </c>
      <c r="X86" s="4">
        <v>4.2865048454221802E-3</v>
      </c>
      <c r="Y86" s="5">
        <v>8.7087536381353706E-2</v>
      </c>
      <c r="Z86" s="4">
        <v>-7.6701336231735804E-3</v>
      </c>
      <c r="AA86" s="5">
        <v>0.59720944853904301</v>
      </c>
      <c r="AB86" s="4">
        <v>0.13901363262171401</v>
      </c>
      <c r="AC86" s="5">
        <v>0.12281091658147</v>
      </c>
      <c r="AD86" s="4">
        <v>4.3281169422546097E-2</v>
      </c>
      <c r="AE86" s="5">
        <v>6.5367901919638302E-2</v>
      </c>
      <c r="AF86" s="4">
        <v>-4.6687693476759003E-2</v>
      </c>
      <c r="AG86" s="5">
        <v>0.144565934225381</v>
      </c>
      <c r="AH86" s="4">
        <v>-5.4515731776669199E-2</v>
      </c>
      <c r="AI86" s="5">
        <v>0.17753116928432</v>
      </c>
      <c r="AJ86" s="4">
        <v>-2.75461157692653E-2</v>
      </c>
      <c r="AK86" s="5">
        <v>0.26423750363014697</v>
      </c>
      <c r="AL86" s="4">
        <v>0.13015797556241601</v>
      </c>
      <c r="AM86" s="5">
        <v>0.18532715160715199</v>
      </c>
      <c r="AN86" s="4">
        <v>0.111895977482069</v>
      </c>
      <c r="AO86" s="5">
        <v>0.41731587928930097</v>
      </c>
      <c r="AP86" s="4">
        <v>-4.1220787984454402E-2</v>
      </c>
      <c r="AQ86" s="5">
        <v>9.9368333923191193E-2</v>
      </c>
      <c r="AR86" s="4">
        <v>-0.319853975492641</v>
      </c>
      <c r="AS86" s="5">
        <v>0.39711499360139402</v>
      </c>
      <c r="AT86" s="4">
        <v>-4.8840007101156199E-2</v>
      </c>
      <c r="AU86" s="5">
        <v>0.117662746431064</v>
      </c>
      <c r="AV86" s="4">
        <v>6.2703121053709898E-2</v>
      </c>
      <c r="AW86" s="5">
        <v>9.9418372203484998E-2</v>
      </c>
      <c r="AX86" s="4">
        <v>3.7501293432356801E-2</v>
      </c>
      <c r="AY86" s="5">
        <v>8.8646024663330006E-2</v>
      </c>
      <c r="AZ86" s="4">
        <v>-0.14844368617897599</v>
      </c>
      <c r="BA86" s="5">
        <v>0.11486062715861001</v>
      </c>
      <c r="BB86" s="4">
        <v>0.20003807578645</v>
      </c>
      <c r="BC86" s="5">
        <v>0.20286930944502701</v>
      </c>
      <c r="BD86" s="4">
        <v>-4.7871256680430399E-3</v>
      </c>
      <c r="BE86" s="5">
        <v>5.8643564081008001E-2</v>
      </c>
      <c r="BF86" s="4">
        <v>3.4498154423692702E-2</v>
      </c>
      <c r="BG86" s="5">
        <v>7.2705354565415797E-2</v>
      </c>
      <c r="BH86" s="4">
        <v>-8.20908447124232E-2</v>
      </c>
      <c r="BI86" s="5">
        <v>0.116945289760034</v>
      </c>
      <c r="BJ86" s="4">
        <v>0.22721519312323801</v>
      </c>
      <c r="BK86" s="5">
        <v>0.11887942925390101</v>
      </c>
      <c r="BL86" s="4">
        <v>1.1023576388039</v>
      </c>
      <c r="BM86" s="5">
        <v>0.69009195860346595</v>
      </c>
      <c r="BN86" s="4">
        <v>-0.25593571660694098</v>
      </c>
      <c r="BO86" s="5">
        <v>0.131141401251852</v>
      </c>
      <c r="BP86" s="4">
        <v>5.1021843475596303E-2</v>
      </c>
      <c r="BQ86" s="5">
        <v>5.8567019647457801E-2</v>
      </c>
      <c r="BR86" s="4">
        <v>-0.12870428924501301</v>
      </c>
      <c r="BS86" s="5">
        <v>0.23841314306119701</v>
      </c>
      <c r="BT86" s="4">
        <v>-5.5217562869901503E-2</v>
      </c>
      <c r="BU86" s="5">
        <v>4.3054863955105702E-2</v>
      </c>
      <c r="BV86" s="4">
        <v>-2.8360285315032999E-2</v>
      </c>
      <c r="BW86" s="5">
        <v>5.1522752609563301E-2</v>
      </c>
      <c r="BX86" s="4">
        <v>0.17013401671762801</v>
      </c>
      <c r="BY86" s="5">
        <v>9.2969043166513193E-2</v>
      </c>
      <c r="BZ86" s="4">
        <v>-1.9921045683152901E-2</v>
      </c>
      <c r="CA86" s="5">
        <v>6.07901756814569E-2</v>
      </c>
      <c r="CB86" s="4">
        <v>-5.20649263418567E-2</v>
      </c>
      <c r="CC86" s="5">
        <v>0.10098954710412</v>
      </c>
      <c r="CD86" s="4">
        <v>-1.5972439925645999E-2</v>
      </c>
      <c r="CE86" s="5">
        <v>0.13188191955280701</v>
      </c>
      <c r="CF86" s="4">
        <v>-0.120910294902666</v>
      </c>
      <c r="CG86" s="5">
        <v>8.9089379653348205E-2</v>
      </c>
      <c r="CH86" s="4">
        <v>9.8393645053200099E-2</v>
      </c>
      <c r="CI86" s="5">
        <v>0.17431651879229701</v>
      </c>
      <c r="CJ86" s="4">
        <v>-5.7688948250581497E-2</v>
      </c>
      <c r="CK86" s="5">
        <v>5.0422324577923998E-2</v>
      </c>
      <c r="CL86" s="4">
        <v>-6.5826748061036403E-2</v>
      </c>
      <c r="CM86" s="5">
        <v>0.184469627179454</v>
      </c>
      <c r="CN86" s="4">
        <v>-0.12365570115166601</v>
      </c>
      <c r="CO86" s="5">
        <v>0.102276073494998</v>
      </c>
      <c r="CP86" s="4">
        <v>9.6498243136330694E-2</v>
      </c>
      <c r="CQ86" s="5">
        <v>0.12356201068657301</v>
      </c>
      <c r="CR86" s="4">
        <v>6.2665436182306605E-2</v>
      </c>
      <c r="CS86" s="5">
        <v>4.3198359228740199E-2</v>
      </c>
      <c r="CT86" s="4">
        <v>3.42731474600078E-2</v>
      </c>
      <c r="CU86" s="5">
        <v>0.117058176801189</v>
      </c>
      <c r="CV86" s="4">
        <v>0.18116648502690599</v>
      </c>
      <c r="CW86" s="5">
        <v>0.177794327152687</v>
      </c>
      <c r="CX86" s="4">
        <v>1.10526032326967E-2</v>
      </c>
      <c r="CY86" s="5">
        <v>9.6609380646553902E-2</v>
      </c>
      <c r="CZ86" s="4">
        <v>3.3636820613386499E-2</v>
      </c>
      <c r="DA86" s="5">
        <v>0.23392786342505201</v>
      </c>
      <c r="DB86" s="4">
        <v>-9.22645321732425E-2</v>
      </c>
      <c r="DC86" s="5">
        <v>0.45521723911642198</v>
      </c>
      <c r="DD86" s="4">
        <v>-0.13523411585134301</v>
      </c>
      <c r="DE86" s="5">
        <v>9.57176901832551E-2</v>
      </c>
      <c r="DF86" s="4">
        <v>-3.7233172212323098E-2</v>
      </c>
      <c r="DG86" s="5">
        <v>0.10159146446482301</v>
      </c>
      <c r="DH86" s="4">
        <v>6.5947034940900498E-2</v>
      </c>
      <c r="DI86" s="5">
        <v>8.1374785610055594E-2</v>
      </c>
      <c r="DJ86" s="4">
        <v>-6.0299984942530097E-2</v>
      </c>
      <c r="DK86" s="5">
        <v>0.237610745637898</v>
      </c>
      <c r="DL86" s="4">
        <v>3.52427599993555E-2</v>
      </c>
      <c r="DM86" s="5">
        <v>0.17033206962477501</v>
      </c>
      <c r="DN86" s="4">
        <v>-5.6041863434111001E-2</v>
      </c>
      <c r="DO86" s="5">
        <v>0.25028496390301402</v>
      </c>
      <c r="DP86" s="4">
        <v>-0.17247914344974599</v>
      </c>
      <c r="DQ86" s="5">
        <v>0.17309331078634399</v>
      </c>
      <c r="DR86" s="4">
        <v>0.11930588745840599</v>
      </c>
      <c r="DS86" s="5">
        <v>8.1421444124542205E-2</v>
      </c>
      <c r="DT86" s="4">
        <v>-0.156357244608823</v>
      </c>
      <c r="DU86" s="5">
        <v>0.19621404051944999</v>
      </c>
      <c r="DV86" s="4">
        <v>0.18333036723448001</v>
      </c>
      <c r="DW86" s="5">
        <v>8.5239433845216206E-2</v>
      </c>
      <c r="DX86" s="4">
        <v>8.5887426582712104E-2</v>
      </c>
      <c r="DY86" s="5">
        <v>0.110463849533064</v>
      </c>
      <c r="DZ86" s="4">
        <v>-2.4103958620368501E-2</v>
      </c>
      <c r="EA86" s="5">
        <v>8.0972813047744993E-2</v>
      </c>
      <c r="EB86" s="4">
        <v>3.9544678642488999E-2</v>
      </c>
      <c r="EC86" s="5">
        <v>8.2806263796214405E-2</v>
      </c>
      <c r="ED86" s="4">
        <v>8.2514440643148196E-2</v>
      </c>
      <c r="EE86" s="5">
        <v>0.133214964606931</v>
      </c>
      <c r="EF86" s="4">
        <v>6.9344284955883503E-2</v>
      </c>
      <c r="EG86" s="5">
        <v>4.6635536265223203E-2</v>
      </c>
      <c r="EH86" s="4">
        <v>-6.3191375989769503E-3</v>
      </c>
      <c r="EI86" s="5">
        <v>0.14343588042666999</v>
      </c>
      <c r="EJ86" s="4">
        <v>-3.5375562516263101E-2</v>
      </c>
      <c r="EK86" s="5">
        <v>8.6318530383605194E-2</v>
      </c>
      <c r="EL86" s="4">
        <v>-4.1672007282620403E-2</v>
      </c>
      <c r="EM86" s="5">
        <v>6.9210597355004205E-2</v>
      </c>
      <c r="EN86" s="4">
        <v>-8.3853561710232893E-2</v>
      </c>
      <c r="EO86" s="5">
        <v>7.9254000081014006E-2</v>
      </c>
      <c r="EP86" s="4">
        <v>-0.12410787246532499</v>
      </c>
      <c r="EQ86" s="5">
        <v>0.14467398676950999</v>
      </c>
      <c r="ER86" s="4">
        <v>0.102798390387063</v>
      </c>
      <c r="ES86" s="5">
        <v>8.5842904406734602E-2</v>
      </c>
      <c r="ET86" s="4">
        <v>-0.11105013088568499</v>
      </c>
      <c r="EU86" s="5">
        <v>0.13572022774235901</v>
      </c>
      <c r="EV86" s="4">
        <v>-0.15956273540641</v>
      </c>
      <c r="EW86" s="5">
        <v>0.115739645105219</v>
      </c>
      <c r="EX86" s="4">
        <v>-2.2319043115418099E-2</v>
      </c>
      <c r="EY86" s="5">
        <v>0.115970944253162</v>
      </c>
      <c r="EZ86" s="4">
        <v>-5.6116544069860297E-3</v>
      </c>
      <c r="FA86" s="5">
        <v>5.0750209388459998E-2</v>
      </c>
      <c r="FB86" s="4">
        <v>-2.7681225121860099E-2</v>
      </c>
      <c r="FC86" s="5">
        <v>5.5603998892967597E-2</v>
      </c>
      <c r="FD86" s="4">
        <v>-0.142781496709178</v>
      </c>
      <c r="FE86" s="5">
        <v>8.9620480824818896E-2</v>
      </c>
      <c r="FF86" s="4">
        <v>3.7955823037085601E-3</v>
      </c>
      <c r="FG86" s="5">
        <v>8.5671671699659793E-2</v>
      </c>
      <c r="FH86" s="4">
        <v>0.24546364892463901</v>
      </c>
      <c r="FI86" s="5">
        <v>0.27331585372963002</v>
      </c>
      <c r="FJ86" s="4">
        <v>0.20104328464229199</v>
      </c>
      <c r="FK86" s="5">
        <v>0.10359817899351299</v>
      </c>
      <c r="FL86" s="4">
        <v>2.4519836982349299E-2</v>
      </c>
      <c r="FM86" s="5">
        <v>7.7176081431642493E-2</v>
      </c>
      <c r="FN86" s="4">
        <v>7.09489610750903E-2</v>
      </c>
      <c r="FO86" s="5">
        <v>0.13420327707041799</v>
      </c>
      <c r="FP86" s="4">
        <v>6.1518077154955601E-2</v>
      </c>
      <c r="FQ86" s="5">
        <v>0.132864025577066</v>
      </c>
      <c r="FR86" s="4">
        <v>3.6477397866380899E-2</v>
      </c>
      <c r="FS86" s="5">
        <v>5.4150759855786303E-2</v>
      </c>
      <c r="FT86" s="4">
        <v>0.15344172715323601</v>
      </c>
      <c r="FU86" s="5">
        <v>0.22003072891596601</v>
      </c>
      <c r="FV86" s="4">
        <v>3.7710997417678603E-2</v>
      </c>
      <c r="FW86" s="5">
        <v>8.7427667862907205E-2</v>
      </c>
      <c r="FX86" s="4">
        <v>-0.217400639545377</v>
      </c>
      <c r="FY86" s="5">
        <v>0.243429225224125</v>
      </c>
      <c r="FZ86" s="4">
        <v>9.0911973084810607E-3</v>
      </c>
      <c r="GA86" s="5">
        <v>0.145672651849618</v>
      </c>
      <c r="GB86" s="4">
        <v>0.18464891091578101</v>
      </c>
      <c r="GC86" s="5">
        <v>0.198914789463323</v>
      </c>
      <c r="GD86" s="4">
        <v>-0.233403443870427</v>
      </c>
      <c r="GE86" s="5">
        <v>0.123116656082896</v>
      </c>
      <c r="GF86" s="4">
        <v>-9.2765987145958906E-2</v>
      </c>
      <c r="GG86" s="5">
        <v>7.2385764607902997E-2</v>
      </c>
      <c r="GH86" s="4">
        <v>0.19636742983972999</v>
      </c>
      <c r="GI86" s="5">
        <v>0.113977438137927</v>
      </c>
      <c r="GJ86" s="4">
        <v>7.3656550369167496E-3</v>
      </c>
      <c r="GK86" s="5">
        <v>5.0594120063759601E-2</v>
      </c>
      <c r="GL86" s="4">
        <v>0.300896631429312</v>
      </c>
      <c r="GM86" s="5">
        <v>0.197205708110679</v>
      </c>
      <c r="GN86" s="4">
        <v>-6.4774521634627893E-2</v>
      </c>
      <c r="GO86" s="5">
        <v>7.5973187688698998E-2</v>
      </c>
      <c r="GP86" s="4">
        <v>0.122678164361949</v>
      </c>
      <c r="GQ86" s="5">
        <v>0.26872755667444997</v>
      </c>
      <c r="GR86" s="4">
        <v>0.144082577158541</v>
      </c>
      <c r="GS86" s="5">
        <v>0.11967415127261299</v>
      </c>
      <c r="GT86" s="4">
        <v>0.223771861022593</v>
      </c>
      <c r="GU86" s="5">
        <v>7.5794929525402399E-2</v>
      </c>
      <c r="GV86" s="4">
        <v>0.17652008233680899</v>
      </c>
      <c r="GW86" s="5">
        <v>0.113255439320254</v>
      </c>
      <c r="GX86" s="4">
        <v>0.133881925380958</v>
      </c>
      <c r="GY86" s="5">
        <v>0.120679049317274</v>
      </c>
      <c r="GZ86" s="4">
        <v>-8.1586049315765102E-3</v>
      </c>
      <c r="HA86" s="5">
        <v>0.15744106671941399</v>
      </c>
      <c r="HB86" s="4">
        <v>0.198614169460093</v>
      </c>
      <c r="HC86" s="5">
        <v>0.38140456203762602</v>
      </c>
      <c r="HD86" s="4">
        <v>0.23274483272537499</v>
      </c>
      <c r="HE86" s="5">
        <v>0.30679003085127499</v>
      </c>
      <c r="HF86" s="4">
        <v>1.4911968265651099E-2</v>
      </c>
      <c r="HG86" s="5">
        <v>4.74902695237919E-2</v>
      </c>
      <c r="HH86" s="4">
        <v>-3.9431780536051599E-2</v>
      </c>
      <c r="HI86" s="5">
        <v>4.7491227057602697E-2</v>
      </c>
      <c r="HJ86" s="4">
        <v>-5.0432626351906297E-2</v>
      </c>
      <c r="HK86" s="5">
        <v>0.123822471118364</v>
      </c>
      <c r="HL86" s="4">
        <v>-0.31221945377156202</v>
      </c>
      <c r="HM86" s="5">
        <v>0.36082600864454101</v>
      </c>
      <c r="HN86" s="4">
        <v>0.162270269721216</v>
      </c>
      <c r="HO86" s="5">
        <v>0.10647624713482801</v>
      </c>
      <c r="HP86" s="4">
        <v>-2.81780268740382E-3</v>
      </c>
      <c r="HQ86" s="5">
        <v>0.16609038807585699</v>
      </c>
      <c r="HR86" s="4">
        <v>-7.9131703164421502E-2</v>
      </c>
      <c r="HS86" s="5">
        <v>0.114655074662404</v>
      </c>
      <c r="HT86" s="4">
        <v>-7.4661242431791897E-2</v>
      </c>
      <c r="HU86" s="5">
        <v>0.12583222452338</v>
      </c>
      <c r="HV86" s="4">
        <v>0.139643592200036</v>
      </c>
      <c r="HW86" s="5">
        <v>0.26780987680923801</v>
      </c>
      <c r="HX86" s="4">
        <v>-0.64329684314722002</v>
      </c>
      <c r="HY86" s="5">
        <v>0.60650805268813002</v>
      </c>
      <c r="HZ86" s="4">
        <v>9.2474846582925804E-2</v>
      </c>
      <c r="IA86" s="5">
        <v>0.14210647016636899</v>
      </c>
      <c r="IB86" s="4">
        <v>1.5473858174870601E-2</v>
      </c>
      <c r="IC86" s="5">
        <v>0.100632103116988</v>
      </c>
      <c r="ID86" s="4">
        <v>4.9871198943232303E-2</v>
      </c>
      <c r="IE86" s="5">
        <v>0.16955563354872799</v>
      </c>
      <c r="IF86" s="4">
        <v>-7.1384638288690997E-4</v>
      </c>
      <c r="IG86" s="5">
        <v>0.27216880893161299</v>
      </c>
      <c r="IH86" s="4">
        <v>-6.9214269379900703E-2</v>
      </c>
      <c r="II86" s="5">
        <v>7.58059480885373E-2</v>
      </c>
      <c r="IJ86" s="4">
        <v>0.11781439964873</v>
      </c>
      <c r="IK86" s="5">
        <v>0.123538500977661</v>
      </c>
      <c r="IL86" s="4">
        <v>-0.12804214509662301</v>
      </c>
      <c r="IM86" s="5">
        <v>6.9734596569040005E-2</v>
      </c>
    </row>
    <row r="87" spans="1:247">
      <c r="A87" s="8" t="s">
        <v>579</v>
      </c>
      <c r="B87" s="4">
        <v>-0.660262348839187</v>
      </c>
      <c r="C87" s="5">
        <v>0.59320997802070996</v>
      </c>
      <c r="D87" s="4">
        <v>3.0661737775381202E-2</v>
      </c>
      <c r="E87" s="5">
        <v>0.15792947322439799</v>
      </c>
      <c r="F87" s="4">
        <v>2.45263264005545E-2</v>
      </c>
      <c r="G87" s="5">
        <v>0.14663931543261299</v>
      </c>
      <c r="H87" s="4">
        <v>-0.17028752624195601</v>
      </c>
      <c r="I87" s="5">
        <v>0.25961481367559802</v>
      </c>
      <c r="J87" s="4">
        <v>-0.267669561176273</v>
      </c>
      <c r="K87" s="5">
        <v>0.44910952531854298</v>
      </c>
      <c r="L87" s="4">
        <v>-0.23531971068191199</v>
      </c>
      <c r="M87" s="5">
        <v>0.117589711455641</v>
      </c>
      <c r="N87" s="4">
        <v>-0.12017449471333499</v>
      </c>
      <c r="O87" s="5">
        <v>9.8790175020379498E-2</v>
      </c>
      <c r="P87" s="4">
        <v>7.6769947112187098E-2</v>
      </c>
      <c r="Q87" s="5">
        <v>0.11770910336274901</v>
      </c>
      <c r="R87" s="4">
        <v>0.14923757676982999</v>
      </c>
      <c r="S87" s="5">
        <v>0.18985930471755599</v>
      </c>
      <c r="T87" s="4">
        <v>3.7519760642626701E-2</v>
      </c>
      <c r="U87" s="5">
        <v>9.1697635177360404E-2</v>
      </c>
      <c r="V87" s="4">
        <v>9.93660751290283E-2</v>
      </c>
      <c r="W87" s="5">
        <v>8.4843953723182902E-2</v>
      </c>
      <c r="X87" s="4">
        <v>-3.5022010937369098E-2</v>
      </c>
      <c r="Y87" s="5">
        <v>8.6364139102744E-2</v>
      </c>
      <c r="Z87" s="4">
        <v>1.02325132043253</v>
      </c>
      <c r="AA87" s="5">
        <v>0.50948196607291296</v>
      </c>
      <c r="AB87" s="4">
        <v>-1.5534754462833301E-2</v>
      </c>
      <c r="AC87" s="5">
        <v>0.130426587439327</v>
      </c>
      <c r="AD87" s="4">
        <v>5.1462469762810797E-2</v>
      </c>
      <c r="AE87" s="5">
        <v>6.7379747568542897E-2</v>
      </c>
      <c r="AF87" s="4">
        <v>-1.20877321620135E-2</v>
      </c>
      <c r="AG87" s="5">
        <v>0.140316123370921</v>
      </c>
      <c r="AH87" s="4">
        <v>-0.105634704514113</v>
      </c>
      <c r="AI87" s="5">
        <v>0.18623428404154799</v>
      </c>
      <c r="AJ87" s="4">
        <v>0.25399904273907498</v>
      </c>
      <c r="AK87" s="5">
        <v>0.248162192394317</v>
      </c>
      <c r="AL87" s="4">
        <v>0.102861226627318</v>
      </c>
      <c r="AM87" s="5">
        <v>0.18930237702826699</v>
      </c>
      <c r="AN87" s="4">
        <v>0.74284374141168397</v>
      </c>
      <c r="AO87" s="5">
        <v>0.37449755227876602</v>
      </c>
      <c r="AP87" s="4">
        <v>-2.32209325550113E-2</v>
      </c>
      <c r="AQ87" s="5">
        <v>0.10182308180991299</v>
      </c>
      <c r="AR87" s="4">
        <v>-1.1290211432222801</v>
      </c>
      <c r="AS87" s="5">
        <v>0.48202423762637597</v>
      </c>
      <c r="AT87" s="4">
        <v>0.134467454717489</v>
      </c>
      <c r="AU87" s="5">
        <v>0.113572867011178</v>
      </c>
      <c r="AV87" s="4">
        <v>1.40524373047832E-2</v>
      </c>
      <c r="AW87" s="5">
        <v>0.103010642388299</v>
      </c>
      <c r="AX87" s="4">
        <v>-8.6664333646661304E-2</v>
      </c>
      <c r="AY87" s="5">
        <v>9.2380358903489695E-2</v>
      </c>
      <c r="AZ87" s="4">
        <v>-0.163055338239499</v>
      </c>
      <c r="BA87" s="5">
        <v>0.116777347753889</v>
      </c>
      <c r="BB87" s="4">
        <v>0.13052479581603901</v>
      </c>
      <c r="BC87" s="5">
        <v>0.21572488824328601</v>
      </c>
      <c r="BD87" s="4">
        <v>-1.3313022822431299E-2</v>
      </c>
      <c r="BE87" s="5">
        <v>5.9763633951364102E-2</v>
      </c>
      <c r="BF87" s="4">
        <v>1.39092886870719E-2</v>
      </c>
      <c r="BG87" s="5">
        <v>7.4129124242018896E-2</v>
      </c>
      <c r="BH87" s="4">
        <v>-0.10671705165692601</v>
      </c>
      <c r="BI87" s="5">
        <v>0.11840598924654799</v>
      </c>
      <c r="BJ87" s="4">
        <v>8.6981213091446699E-2</v>
      </c>
      <c r="BK87" s="5">
        <v>0.118887454349363</v>
      </c>
      <c r="BL87" s="4">
        <v>0.60624465774635405</v>
      </c>
      <c r="BM87" s="5">
        <v>0.75844349067499295</v>
      </c>
      <c r="BN87" s="4">
        <v>-4.7223795922973003E-2</v>
      </c>
      <c r="BO87" s="5">
        <v>0.12711086339192301</v>
      </c>
      <c r="BP87" s="4">
        <v>-8.5635096239692302E-2</v>
      </c>
      <c r="BQ87" s="5">
        <v>6.1073104197042101E-2</v>
      </c>
      <c r="BR87" s="4">
        <v>1.3746427298124199E-2</v>
      </c>
      <c r="BS87" s="5">
        <v>0.23405992424023001</v>
      </c>
      <c r="BT87" s="4">
        <v>4.5172057620843802E-2</v>
      </c>
      <c r="BU87" s="5">
        <v>4.42481961170497E-2</v>
      </c>
      <c r="BV87" s="4">
        <v>-9.4083966926819404E-2</v>
      </c>
      <c r="BW87" s="5">
        <v>5.28526263898405E-2</v>
      </c>
      <c r="BX87" s="4">
        <v>6.3585643462556296E-2</v>
      </c>
      <c r="BY87" s="5">
        <v>9.5885042455360198E-2</v>
      </c>
      <c r="BZ87" s="4">
        <v>-7.1723588594889299E-3</v>
      </c>
      <c r="CA87" s="5">
        <v>6.2379788688692102E-2</v>
      </c>
      <c r="CB87" s="4">
        <v>5.2551145648208002E-2</v>
      </c>
      <c r="CC87" s="5">
        <v>0.103213055203297</v>
      </c>
      <c r="CD87" s="4">
        <v>-2.3231508053665501E-2</v>
      </c>
      <c r="CE87" s="5">
        <v>0.13477527414632701</v>
      </c>
      <c r="CF87" s="4">
        <v>-7.1581284110548302E-2</v>
      </c>
      <c r="CG87" s="5">
        <v>8.9310847723427497E-2</v>
      </c>
      <c r="CH87" s="4">
        <v>0.178595388329438</v>
      </c>
      <c r="CI87" s="5">
        <v>0.173529034021662</v>
      </c>
      <c r="CJ87" s="4">
        <v>-9.7019781602841998E-2</v>
      </c>
      <c r="CK87" s="5">
        <v>5.3033897003700502E-2</v>
      </c>
      <c r="CL87" s="4">
        <v>0.105301834885021</v>
      </c>
      <c r="CM87" s="5">
        <v>0.34444685114902102</v>
      </c>
      <c r="CN87" s="4">
        <v>-0.14921694771021399</v>
      </c>
      <c r="CO87" s="5">
        <v>0.10946018595585701</v>
      </c>
      <c r="CP87" s="4">
        <v>-0.19485339266333501</v>
      </c>
      <c r="CQ87" s="5">
        <v>0.14175416919830899</v>
      </c>
      <c r="CR87" s="4">
        <v>0.15362422847017501</v>
      </c>
      <c r="CS87" s="5">
        <v>4.4929850153732603E-2</v>
      </c>
      <c r="CT87" s="4">
        <v>-0.25984228169028301</v>
      </c>
      <c r="CU87" s="5">
        <v>0.13696770080260101</v>
      </c>
      <c r="CV87" s="4">
        <v>0.25900065805685701</v>
      </c>
      <c r="CW87" s="5">
        <v>0.17809682653147499</v>
      </c>
      <c r="CX87" s="4">
        <v>-6.7589468793189805E-2</v>
      </c>
      <c r="CY87" s="5">
        <v>0.101715976243061</v>
      </c>
      <c r="CZ87" s="4">
        <v>-0.36306844084817702</v>
      </c>
      <c r="DA87" s="5">
        <v>0.25737707819042499</v>
      </c>
      <c r="DB87" s="4">
        <v>0.87057951419660595</v>
      </c>
      <c r="DC87" s="5">
        <v>0.40774269432535898</v>
      </c>
      <c r="DD87" s="4">
        <v>-0.152950732408458</v>
      </c>
      <c r="DE87" s="5">
        <v>0.102097513878778</v>
      </c>
      <c r="DF87" s="4">
        <v>0.14280754602884699</v>
      </c>
      <c r="DG87" s="5">
        <v>0.102201278734871</v>
      </c>
      <c r="DH87" s="4">
        <v>2.09482534050516E-2</v>
      </c>
      <c r="DI87" s="5">
        <v>7.9947833965930304E-2</v>
      </c>
      <c r="DJ87" s="4">
        <v>0.16407255731353801</v>
      </c>
      <c r="DK87" s="5">
        <v>0.23668069668986499</v>
      </c>
      <c r="DL87" s="4">
        <v>0.32474146368120799</v>
      </c>
      <c r="DM87" s="5">
        <v>0.163873994530331</v>
      </c>
      <c r="DN87" s="4">
        <v>3.4430326094659E-2</v>
      </c>
      <c r="DO87" s="5">
        <v>0.25519835514997402</v>
      </c>
      <c r="DP87" s="4">
        <v>-6.8175806857423693E-2</v>
      </c>
      <c r="DQ87" s="5">
        <v>0.17674736162612001</v>
      </c>
      <c r="DR87" s="4">
        <v>9.9499953159778901E-2</v>
      </c>
      <c r="DS87" s="5">
        <v>8.2242310781719202E-2</v>
      </c>
      <c r="DT87" s="4">
        <v>-0.12191848497466699</v>
      </c>
      <c r="DU87" s="5">
        <v>0.18815536715022901</v>
      </c>
      <c r="DV87" s="4">
        <v>-2.05737739684035E-2</v>
      </c>
      <c r="DW87" s="5">
        <v>9.0834329034217301E-2</v>
      </c>
      <c r="DX87" s="4">
        <v>7.9679873208841095E-2</v>
      </c>
      <c r="DY87" s="5">
        <v>0.11206256943979299</v>
      </c>
      <c r="DZ87" s="4">
        <v>-5.5212570526291901E-2</v>
      </c>
      <c r="EA87" s="5">
        <v>8.1687160970416797E-2</v>
      </c>
      <c r="EB87" s="4">
        <v>2.8586793254398401E-2</v>
      </c>
      <c r="EC87" s="5">
        <v>8.2379272524025299E-2</v>
      </c>
      <c r="ED87" s="4">
        <v>-3.6413463136728601E-2</v>
      </c>
      <c r="EE87" s="5">
        <v>0.136594729724793</v>
      </c>
      <c r="EF87" s="4">
        <v>4.03682193432481E-2</v>
      </c>
      <c r="EG87" s="5">
        <v>4.7245810776859999E-2</v>
      </c>
      <c r="EH87" s="4">
        <v>6.1405094086276001E-2</v>
      </c>
      <c r="EI87" s="5">
        <v>0.14590287354299</v>
      </c>
      <c r="EJ87" s="4">
        <v>-0.10380273643597999</v>
      </c>
      <c r="EK87" s="5">
        <v>8.8618700623210395E-2</v>
      </c>
      <c r="EL87" s="4">
        <v>-0.13912261133502599</v>
      </c>
      <c r="EM87" s="5">
        <v>6.9859312626405795E-2</v>
      </c>
      <c r="EN87" s="4">
        <v>-6.7453299066218095E-2</v>
      </c>
      <c r="EO87" s="5">
        <v>7.9709900115341001E-2</v>
      </c>
      <c r="EP87" s="4">
        <v>-0.29131149413248297</v>
      </c>
      <c r="EQ87" s="5">
        <v>0.144211176696902</v>
      </c>
      <c r="ER87" s="4">
        <v>3.5215611436138897E-2</v>
      </c>
      <c r="ES87" s="5">
        <v>8.6916561017149702E-2</v>
      </c>
      <c r="ET87" s="4">
        <v>-0.18033483436442099</v>
      </c>
      <c r="EU87" s="5">
        <v>0.13529105540198499</v>
      </c>
      <c r="EV87" s="4">
        <v>-8.0161192668918996E-2</v>
      </c>
      <c r="EW87" s="5">
        <v>0.115372443965902</v>
      </c>
      <c r="EX87" s="4">
        <v>-3.5097583014745401E-2</v>
      </c>
      <c r="EY87" s="5">
        <v>0.120311979008265</v>
      </c>
      <c r="EZ87" s="4">
        <v>-8.87720040422358E-2</v>
      </c>
      <c r="FA87" s="5">
        <v>5.0563914351316498E-2</v>
      </c>
      <c r="FB87" s="4">
        <v>-2.3632880348128001E-2</v>
      </c>
      <c r="FC87" s="5">
        <v>5.63378159008497E-2</v>
      </c>
      <c r="FD87" s="4">
        <v>-0.120981606681429</v>
      </c>
      <c r="FE87" s="5">
        <v>8.7981300388932607E-2</v>
      </c>
      <c r="FF87" s="4">
        <v>3.7528782608263901E-2</v>
      </c>
      <c r="FG87" s="5">
        <v>8.9128918850057803E-2</v>
      </c>
      <c r="FH87" s="4">
        <v>-0.22540377505960699</v>
      </c>
      <c r="FI87" s="5">
        <v>0.31456326694976899</v>
      </c>
      <c r="FJ87" s="4">
        <v>0.103573306322542</v>
      </c>
      <c r="FK87" s="5">
        <v>0.11025197517230401</v>
      </c>
      <c r="FL87" s="4">
        <v>-2.49512279427247E-2</v>
      </c>
      <c r="FM87" s="5">
        <v>7.8012894674258898E-2</v>
      </c>
      <c r="FN87" s="4">
        <v>-0.14119963376567499</v>
      </c>
      <c r="FO87" s="5">
        <v>0.138930574348262</v>
      </c>
      <c r="FP87" s="4">
        <v>-7.7792537102772494E-2</v>
      </c>
      <c r="FQ87" s="5">
        <v>0.133285946240074</v>
      </c>
      <c r="FR87" s="4">
        <v>5.6401287386167197E-2</v>
      </c>
      <c r="FS87" s="5">
        <v>5.6558845844485603E-2</v>
      </c>
      <c r="FT87" s="4">
        <v>4.1310963095776698E-2</v>
      </c>
      <c r="FU87" s="5">
        <v>0.232043892995562</v>
      </c>
      <c r="FV87" s="4">
        <v>7.3265514913998103E-2</v>
      </c>
      <c r="FW87" s="5">
        <v>8.86459530211966E-2</v>
      </c>
      <c r="FX87" s="4">
        <v>-0.19587076058515501</v>
      </c>
      <c r="FY87" s="5">
        <v>0.25213692542308103</v>
      </c>
      <c r="FZ87" s="4">
        <v>2.24915534357088E-2</v>
      </c>
      <c r="GA87" s="5">
        <v>0.14605304118676199</v>
      </c>
      <c r="GB87" s="4">
        <v>-0.105156851057523</v>
      </c>
      <c r="GC87" s="5">
        <v>0.220844397420139</v>
      </c>
      <c r="GD87" s="4">
        <v>-0.24983027414192199</v>
      </c>
      <c r="GE87" s="5">
        <v>0.12807699969237199</v>
      </c>
      <c r="GF87" s="4">
        <v>-0.14231293910520801</v>
      </c>
      <c r="GG87" s="5">
        <v>7.1903089396113201E-2</v>
      </c>
      <c r="GH87" s="4">
        <v>0.14761744489849299</v>
      </c>
      <c r="GI87" s="5">
        <v>0.113800401894858</v>
      </c>
      <c r="GJ87" s="4">
        <v>-0.116807389179443</v>
      </c>
      <c r="GK87" s="5">
        <v>5.1266704678095298E-2</v>
      </c>
      <c r="GL87" s="4">
        <v>0.50917458127928406</v>
      </c>
      <c r="GM87" s="5">
        <v>0.19632826810991599</v>
      </c>
      <c r="GN87" s="4">
        <v>-4.98968952400849E-2</v>
      </c>
      <c r="GO87" s="5">
        <v>7.6208083205584504E-2</v>
      </c>
      <c r="GP87" s="4">
        <v>0.106617337549351</v>
      </c>
      <c r="GQ87" s="5">
        <v>0.27043821225187697</v>
      </c>
      <c r="GR87" s="4">
        <v>0.28415130396428301</v>
      </c>
      <c r="GS87" s="5">
        <v>0.119289679726707</v>
      </c>
      <c r="GT87" s="4">
        <v>0.227003211700923</v>
      </c>
      <c r="GU87" s="5">
        <v>7.7555739480187499E-2</v>
      </c>
      <c r="GV87" s="4">
        <v>0.20605665097346099</v>
      </c>
      <c r="GW87" s="5">
        <v>0.11346320075671799</v>
      </c>
      <c r="GX87" s="4">
        <v>-4.63865536664681E-2</v>
      </c>
      <c r="GY87" s="5">
        <v>0.122963115252599</v>
      </c>
      <c r="GZ87" s="4">
        <v>-7.2574902068716404E-2</v>
      </c>
      <c r="HA87" s="5">
        <v>0.16161161906018001</v>
      </c>
      <c r="HB87" s="4">
        <v>5.8310904858674503E-2</v>
      </c>
      <c r="HC87" s="5">
        <v>0.39334382218682901</v>
      </c>
      <c r="HD87" s="4">
        <v>0.32216158016583901</v>
      </c>
      <c r="HE87" s="5">
        <v>0.30297611135577801</v>
      </c>
      <c r="HF87" s="4">
        <v>9.6157636180924794E-2</v>
      </c>
      <c r="HG87" s="5">
        <v>4.7586296154447899E-2</v>
      </c>
      <c r="HH87" s="4">
        <v>-1.29666545280657E-2</v>
      </c>
      <c r="HI87" s="5">
        <v>4.7566540890632503E-2</v>
      </c>
      <c r="HJ87" s="4">
        <v>-9.2004869188534004E-3</v>
      </c>
      <c r="HK87" s="5">
        <v>0.124279117305854</v>
      </c>
      <c r="HL87" s="4">
        <v>-0.44804165337607299</v>
      </c>
      <c r="HM87" s="5">
        <v>0.36978743046378598</v>
      </c>
      <c r="HN87" s="4">
        <v>6.5825123438450997E-2</v>
      </c>
      <c r="HO87" s="5">
        <v>0.10770300503463399</v>
      </c>
      <c r="HP87" s="4">
        <v>1.5838326766236199E-2</v>
      </c>
      <c r="HQ87" s="5">
        <v>0.16755333682211901</v>
      </c>
      <c r="HR87" s="4">
        <v>-9.6613719249012797E-2</v>
      </c>
      <c r="HS87" s="5">
        <v>0.11858331952465601</v>
      </c>
      <c r="HT87" s="4">
        <v>-6.7258780063180895E-2</v>
      </c>
      <c r="HU87" s="5">
        <v>0.124437035639777</v>
      </c>
      <c r="HV87" s="4">
        <v>1.3759580182898299E-2</v>
      </c>
      <c r="HW87" s="5">
        <v>0.28382016170991398</v>
      </c>
      <c r="HX87" s="4">
        <v>-0.21922912501700201</v>
      </c>
      <c r="HY87" s="5">
        <v>0.59263753710679301</v>
      </c>
      <c r="HZ87" s="4">
        <v>-7.3136663144652295E-2</v>
      </c>
      <c r="IA87" s="5">
        <v>0.143171975926496</v>
      </c>
      <c r="IB87" s="4">
        <v>-2.3458740430730598E-3</v>
      </c>
      <c r="IC87" s="5">
        <v>0.103455010638033</v>
      </c>
      <c r="ID87" s="4">
        <v>-0.31744034079331601</v>
      </c>
      <c r="IE87" s="5">
        <v>0.183449743344273</v>
      </c>
      <c r="IF87" s="4">
        <v>-0.33062200624804999</v>
      </c>
      <c r="IG87" s="5">
        <v>0.288305820200079</v>
      </c>
      <c r="IH87" s="4">
        <v>-0.12087979996260299</v>
      </c>
      <c r="II87" s="5">
        <v>7.8248654783274696E-2</v>
      </c>
      <c r="IJ87" s="4">
        <v>0.258081240643808</v>
      </c>
      <c r="IK87" s="5">
        <v>0.123297176819904</v>
      </c>
      <c r="IL87" s="4">
        <v>-0.233085279613584</v>
      </c>
      <c r="IM87" s="5">
        <v>6.3221095318414494E-2</v>
      </c>
    </row>
    <row r="88" spans="1:247">
      <c r="A88" s="8" t="s">
        <v>580</v>
      </c>
      <c r="B88" s="4">
        <v>-0.660262348839187</v>
      </c>
      <c r="C88" s="5">
        <v>0.59320997802070996</v>
      </c>
      <c r="D88" s="4">
        <v>3.0661737775381202E-2</v>
      </c>
      <c r="E88" s="5">
        <v>0.15792947322439799</v>
      </c>
      <c r="F88" s="4">
        <v>2.45263264005545E-2</v>
      </c>
      <c r="G88" s="5">
        <v>0.14663931543261299</v>
      </c>
      <c r="H88" s="4">
        <v>-0.17028752624195601</v>
      </c>
      <c r="I88" s="5">
        <v>0.25961481367559802</v>
      </c>
      <c r="J88" s="4">
        <v>-0.267669561176273</v>
      </c>
      <c r="K88" s="5">
        <v>0.44910952531854298</v>
      </c>
      <c r="L88" s="4">
        <v>-0.23531971068191199</v>
      </c>
      <c r="M88" s="5">
        <v>0.117589711455641</v>
      </c>
      <c r="N88" s="4">
        <v>-0.12017449471333499</v>
      </c>
      <c r="O88" s="5">
        <v>9.8790175020379498E-2</v>
      </c>
      <c r="P88" s="4">
        <v>7.6769947112187098E-2</v>
      </c>
      <c r="Q88" s="5">
        <v>0.11770910336274901</v>
      </c>
      <c r="R88" s="4">
        <v>0.14923757676982999</v>
      </c>
      <c r="S88" s="5">
        <v>0.18985930471755599</v>
      </c>
      <c r="T88" s="4">
        <v>3.7519760642626701E-2</v>
      </c>
      <c r="U88" s="5">
        <v>9.1697635177360404E-2</v>
      </c>
      <c r="V88" s="4">
        <v>9.93660751290283E-2</v>
      </c>
      <c r="W88" s="5">
        <v>8.4843953723182902E-2</v>
      </c>
      <c r="X88" s="4">
        <v>-3.5022010937369098E-2</v>
      </c>
      <c r="Y88" s="5">
        <v>8.6364139102744E-2</v>
      </c>
      <c r="Z88" s="4">
        <v>1.02325132043253</v>
      </c>
      <c r="AA88" s="5">
        <v>0.50948196607291296</v>
      </c>
      <c r="AB88" s="4">
        <v>-1.5534754462833301E-2</v>
      </c>
      <c r="AC88" s="5">
        <v>0.130426587439327</v>
      </c>
      <c r="AD88" s="4">
        <v>5.1462469762810797E-2</v>
      </c>
      <c r="AE88" s="5">
        <v>6.7379747568542897E-2</v>
      </c>
      <c r="AF88" s="4">
        <v>-1.20877321620135E-2</v>
      </c>
      <c r="AG88" s="5">
        <v>0.140316123370921</v>
      </c>
      <c r="AH88" s="4">
        <v>-0.105634704514113</v>
      </c>
      <c r="AI88" s="5">
        <v>0.18623428404154799</v>
      </c>
      <c r="AJ88" s="4">
        <v>0.25399904273907498</v>
      </c>
      <c r="AK88" s="5">
        <v>0.248162192394317</v>
      </c>
      <c r="AL88" s="4">
        <v>0.102861226627318</v>
      </c>
      <c r="AM88" s="5">
        <v>0.18930237702826699</v>
      </c>
      <c r="AN88" s="4">
        <v>0.74284374141168397</v>
      </c>
      <c r="AO88" s="5">
        <v>0.37449755227876602</v>
      </c>
      <c r="AP88" s="4">
        <v>-2.32209325550113E-2</v>
      </c>
      <c r="AQ88" s="5">
        <v>0.10182308180991299</v>
      </c>
      <c r="AR88" s="4">
        <v>-1.1290211432222801</v>
      </c>
      <c r="AS88" s="5">
        <v>0.48202423762637597</v>
      </c>
      <c r="AT88" s="4">
        <v>0.134467454717489</v>
      </c>
      <c r="AU88" s="5">
        <v>0.113572867011178</v>
      </c>
      <c r="AV88" s="4">
        <v>1.40524373047832E-2</v>
      </c>
      <c r="AW88" s="5">
        <v>0.103010642388299</v>
      </c>
      <c r="AX88" s="4">
        <v>-8.6664333646661304E-2</v>
      </c>
      <c r="AY88" s="5">
        <v>9.2380358903489695E-2</v>
      </c>
      <c r="AZ88" s="4">
        <v>-0.163055338239499</v>
      </c>
      <c r="BA88" s="5">
        <v>0.116777347753889</v>
      </c>
      <c r="BB88" s="4">
        <v>0.13052479581603901</v>
      </c>
      <c r="BC88" s="5">
        <v>0.21572488824328601</v>
      </c>
      <c r="BD88" s="4">
        <v>-1.3313022822431299E-2</v>
      </c>
      <c r="BE88" s="5">
        <v>5.9763633951364102E-2</v>
      </c>
      <c r="BF88" s="4">
        <v>1.39092886870719E-2</v>
      </c>
      <c r="BG88" s="5">
        <v>7.4129124242018896E-2</v>
      </c>
      <c r="BH88" s="4">
        <v>-0.10671705165692601</v>
      </c>
      <c r="BI88" s="5">
        <v>0.11840598924654799</v>
      </c>
      <c r="BJ88" s="4">
        <v>8.6981213091446699E-2</v>
      </c>
      <c r="BK88" s="5">
        <v>0.118887454349363</v>
      </c>
      <c r="BL88" s="4">
        <v>0.60624465774635405</v>
      </c>
      <c r="BM88" s="5">
        <v>0.75844349067499295</v>
      </c>
      <c r="BN88" s="4">
        <v>-4.7223795922973003E-2</v>
      </c>
      <c r="BO88" s="5">
        <v>0.12711086339192301</v>
      </c>
      <c r="BP88" s="4">
        <v>-8.5635096239692302E-2</v>
      </c>
      <c r="BQ88" s="5">
        <v>6.1073104197042101E-2</v>
      </c>
      <c r="BR88" s="4">
        <v>1.3746427298124199E-2</v>
      </c>
      <c r="BS88" s="5">
        <v>0.23405992424023001</v>
      </c>
      <c r="BT88" s="4">
        <v>4.5172057620843802E-2</v>
      </c>
      <c r="BU88" s="5">
        <v>4.42481961170497E-2</v>
      </c>
      <c r="BV88" s="4">
        <v>-9.4083966926819404E-2</v>
      </c>
      <c r="BW88" s="5">
        <v>5.28526263898405E-2</v>
      </c>
      <c r="BX88" s="4">
        <v>6.3585643462556296E-2</v>
      </c>
      <c r="BY88" s="5">
        <v>9.5885042455360198E-2</v>
      </c>
      <c r="BZ88" s="4">
        <v>-7.1723588594889299E-3</v>
      </c>
      <c r="CA88" s="5">
        <v>6.2379788688692102E-2</v>
      </c>
      <c r="CB88" s="4">
        <v>5.2551145648208002E-2</v>
      </c>
      <c r="CC88" s="5">
        <v>0.103213055203297</v>
      </c>
      <c r="CD88" s="4">
        <v>-2.3231508053665501E-2</v>
      </c>
      <c r="CE88" s="5">
        <v>0.13477527414632701</v>
      </c>
      <c r="CF88" s="4">
        <v>-7.1581284110548302E-2</v>
      </c>
      <c r="CG88" s="5">
        <v>8.9310847723427497E-2</v>
      </c>
      <c r="CH88" s="4">
        <v>0.178595388329438</v>
      </c>
      <c r="CI88" s="5">
        <v>0.173529034021662</v>
      </c>
      <c r="CJ88" s="4">
        <v>-9.7019781602841998E-2</v>
      </c>
      <c r="CK88" s="5">
        <v>5.3033897003700502E-2</v>
      </c>
      <c r="CL88" s="4">
        <v>0.105301834885021</v>
      </c>
      <c r="CM88" s="5">
        <v>0.34444685114902102</v>
      </c>
      <c r="CN88" s="4">
        <v>-0.14921694771021399</v>
      </c>
      <c r="CO88" s="5">
        <v>0.10946018595585701</v>
      </c>
      <c r="CP88" s="4">
        <v>-0.19485339266333501</v>
      </c>
      <c r="CQ88" s="5">
        <v>0.14175416919830899</v>
      </c>
      <c r="CR88" s="4">
        <v>0.15362422847017501</v>
      </c>
      <c r="CS88" s="5">
        <v>4.4929850153732603E-2</v>
      </c>
      <c r="CT88" s="4">
        <v>-0.25984228169028301</v>
      </c>
      <c r="CU88" s="5">
        <v>0.13696770080260101</v>
      </c>
      <c r="CV88" s="4">
        <v>0.25900065805685701</v>
      </c>
      <c r="CW88" s="5">
        <v>0.17809682653147499</v>
      </c>
      <c r="CX88" s="4">
        <v>-6.7589468793189805E-2</v>
      </c>
      <c r="CY88" s="5">
        <v>0.101715976243061</v>
      </c>
      <c r="CZ88" s="4">
        <v>-0.36306844084817702</v>
      </c>
      <c r="DA88" s="5">
        <v>0.25737707819042499</v>
      </c>
      <c r="DB88" s="4">
        <v>0.87057951419660595</v>
      </c>
      <c r="DC88" s="5">
        <v>0.40774269432535898</v>
      </c>
      <c r="DD88" s="4">
        <v>-0.152950732408458</v>
      </c>
      <c r="DE88" s="5">
        <v>0.102097513878778</v>
      </c>
      <c r="DF88" s="4">
        <v>0.14280754602884699</v>
      </c>
      <c r="DG88" s="5">
        <v>0.102201278734871</v>
      </c>
      <c r="DH88" s="4">
        <v>2.09482534050516E-2</v>
      </c>
      <c r="DI88" s="5">
        <v>7.9947833965930304E-2</v>
      </c>
      <c r="DJ88" s="4">
        <v>0.16407255731353801</v>
      </c>
      <c r="DK88" s="5">
        <v>0.23668069668986499</v>
      </c>
      <c r="DL88" s="4">
        <v>0.32474146368120799</v>
      </c>
      <c r="DM88" s="5">
        <v>0.163873994530331</v>
      </c>
      <c r="DN88" s="4">
        <v>3.4430326094659E-2</v>
      </c>
      <c r="DO88" s="5">
        <v>0.25519835514997402</v>
      </c>
      <c r="DP88" s="4">
        <v>-6.8175806857423693E-2</v>
      </c>
      <c r="DQ88" s="5">
        <v>0.17674736162612001</v>
      </c>
      <c r="DR88" s="4">
        <v>9.9499953159778901E-2</v>
      </c>
      <c r="DS88" s="5">
        <v>8.2242310781719202E-2</v>
      </c>
      <c r="DT88" s="4">
        <v>-0.12191848497466699</v>
      </c>
      <c r="DU88" s="5">
        <v>0.18815536715022901</v>
      </c>
      <c r="DV88" s="4">
        <v>-2.05737739684035E-2</v>
      </c>
      <c r="DW88" s="5">
        <v>9.0834329034217301E-2</v>
      </c>
      <c r="DX88" s="4">
        <v>7.9679873208841095E-2</v>
      </c>
      <c r="DY88" s="5">
        <v>0.11206256943979299</v>
      </c>
      <c r="DZ88" s="4">
        <v>-5.5212570526291901E-2</v>
      </c>
      <c r="EA88" s="5">
        <v>8.1687160970416797E-2</v>
      </c>
      <c r="EB88" s="4">
        <v>2.8586793254398401E-2</v>
      </c>
      <c r="EC88" s="5">
        <v>8.2379272524025299E-2</v>
      </c>
      <c r="ED88" s="4">
        <v>-3.6413463136728601E-2</v>
      </c>
      <c r="EE88" s="5">
        <v>0.136594729724793</v>
      </c>
      <c r="EF88" s="4">
        <v>4.03682193432481E-2</v>
      </c>
      <c r="EG88" s="5">
        <v>4.7245810776859999E-2</v>
      </c>
      <c r="EH88" s="4">
        <v>6.1405094086276001E-2</v>
      </c>
      <c r="EI88" s="5">
        <v>0.14590287354299</v>
      </c>
      <c r="EJ88" s="4">
        <v>-0.10380273643597999</v>
      </c>
      <c r="EK88" s="5">
        <v>8.8618700623210395E-2</v>
      </c>
      <c r="EL88" s="4">
        <v>-0.13912261133502599</v>
      </c>
      <c r="EM88" s="5">
        <v>6.9859312626405795E-2</v>
      </c>
      <c r="EN88" s="4">
        <v>-6.7453299066218095E-2</v>
      </c>
      <c r="EO88" s="5">
        <v>7.9709900115341001E-2</v>
      </c>
      <c r="EP88" s="4">
        <v>-0.29131149413248297</v>
      </c>
      <c r="EQ88" s="5">
        <v>0.144211176696902</v>
      </c>
      <c r="ER88" s="4">
        <v>3.5215611436138897E-2</v>
      </c>
      <c r="ES88" s="5">
        <v>8.6916561017149702E-2</v>
      </c>
      <c r="ET88" s="4">
        <v>-0.18033483436442099</v>
      </c>
      <c r="EU88" s="5">
        <v>0.13529105540198499</v>
      </c>
      <c r="EV88" s="4">
        <v>-8.0161192668918996E-2</v>
      </c>
      <c r="EW88" s="5">
        <v>0.115372443965902</v>
      </c>
      <c r="EX88" s="4">
        <v>-3.5097583014745401E-2</v>
      </c>
      <c r="EY88" s="5">
        <v>0.120311979008265</v>
      </c>
      <c r="EZ88" s="4">
        <v>-8.87720040422358E-2</v>
      </c>
      <c r="FA88" s="5">
        <v>5.0563914351316498E-2</v>
      </c>
      <c r="FB88" s="4">
        <v>-2.3632880348128001E-2</v>
      </c>
      <c r="FC88" s="5">
        <v>5.63378159008497E-2</v>
      </c>
      <c r="FD88" s="4">
        <v>-0.120981606681429</v>
      </c>
      <c r="FE88" s="5">
        <v>8.7981300388932607E-2</v>
      </c>
      <c r="FF88" s="4">
        <v>3.7528782608263901E-2</v>
      </c>
      <c r="FG88" s="5">
        <v>8.9128918850057803E-2</v>
      </c>
      <c r="FH88" s="4">
        <v>-0.22540377505960699</v>
      </c>
      <c r="FI88" s="5">
        <v>0.31456326694976899</v>
      </c>
      <c r="FJ88" s="4">
        <v>0.103573306322542</v>
      </c>
      <c r="FK88" s="5">
        <v>0.11025197517230401</v>
      </c>
      <c r="FL88" s="4">
        <v>-2.49512279427247E-2</v>
      </c>
      <c r="FM88" s="5">
        <v>7.8012894674258898E-2</v>
      </c>
      <c r="FN88" s="4">
        <v>-0.14119963376567499</v>
      </c>
      <c r="FO88" s="5">
        <v>0.138930574348262</v>
      </c>
      <c r="FP88" s="4">
        <v>-7.7792537102772494E-2</v>
      </c>
      <c r="FQ88" s="5">
        <v>0.133285946240074</v>
      </c>
      <c r="FR88" s="4">
        <v>5.6401287386167197E-2</v>
      </c>
      <c r="FS88" s="5">
        <v>5.6558845844485603E-2</v>
      </c>
      <c r="FT88" s="4">
        <v>4.1310963095776698E-2</v>
      </c>
      <c r="FU88" s="5">
        <v>0.232043892995562</v>
      </c>
      <c r="FV88" s="4">
        <v>7.3265514913998103E-2</v>
      </c>
      <c r="FW88" s="5">
        <v>8.86459530211966E-2</v>
      </c>
      <c r="FX88" s="4">
        <v>-0.19587076058515501</v>
      </c>
      <c r="FY88" s="5">
        <v>0.25213692542308103</v>
      </c>
      <c r="FZ88" s="4">
        <v>2.24915534357088E-2</v>
      </c>
      <c r="GA88" s="5">
        <v>0.14605304118676199</v>
      </c>
      <c r="GB88" s="4">
        <v>-0.105156851057523</v>
      </c>
      <c r="GC88" s="5">
        <v>0.220844397420139</v>
      </c>
      <c r="GD88" s="4">
        <v>-0.24983027414192199</v>
      </c>
      <c r="GE88" s="5">
        <v>0.12807699969237199</v>
      </c>
      <c r="GF88" s="4">
        <v>-0.14231293910520801</v>
      </c>
      <c r="GG88" s="5">
        <v>7.1903089396113201E-2</v>
      </c>
      <c r="GH88" s="4">
        <v>0.14761744489849299</v>
      </c>
      <c r="GI88" s="5">
        <v>0.113800401894858</v>
      </c>
      <c r="GJ88" s="4">
        <v>-0.116807389179443</v>
      </c>
      <c r="GK88" s="5">
        <v>5.1266704678095298E-2</v>
      </c>
      <c r="GL88" s="4">
        <v>0.50917458127928406</v>
      </c>
      <c r="GM88" s="5">
        <v>0.19632826810991599</v>
      </c>
      <c r="GN88" s="4">
        <v>-4.98968952400849E-2</v>
      </c>
      <c r="GO88" s="5">
        <v>7.6208083205584504E-2</v>
      </c>
      <c r="GP88" s="4">
        <v>0.106617337549351</v>
      </c>
      <c r="GQ88" s="5">
        <v>0.27043821225187697</v>
      </c>
      <c r="GR88" s="4">
        <v>0.28415130396428301</v>
      </c>
      <c r="GS88" s="5">
        <v>0.119289679726707</v>
      </c>
      <c r="GT88" s="4">
        <v>0.227003211700923</v>
      </c>
      <c r="GU88" s="5">
        <v>7.7555739480187499E-2</v>
      </c>
      <c r="GV88" s="4">
        <v>0.20605665097346099</v>
      </c>
      <c r="GW88" s="5">
        <v>0.11346320075671799</v>
      </c>
      <c r="GX88" s="4">
        <v>-4.63865536664681E-2</v>
      </c>
      <c r="GY88" s="5">
        <v>0.122963115252599</v>
      </c>
      <c r="GZ88" s="4">
        <v>-7.2574902068716404E-2</v>
      </c>
      <c r="HA88" s="5">
        <v>0.16161161906018001</v>
      </c>
      <c r="HB88" s="4">
        <v>5.8310904858674503E-2</v>
      </c>
      <c r="HC88" s="5">
        <v>0.39334382218682901</v>
      </c>
      <c r="HD88" s="4">
        <v>0.32216158016583901</v>
      </c>
      <c r="HE88" s="5">
        <v>0.30297611135577801</v>
      </c>
      <c r="HF88" s="4">
        <v>9.6157636180924794E-2</v>
      </c>
      <c r="HG88" s="5">
        <v>4.7586296154447899E-2</v>
      </c>
      <c r="HH88" s="4">
        <v>-1.29666545280657E-2</v>
      </c>
      <c r="HI88" s="5">
        <v>4.7566540890632503E-2</v>
      </c>
      <c r="HJ88" s="4">
        <v>-9.2004869188534004E-3</v>
      </c>
      <c r="HK88" s="5">
        <v>0.124279117305854</v>
      </c>
      <c r="HL88" s="4">
        <v>-0.44804165337607299</v>
      </c>
      <c r="HM88" s="5">
        <v>0.36978743046378598</v>
      </c>
      <c r="HN88" s="4">
        <v>6.5825123438450997E-2</v>
      </c>
      <c r="HO88" s="5">
        <v>0.10770300503463399</v>
      </c>
      <c r="HP88" s="4">
        <v>1.5838326766236199E-2</v>
      </c>
      <c r="HQ88" s="5">
        <v>0.16755333682211901</v>
      </c>
      <c r="HR88" s="4">
        <v>-9.6613719249012797E-2</v>
      </c>
      <c r="HS88" s="5">
        <v>0.11858331952465601</v>
      </c>
      <c r="HT88" s="4">
        <v>-6.7258780063180895E-2</v>
      </c>
      <c r="HU88" s="5">
        <v>0.124437035639777</v>
      </c>
      <c r="HV88" s="4">
        <v>1.3759580182898299E-2</v>
      </c>
      <c r="HW88" s="5">
        <v>0.28382016170991398</v>
      </c>
      <c r="HX88" s="4">
        <v>-0.21922912501700201</v>
      </c>
      <c r="HY88" s="5">
        <v>0.59263753710679301</v>
      </c>
      <c r="HZ88" s="4">
        <v>-7.3136663144652295E-2</v>
      </c>
      <c r="IA88" s="5">
        <v>0.143171975926496</v>
      </c>
      <c r="IB88" s="4">
        <v>-2.3458740430730598E-3</v>
      </c>
      <c r="IC88" s="5">
        <v>0.103455010638033</v>
      </c>
      <c r="ID88" s="4">
        <v>-0.31744034079331601</v>
      </c>
      <c r="IE88" s="5">
        <v>0.183449743344273</v>
      </c>
      <c r="IF88" s="4">
        <v>-0.33062200624804999</v>
      </c>
      <c r="IG88" s="5">
        <v>0.288305820200079</v>
      </c>
      <c r="IH88" s="4">
        <v>-0.12087979996260299</v>
      </c>
      <c r="II88" s="5">
        <v>7.8248654783274696E-2</v>
      </c>
      <c r="IJ88" s="4">
        <v>0.258081240643808</v>
      </c>
      <c r="IK88" s="5">
        <v>0.123297176819904</v>
      </c>
      <c r="IL88" s="4">
        <v>-0.233085279613584</v>
      </c>
      <c r="IM88" s="5">
        <v>6.3221095318414494E-2</v>
      </c>
    </row>
    <row r="89" spans="1:247">
      <c r="A89" s="8" t="s">
        <v>581</v>
      </c>
      <c r="B89" s="4">
        <v>0.28680986735233499</v>
      </c>
      <c r="C89" s="5">
        <v>0.49536954410554301</v>
      </c>
      <c r="D89" s="4">
        <v>-0.213512132264466</v>
      </c>
      <c r="E89" s="5">
        <v>0.16839309310192699</v>
      </c>
      <c r="F89" s="4">
        <v>-0.201374003494633</v>
      </c>
      <c r="G89" s="5">
        <v>0.154620321524119</v>
      </c>
      <c r="H89" s="4">
        <v>-6.6676160227755701E-2</v>
      </c>
      <c r="I89" s="5">
        <v>0.25565831094924002</v>
      </c>
      <c r="J89" s="4">
        <v>-1.1371844554236601</v>
      </c>
      <c r="K89" s="5">
        <v>0.51822244587089095</v>
      </c>
      <c r="L89" s="4">
        <v>-0.231156950328992</v>
      </c>
      <c r="M89" s="5">
        <v>0.12044494614262601</v>
      </c>
      <c r="N89" s="4">
        <v>7.6077996968030706E-2</v>
      </c>
      <c r="O89" s="5">
        <v>9.0812722139239396E-2</v>
      </c>
      <c r="P89" s="4">
        <v>-0.24075580926211401</v>
      </c>
      <c r="Q89" s="5">
        <v>0.123791919274735</v>
      </c>
      <c r="R89" s="4">
        <v>8.5470993187423794E-2</v>
      </c>
      <c r="S89" s="5">
        <v>0.18828731038985899</v>
      </c>
      <c r="T89" s="4">
        <v>3.5450873651903803E-2</v>
      </c>
      <c r="U89" s="5">
        <v>9.2101410699110195E-2</v>
      </c>
      <c r="V89" s="4">
        <v>6.0231685088580303E-2</v>
      </c>
      <c r="W89" s="5">
        <v>8.2259904770962497E-2</v>
      </c>
      <c r="X89" s="4">
        <v>-1.8282188728636101E-2</v>
      </c>
      <c r="Y89" s="5">
        <v>8.9338229036265607E-2</v>
      </c>
      <c r="Z89" s="4">
        <v>0.78299991296581495</v>
      </c>
      <c r="AA89" s="5">
        <v>0.50574597926364095</v>
      </c>
      <c r="AB89" s="4">
        <v>-1.82771949123763E-2</v>
      </c>
      <c r="AC89" s="5">
        <v>0.12989304902475901</v>
      </c>
      <c r="AD89" s="4">
        <v>1.21002099538108E-2</v>
      </c>
      <c r="AE89" s="5">
        <v>6.7477789404995395E-2</v>
      </c>
      <c r="AF89" s="4">
        <v>-8.8971980878858395E-2</v>
      </c>
      <c r="AG89" s="5">
        <v>0.142866408296178</v>
      </c>
      <c r="AH89" s="4">
        <v>3.0455631949966901E-2</v>
      </c>
      <c r="AI89" s="5">
        <v>0.18021856864813601</v>
      </c>
      <c r="AJ89" s="4">
        <v>2.9009594860154399E-2</v>
      </c>
      <c r="AK89" s="5">
        <v>0.26611980511139199</v>
      </c>
      <c r="AL89" s="4">
        <v>0.39994873395740699</v>
      </c>
      <c r="AM89" s="5">
        <v>0.179931690625249</v>
      </c>
      <c r="AN89" s="4">
        <v>0.88089949594790595</v>
      </c>
      <c r="AO89" s="5">
        <v>0.369477413528013</v>
      </c>
      <c r="AP89" s="4">
        <v>0.21908665037993599</v>
      </c>
      <c r="AQ89" s="5">
        <v>9.3572339996127699E-2</v>
      </c>
      <c r="AR89" s="4">
        <v>-0.70429276849091005</v>
      </c>
      <c r="AS89" s="5">
        <v>0.42152750602154698</v>
      </c>
      <c r="AT89" s="4">
        <v>5.4926334990171202E-2</v>
      </c>
      <c r="AU89" s="5">
        <v>0.115295636232657</v>
      </c>
      <c r="AV89" s="4">
        <v>5.1639984932168703E-2</v>
      </c>
      <c r="AW89" s="5">
        <v>0.100207804435926</v>
      </c>
      <c r="AX89" s="4">
        <v>6.0396725873113503E-2</v>
      </c>
      <c r="AY89" s="5">
        <v>8.71162892803692E-2</v>
      </c>
      <c r="AZ89" s="4">
        <v>-0.239003984872383</v>
      </c>
      <c r="BA89" s="5">
        <v>0.120754807698516</v>
      </c>
      <c r="BB89" s="4">
        <v>2.0597736749905001E-2</v>
      </c>
      <c r="BC89" s="5">
        <v>0.20646939488775301</v>
      </c>
      <c r="BD89" s="4">
        <v>5.7888056473903E-2</v>
      </c>
      <c r="BE89" s="5">
        <v>5.7694160293471498E-2</v>
      </c>
      <c r="BF89" s="4">
        <v>0.13784789546187901</v>
      </c>
      <c r="BG89" s="5">
        <v>7.1327822444772607E-2</v>
      </c>
      <c r="BH89" s="4">
        <v>4.1943860481976403E-2</v>
      </c>
      <c r="BI89" s="5">
        <v>0.113689775901646</v>
      </c>
      <c r="BJ89" s="4">
        <v>0.150312263343712</v>
      </c>
      <c r="BK89" s="5">
        <v>0.11528983684432401</v>
      </c>
      <c r="BL89" s="4">
        <v>0.43464173027205</v>
      </c>
      <c r="BM89" s="5">
        <v>0.748619987111805</v>
      </c>
      <c r="BN89" s="4">
        <v>-0.12403384666013401</v>
      </c>
      <c r="BO89" s="5">
        <v>0.12832533868138199</v>
      </c>
      <c r="BP89" s="4">
        <v>-6.7326859390698601E-2</v>
      </c>
      <c r="BQ89" s="5">
        <v>5.99567001493106E-2</v>
      </c>
      <c r="BR89" s="4">
        <v>-0.63863493472626898</v>
      </c>
      <c r="BS89" s="5">
        <v>0.27441230646845099</v>
      </c>
      <c r="BT89" s="4">
        <v>5.1982473096682101E-2</v>
      </c>
      <c r="BU89" s="5">
        <v>4.2927545071155301E-2</v>
      </c>
      <c r="BV89" s="4">
        <v>-0.120849281219646</v>
      </c>
      <c r="BW89" s="5">
        <v>5.2682008157337798E-2</v>
      </c>
      <c r="BX89" s="4">
        <v>8.3110024122540496E-2</v>
      </c>
      <c r="BY89" s="5">
        <v>9.4946212675837902E-2</v>
      </c>
      <c r="BZ89" s="4">
        <v>-7.4725155624426207E-2</v>
      </c>
      <c r="CA89" s="5">
        <v>6.2813745659544104E-2</v>
      </c>
      <c r="CB89" s="4">
        <v>-0.13936312925538399</v>
      </c>
      <c r="CC89" s="5">
        <v>0.101733711244993</v>
      </c>
      <c r="CD89" s="4">
        <v>-4.5527061525271202E-2</v>
      </c>
      <c r="CE89" s="5">
        <v>0.134928327311582</v>
      </c>
      <c r="CF89" s="4">
        <v>-0.173928283536326</v>
      </c>
      <c r="CG89" s="5">
        <v>9.1366954269100506E-2</v>
      </c>
      <c r="CH89" s="4">
        <v>2.42722215726041E-2</v>
      </c>
      <c r="CI89" s="5">
        <v>0.173010829928711</v>
      </c>
      <c r="CJ89" s="4">
        <v>-6.8648004632130694E-2</v>
      </c>
      <c r="CK89" s="5">
        <v>5.0952544283419797E-2</v>
      </c>
      <c r="CL89" s="4">
        <v>-2.2841778114218999E-2</v>
      </c>
      <c r="CM89" s="5">
        <v>0.25368488465421102</v>
      </c>
      <c r="CN89" s="4">
        <v>1.77773655501249E-2</v>
      </c>
      <c r="CO89" s="5">
        <v>9.6288505328791796E-2</v>
      </c>
      <c r="CP89" s="4">
        <v>-6.8427055204763707E-2</v>
      </c>
      <c r="CQ89" s="5">
        <v>0.122102757622141</v>
      </c>
      <c r="CR89" s="4">
        <v>7.8532068621196494E-2</v>
      </c>
      <c r="CS89" s="5">
        <v>4.3984441283397402E-2</v>
      </c>
      <c r="CT89" s="4">
        <v>-0.30378641569465997</v>
      </c>
      <c r="CU89" s="5">
        <v>0.121850124692436</v>
      </c>
      <c r="CV89" s="4">
        <v>-0.196700280578126</v>
      </c>
      <c r="CW89" s="5">
        <v>0.19279336068452499</v>
      </c>
      <c r="CX89" s="4">
        <v>4.7962722530115701E-2</v>
      </c>
      <c r="CY89" s="5">
        <v>9.7842458759545003E-2</v>
      </c>
      <c r="CZ89" s="4">
        <v>0.131095811612783</v>
      </c>
      <c r="DA89" s="5">
        <v>0.239569208706086</v>
      </c>
      <c r="DB89" s="4">
        <v>0.64506348907597999</v>
      </c>
      <c r="DC89" s="5">
        <v>0.40290900560299098</v>
      </c>
      <c r="DD89" s="4">
        <v>-5.8523912251906798E-2</v>
      </c>
      <c r="DE89" s="5">
        <v>9.5825428574891597E-2</v>
      </c>
      <c r="DF89" s="4">
        <v>6.0828121999667799E-2</v>
      </c>
      <c r="DG89" s="5">
        <v>9.7188771926593698E-2</v>
      </c>
      <c r="DH89" s="4">
        <v>1.4739149737521599E-2</v>
      </c>
      <c r="DI89" s="5">
        <v>8.0008711045484904E-2</v>
      </c>
      <c r="DJ89" s="4">
        <v>7.7826824846122106E-2</v>
      </c>
      <c r="DK89" s="5">
        <v>0.22785226502422001</v>
      </c>
      <c r="DL89" s="4">
        <v>0.115163711954962</v>
      </c>
      <c r="DM89" s="5">
        <v>0.16973781993732601</v>
      </c>
      <c r="DN89" s="4">
        <v>6.1044142249881098E-2</v>
      </c>
      <c r="DO89" s="5">
        <v>0.24963066944425799</v>
      </c>
      <c r="DP89" s="4">
        <v>7.7871935271606102E-2</v>
      </c>
      <c r="DQ89" s="5">
        <v>0.168658033273934</v>
      </c>
      <c r="DR89" s="4">
        <v>0.15673299350342801</v>
      </c>
      <c r="DS89" s="5">
        <v>8.1313617718023104E-2</v>
      </c>
      <c r="DT89" s="4">
        <v>-5.4999749830923497E-2</v>
      </c>
      <c r="DU89" s="5">
        <v>0.18434007955895301</v>
      </c>
      <c r="DV89" s="4">
        <v>0.11482991131996</v>
      </c>
      <c r="DW89" s="5">
        <v>8.5708679265983204E-2</v>
      </c>
      <c r="DX89" s="4">
        <v>0.17973731508465501</v>
      </c>
      <c r="DY89" s="5">
        <v>0.109891624485159</v>
      </c>
      <c r="DZ89" s="4">
        <v>-0.10522283762312901</v>
      </c>
      <c r="EA89" s="5">
        <v>8.1095254796287999E-2</v>
      </c>
      <c r="EB89" s="4">
        <v>0.100166002042338</v>
      </c>
      <c r="EC89" s="5">
        <v>8.13503901120185E-2</v>
      </c>
      <c r="ED89" s="4">
        <v>1.9786559373398401E-2</v>
      </c>
      <c r="EE89" s="5">
        <v>0.133673406108826</v>
      </c>
      <c r="EF89" s="4">
        <v>9.5058442644027699E-2</v>
      </c>
      <c r="EG89" s="5">
        <v>4.6258518633907397E-2</v>
      </c>
      <c r="EH89" s="4">
        <v>-0.13180200332776201</v>
      </c>
      <c r="EI89" s="5">
        <v>0.14827897172445101</v>
      </c>
      <c r="EJ89" s="4">
        <v>-6.5443179832993206E-2</v>
      </c>
      <c r="EK89" s="5">
        <v>8.7321067299270999E-2</v>
      </c>
      <c r="EL89" s="4">
        <v>6.3181249797613997E-4</v>
      </c>
      <c r="EM89" s="5">
        <v>6.8366199515616399E-2</v>
      </c>
      <c r="EN89" s="4">
        <v>-2.10172930592273E-2</v>
      </c>
      <c r="EO89" s="5">
        <v>7.8554758327532503E-2</v>
      </c>
      <c r="EP89" s="4">
        <v>-0.146097537115536</v>
      </c>
      <c r="EQ89" s="5">
        <v>0.14180387243992801</v>
      </c>
      <c r="ER89" s="4">
        <v>7.9812546933099998E-2</v>
      </c>
      <c r="ES89" s="5">
        <v>8.6893358627965503E-2</v>
      </c>
      <c r="ET89" s="4">
        <v>-5.9451485628579999E-2</v>
      </c>
      <c r="EU89" s="5">
        <v>0.133026182674471</v>
      </c>
      <c r="EV89" s="4">
        <v>1.9254058619379798E-2</v>
      </c>
      <c r="EW89" s="5">
        <v>0.117098240827297</v>
      </c>
      <c r="EX89" s="4">
        <v>2.9619387687854801E-2</v>
      </c>
      <c r="EY89" s="5">
        <v>0.116132142284939</v>
      </c>
      <c r="EZ89" s="4">
        <v>-5.84875541652045E-2</v>
      </c>
      <c r="FA89" s="5">
        <v>5.0272568005603903E-2</v>
      </c>
      <c r="FB89" s="4">
        <v>1.54485616728128E-2</v>
      </c>
      <c r="FC89" s="5">
        <v>5.5148291755088001E-2</v>
      </c>
      <c r="FD89" s="4">
        <v>-0.198983626801087</v>
      </c>
      <c r="FE89" s="5">
        <v>9.1080849264321306E-2</v>
      </c>
      <c r="FF89" s="4">
        <v>4.2402389743325199E-2</v>
      </c>
      <c r="FG89" s="5">
        <v>8.4510069261851506E-2</v>
      </c>
      <c r="FH89" s="4">
        <v>-0.105143890926788</v>
      </c>
      <c r="FI89" s="5">
        <v>0.27937269184277103</v>
      </c>
      <c r="FJ89" s="4">
        <v>1.21253999683391E-2</v>
      </c>
      <c r="FK89" s="5">
        <v>0.106713772210106</v>
      </c>
      <c r="FL89" s="4">
        <v>-2.6217131778051801E-2</v>
      </c>
      <c r="FM89" s="5">
        <v>7.8939424818805698E-2</v>
      </c>
      <c r="FN89" s="4">
        <v>-0.15631140570229099</v>
      </c>
      <c r="FO89" s="5">
        <v>0.13926524893508099</v>
      </c>
      <c r="FP89" s="4">
        <v>-0.11296824839222699</v>
      </c>
      <c r="FQ89" s="5">
        <v>0.13957599476441099</v>
      </c>
      <c r="FR89" s="4">
        <v>1.7380842021109E-2</v>
      </c>
      <c r="FS89" s="5">
        <v>5.3874350174648603E-2</v>
      </c>
      <c r="FT89" s="4">
        <v>-0.104196301857556</v>
      </c>
      <c r="FU89" s="5">
        <v>0.23030711580303501</v>
      </c>
      <c r="FV89" s="4">
        <v>-3.13281067652251E-2</v>
      </c>
      <c r="FW89" s="5">
        <v>8.8412539091939996E-2</v>
      </c>
      <c r="FX89" s="4">
        <v>-0.38066601930268501</v>
      </c>
      <c r="FY89" s="5">
        <v>0.26759611870062</v>
      </c>
      <c r="FZ89" s="4">
        <v>-4.4941485280945798E-2</v>
      </c>
      <c r="GA89" s="5">
        <v>0.14641814463297501</v>
      </c>
      <c r="GB89" s="4">
        <v>-7.2762505481513097E-3</v>
      </c>
      <c r="GC89" s="5">
        <v>0.206567616370221</v>
      </c>
      <c r="GD89" s="4">
        <v>-0.205392568072195</v>
      </c>
      <c r="GE89" s="5">
        <v>0.124020925351566</v>
      </c>
      <c r="GF89" s="4">
        <v>-3.9610459520316603E-2</v>
      </c>
      <c r="GG89" s="5">
        <v>7.1614931262315301E-2</v>
      </c>
      <c r="GH89" s="4">
        <v>7.8546262192115995E-2</v>
      </c>
      <c r="GI89" s="5">
        <v>0.114997137652677</v>
      </c>
      <c r="GJ89" s="4">
        <v>5.0046886259183403E-2</v>
      </c>
      <c r="GK89" s="5">
        <v>4.99010187507705E-2</v>
      </c>
      <c r="GL89" s="4">
        <v>9.1285214906773701E-2</v>
      </c>
      <c r="GM89" s="5">
        <v>0.20679474052187199</v>
      </c>
      <c r="GN89" s="4">
        <v>6.8221619689837198E-3</v>
      </c>
      <c r="GO89" s="5">
        <v>7.4720030917278302E-2</v>
      </c>
      <c r="GP89" s="4">
        <v>-3.4363026427591599E-2</v>
      </c>
      <c r="GQ89" s="5">
        <v>0.27885974345660097</v>
      </c>
      <c r="GR89" s="4">
        <v>0.14466513534172901</v>
      </c>
      <c r="GS89" s="5">
        <v>0.12100113801303999</v>
      </c>
      <c r="GT89" s="4">
        <v>0.18789480284261401</v>
      </c>
      <c r="GU89" s="5">
        <v>7.7922395916660295E-2</v>
      </c>
      <c r="GV89" s="4">
        <v>0.25242044886626902</v>
      </c>
      <c r="GW89" s="5">
        <v>0.112674643353641</v>
      </c>
      <c r="GX89" s="4">
        <v>-6.5250936598359899E-2</v>
      </c>
      <c r="GY89" s="5">
        <v>0.123591779640729</v>
      </c>
      <c r="GZ89" s="4">
        <v>-1.7932229776895101E-2</v>
      </c>
      <c r="HA89" s="5">
        <v>0.15870246609907901</v>
      </c>
      <c r="HB89" s="4">
        <v>0.69563786627648905</v>
      </c>
      <c r="HC89" s="5">
        <v>0.35376777183712899</v>
      </c>
      <c r="HD89" s="4">
        <v>0.14190528112841699</v>
      </c>
      <c r="HE89" s="5">
        <v>0.32377944448968898</v>
      </c>
      <c r="HF89" s="4">
        <v>2.9726365244087401E-2</v>
      </c>
      <c r="HG89" s="5">
        <v>4.7686672382370197E-2</v>
      </c>
      <c r="HH89" s="4">
        <v>-1.9186548573080199E-2</v>
      </c>
      <c r="HI89" s="5">
        <v>4.6736775849100499E-2</v>
      </c>
      <c r="HJ89" s="4">
        <v>2.9508573878539699E-2</v>
      </c>
      <c r="HK89" s="5">
        <v>0.121657728847197</v>
      </c>
      <c r="HL89" s="4">
        <v>-0.554576954584448</v>
      </c>
      <c r="HM89" s="5">
        <v>0.39595831829728401</v>
      </c>
      <c r="HN89" s="4">
        <v>8.6008588613791001E-2</v>
      </c>
      <c r="HO89" s="5">
        <v>0.106821923201166</v>
      </c>
      <c r="HP89" s="4">
        <v>-0.21948542944029101</v>
      </c>
      <c r="HQ89" s="5">
        <v>0.176496195914601</v>
      </c>
      <c r="HR89" s="4">
        <v>-0.187395777214239</v>
      </c>
      <c r="HS89" s="5">
        <v>0.11601078794745</v>
      </c>
      <c r="HT89" s="4">
        <v>-5.1724332222216098E-2</v>
      </c>
      <c r="HU89" s="5">
        <v>0.12647550638251701</v>
      </c>
      <c r="HV89" s="4">
        <v>0.195425456624747</v>
      </c>
      <c r="HW89" s="5">
        <v>0.29398330780833498</v>
      </c>
      <c r="HX89" s="4">
        <v>6.5506488353315198E-2</v>
      </c>
      <c r="HY89" s="5">
        <v>0.54052536884189195</v>
      </c>
      <c r="HZ89" s="4">
        <v>0.10527169249530401</v>
      </c>
      <c r="IA89" s="5">
        <v>0.139612273086403</v>
      </c>
      <c r="IB89" s="4">
        <v>7.0649126295490902E-2</v>
      </c>
      <c r="IC89" s="5">
        <v>0.10126170819883699</v>
      </c>
      <c r="ID89" s="4">
        <v>6.6901819916276098E-3</v>
      </c>
      <c r="IE89" s="5">
        <v>0.17365605498908801</v>
      </c>
      <c r="IF89" s="4">
        <v>-6.5588536712339093E-2</v>
      </c>
      <c r="IG89" s="5">
        <v>0.27087744258725899</v>
      </c>
      <c r="IH89" s="4">
        <v>-8.7747469170027098E-2</v>
      </c>
      <c r="II89" s="5">
        <v>7.5071632623170806E-2</v>
      </c>
      <c r="IJ89" s="4">
        <v>0.10081185536525999</v>
      </c>
      <c r="IK89" s="5">
        <v>0.123230309058995</v>
      </c>
      <c r="IL89" s="4">
        <v>-0.242929334004546</v>
      </c>
      <c r="IM89" s="5">
        <v>5.4261897064550098E-2</v>
      </c>
    </row>
    <row r="90" spans="1:247">
      <c r="A90" s="8" t="s">
        <v>582</v>
      </c>
      <c r="B90" s="4">
        <v>0.28680986735233499</v>
      </c>
      <c r="C90" s="5">
        <v>0.49536954410554301</v>
      </c>
      <c r="D90" s="4">
        <v>-0.213512132264466</v>
      </c>
      <c r="E90" s="5">
        <v>0.16839309310192699</v>
      </c>
      <c r="F90" s="4">
        <v>-0.201374003494633</v>
      </c>
      <c r="G90" s="5">
        <v>0.154620321524119</v>
      </c>
      <c r="H90" s="4">
        <v>-6.6676160227755701E-2</v>
      </c>
      <c r="I90" s="5">
        <v>0.25565831094924002</v>
      </c>
      <c r="J90" s="4">
        <v>-1.1371844554236601</v>
      </c>
      <c r="K90" s="5">
        <v>0.51822244587089095</v>
      </c>
      <c r="L90" s="4">
        <v>-0.231156950328992</v>
      </c>
      <c r="M90" s="5">
        <v>0.12044494614262601</v>
      </c>
      <c r="N90" s="4">
        <v>7.6077996968030706E-2</v>
      </c>
      <c r="O90" s="5">
        <v>9.0812722139239396E-2</v>
      </c>
      <c r="P90" s="4">
        <v>-0.24075580926211401</v>
      </c>
      <c r="Q90" s="5">
        <v>0.123791919274735</v>
      </c>
      <c r="R90" s="4">
        <v>8.5470993187423794E-2</v>
      </c>
      <c r="S90" s="5">
        <v>0.18828731038985899</v>
      </c>
      <c r="T90" s="4">
        <v>3.5450873651903803E-2</v>
      </c>
      <c r="U90" s="5">
        <v>9.2101410699110195E-2</v>
      </c>
      <c r="V90" s="4">
        <v>6.0231685088580303E-2</v>
      </c>
      <c r="W90" s="5">
        <v>8.2259904770962497E-2</v>
      </c>
      <c r="X90" s="4">
        <v>-1.8282188728636101E-2</v>
      </c>
      <c r="Y90" s="5">
        <v>8.9338229036265607E-2</v>
      </c>
      <c r="Z90" s="4">
        <v>0.78299991296581495</v>
      </c>
      <c r="AA90" s="5">
        <v>0.50574597926364095</v>
      </c>
      <c r="AB90" s="4">
        <v>-1.82771949123763E-2</v>
      </c>
      <c r="AC90" s="5">
        <v>0.12989304902475901</v>
      </c>
      <c r="AD90" s="4">
        <v>1.21002099538108E-2</v>
      </c>
      <c r="AE90" s="5">
        <v>6.7477789404995395E-2</v>
      </c>
      <c r="AF90" s="4">
        <v>-8.8971980878858395E-2</v>
      </c>
      <c r="AG90" s="5">
        <v>0.142866408296178</v>
      </c>
      <c r="AH90" s="4">
        <v>3.0455631949966901E-2</v>
      </c>
      <c r="AI90" s="5">
        <v>0.18021856864813601</v>
      </c>
      <c r="AJ90" s="4">
        <v>2.9009594860154399E-2</v>
      </c>
      <c r="AK90" s="5">
        <v>0.26611980511139199</v>
      </c>
      <c r="AL90" s="4">
        <v>0.39994873395740699</v>
      </c>
      <c r="AM90" s="5">
        <v>0.179931690625249</v>
      </c>
      <c r="AN90" s="4">
        <v>0.88089949594790595</v>
      </c>
      <c r="AO90" s="5">
        <v>0.369477413528013</v>
      </c>
      <c r="AP90" s="4">
        <v>0.21908665037993599</v>
      </c>
      <c r="AQ90" s="5">
        <v>9.3572339996127699E-2</v>
      </c>
      <c r="AR90" s="4">
        <v>-0.70429276849091005</v>
      </c>
      <c r="AS90" s="5">
        <v>0.42152750602154698</v>
      </c>
      <c r="AT90" s="4">
        <v>5.4926334990171202E-2</v>
      </c>
      <c r="AU90" s="5">
        <v>0.115295636232657</v>
      </c>
      <c r="AV90" s="4">
        <v>5.1639984932168703E-2</v>
      </c>
      <c r="AW90" s="5">
        <v>0.100207804435926</v>
      </c>
      <c r="AX90" s="4">
        <v>6.0396725873113503E-2</v>
      </c>
      <c r="AY90" s="5">
        <v>8.71162892803692E-2</v>
      </c>
      <c r="AZ90" s="4">
        <v>-0.239003984872383</v>
      </c>
      <c r="BA90" s="5">
        <v>0.120754807698516</v>
      </c>
      <c r="BB90" s="4">
        <v>2.0597736749905001E-2</v>
      </c>
      <c r="BC90" s="5">
        <v>0.20646939488775301</v>
      </c>
      <c r="BD90" s="4">
        <v>5.7888056473903E-2</v>
      </c>
      <c r="BE90" s="5">
        <v>5.7694160293471498E-2</v>
      </c>
      <c r="BF90" s="4">
        <v>0.13784789546187901</v>
      </c>
      <c r="BG90" s="5">
        <v>7.1327822444772607E-2</v>
      </c>
      <c r="BH90" s="4">
        <v>4.1943860481976403E-2</v>
      </c>
      <c r="BI90" s="5">
        <v>0.113689775901646</v>
      </c>
      <c r="BJ90" s="4">
        <v>0.150312263343712</v>
      </c>
      <c r="BK90" s="5">
        <v>0.11528983684432401</v>
      </c>
      <c r="BL90" s="4">
        <v>0.43464173027205</v>
      </c>
      <c r="BM90" s="5">
        <v>0.748619987111805</v>
      </c>
      <c r="BN90" s="4">
        <v>-0.12403384666013401</v>
      </c>
      <c r="BO90" s="5">
        <v>0.12832533868138199</v>
      </c>
      <c r="BP90" s="4">
        <v>-6.7326859390698601E-2</v>
      </c>
      <c r="BQ90" s="5">
        <v>5.99567001493106E-2</v>
      </c>
      <c r="BR90" s="4">
        <v>-0.63863493472626898</v>
      </c>
      <c r="BS90" s="5">
        <v>0.27441230646845099</v>
      </c>
      <c r="BT90" s="4">
        <v>5.1982473096682101E-2</v>
      </c>
      <c r="BU90" s="5">
        <v>4.2927545071155301E-2</v>
      </c>
      <c r="BV90" s="4">
        <v>-0.120849281219646</v>
      </c>
      <c r="BW90" s="5">
        <v>5.2682008157337798E-2</v>
      </c>
      <c r="BX90" s="4">
        <v>8.3110024122540496E-2</v>
      </c>
      <c r="BY90" s="5">
        <v>9.4946212675837902E-2</v>
      </c>
      <c r="BZ90" s="4">
        <v>-7.4725155624426207E-2</v>
      </c>
      <c r="CA90" s="5">
        <v>6.2813745659544104E-2</v>
      </c>
      <c r="CB90" s="4">
        <v>-0.13936312925538399</v>
      </c>
      <c r="CC90" s="5">
        <v>0.101733711244993</v>
      </c>
      <c r="CD90" s="4">
        <v>-4.5527061525271202E-2</v>
      </c>
      <c r="CE90" s="5">
        <v>0.134928327311582</v>
      </c>
      <c r="CF90" s="4">
        <v>-0.173928283536326</v>
      </c>
      <c r="CG90" s="5">
        <v>9.1366954269100506E-2</v>
      </c>
      <c r="CH90" s="4">
        <v>2.42722215726041E-2</v>
      </c>
      <c r="CI90" s="5">
        <v>0.173010829928711</v>
      </c>
      <c r="CJ90" s="4">
        <v>-6.8648004632130694E-2</v>
      </c>
      <c r="CK90" s="5">
        <v>5.0952544283419797E-2</v>
      </c>
      <c r="CL90" s="4">
        <v>-2.2841778114218999E-2</v>
      </c>
      <c r="CM90" s="5">
        <v>0.25368488465421102</v>
      </c>
      <c r="CN90" s="4">
        <v>1.77773655501249E-2</v>
      </c>
      <c r="CO90" s="5">
        <v>9.6288505328791796E-2</v>
      </c>
      <c r="CP90" s="4">
        <v>-6.8427055204763707E-2</v>
      </c>
      <c r="CQ90" s="5">
        <v>0.122102757622141</v>
      </c>
      <c r="CR90" s="4">
        <v>7.8532068621196494E-2</v>
      </c>
      <c r="CS90" s="5">
        <v>4.3984441283397402E-2</v>
      </c>
      <c r="CT90" s="4">
        <v>-0.30378641569465997</v>
      </c>
      <c r="CU90" s="5">
        <v>0.121850124692436</v>
      </c>
      <c r="CV90" s="4">
        <v>-0.196700280578126</v>
      </c>
      <c r="CW90" s="5">
        <v>0.19279336068452499</v>
      </c>
      <c r="CX90" s="4">
        <v>4.7962722530115701E-2</v>
      </c>
      <c r="CY90" s="5">
        <v>9.7842458759545003E-2</v>
      </c>
      <c r="CZ90" s="4">
        <v>0.131095811612783</v>
      </c>
      <c r="DA90" s="5">
        <v>0.239569208706086</v>
      </c>
      <c r="DB90" s="4">
        <v>0.64506348907597999</v>
      </c>
      <c r="DC90" s="5">
        <v>0.40290900560299098</v>
      </c>
      <c r="DD90" s="4">
        <v>-5.8523912251906798E-2</v>
      </c>
      <c r="DE90" s="5">
        <v>9.5825428574891597E-2</v>
      </c>
      <c r="DF90" s="4">
        <v>6.0828121999667799E-2</v>
      </c>
      <c r="DG90" s="5">
        <v>9.7188771926593698E-2</v>
      </c>
      <c r="DH90" s="4">
        <v>1.4739149737521599E-2</v>
      </c>
      <c r="DI90" s="5">
        <v>8.0008711045484904E-2</v>
      </c>
      <c r="DJ90" s="4">
        <v>7.7826824846122106E-2</v>
      </c>
      <c r="DK90" s="5">
        <v>0.22785226502422001</v>
      </c>
      <c r="DL90" s="4">
        <v>0.115163711954962</v>
      </c>
      <c r="DM90" s="5">
        <v>0.16973781993732601</v>
      </c>
      <c r="DN90" s="4">
        <v>6.1044142249881098E-2</v>
      </c>
      <c r="DO90" s="5">
        <v>0.24963066944425799</v>
      </c>
      <c r="DP90" s="4">
        <v>7.7871935271606102E-2</v>
      </c>
      <c r="DQ90" s="5">
        <v>0.168658033273934</v>
      </c>
      <c r="DR90" s="4">
        <v>0.15673299350342801</v>
      </c>
      <c r="DS90" s="5">
        <v>8.1313617718023104E-2</v>
      </c>
      <c r="DT90" s="4">
        <v>-5.4999749830923497E-2</v>
      </c>
      <c r="DU90" s="5">
        <v>0.18434007955895301</v>
      </c>
      <c r="DV90" s="4">
        <v>0.11482991131996</v>
      </c>
      <c r="DW90" s="5">
        <v>8.5708679265983204E-2</v>
      </c>
      <c r="DX90" s="4">
        <v>0.17973731508465501</v>
      </c>
      <c r="DY90" s="5">
        <v>0.109891624485159</v>
      </c>
      <c r="DZ90" s="4">
        <v>-0.10522283762312901</v>
      </c>
      <c r="EA90" s="5">
        <v>8.1095254796287999E-2</v>
      </c>
      <c r="EB90" s="4">
        <v>0.100166002042338</v>
      </c>
      <c r="EC90" s="5">
        <v>8.13503901120185E-2</v>
      </c>
      <c r="ED90" s="4">
        <v>1.9786559373398401E-2</v>
      </c>
      <c r="EE90" s="5">
        <v>0.133673406108826</v>
      </c>
      <c r="EF90" s="4">
        <v>9.5058442644027699E-2</v>
      </c>
      <c r="EG90" s="5">
        <v>4.6258518633907397E-2</v>
      </c>
      <c r="EH90" s="4">
        <v>-0.13180200332776201</v>
      </c>
      <c r="EI90" s="5">
        <v>0.14827897172445101</v>
      </c>
      <c r="EJ90" s="4">
        <v>-6.5443179832993206E-2</v>
      </c>
      <c r="EK90" s="5">
        <v>8.7321067299270999E-2</v>
      </c>
      <c r="EL90" s="4">
        <v>6.3181249797613997E-4</v>
      </c>
      <c r="EM90" s="5">
        <v>6.8366199515616399E-2</v>
      </c>
      <c r="EN90" s="4">
        <v>-2.10172930592273E-2</v>
      </c>
      <c r="EO90" s="5">
        <v>7.8554758327532503E-2</v>
      </c>
      <c r="EP90" s="4">
        <v>-0.146097537115536</v>
      </c>
      <c r="EQ90" s="5">
        <v>0.14180387243992801</v>
      </c>
      <c r="ER90" s="4">
        <v>7.9812546933099998E-2</v>
      </c>
      <c r="ES90" s="5">
        <v>8.6893358627965503E-2</v>
      </c>
      <c r="ET90" s="4">
        <v>-5.9451485628579999E-2</v>
      </c>
      <c r="EU90" s="5">
        <v>0.133026182674471</v>
      </c>
      <c r="EV90" s="4">
        <v>1.9254058619379798E-2</v>
      </c>
      <c r="EW90" s="5">
        <v>0.117098240827297</v>
      </c>
      <c r="EX90" s="4">
        <v>2.9619387687854801E-2</v>
      </c>
      <c r="EY90" s="5">
        <v>0.116132142284939</v>
      </c>
      <c r="EZ90" s="4">
        <v>-5.84875541652045E-2</v>
      </c>
      <c r="FA90" s="5">
        <v>5.0272568005603903E-2</v>
      </c>
      <c r="FB90" s="4">
        <v>1.54485616728128E-2</v>
      </c>
      <c r="FC90" s="5">
        <v>5.5148291755088001E-2</v>
      </c>
      <c r="FD90" s="4">
        <v>-0.198983626801087</v>
      </c>
      <c r="FE90" s="5">
        <v>9.1080849264321306E-2</v>
      </c>
      <c r="FF90" s="4">
        <v>4.2402389743325199E-2</v>
      </c>
      <c r="FG90" s="5">
        <v>8.4510069261851506E-2</v>
      </c>
      <c r="FH90" s="4">
        <v>-0.105143890926788</v>
      </c>
      <c r="FI90" s="5">
        <v>0.27937269184277103</v>
      </c>
      <c r="FJ90" s="4">
        <v>1.21253999683391E-2</v>
      </c>
      <c r="FK90" s="5">
        <v>0.106713772210106</v>
      </c>
      <c r="FL90" s="4">
        <v>-2.6217131778051801E-2</v>
      </c>
      <c r="FM90" s="5">
        <v>7.8939424818805698E-2</v>
      </c>
      <c r="FN90" s="4">
        <v>-0.15631140570229099</v>
      </c>
      <c r="FO90" s="5">
        <v>0.13926524893508099</v>
      </c>
      <c r="FP90" s="4">
        <v>-0.11296824839222699</v>
      </c>
      <c r="FQ90" s="5">
        <v>0.13957599476441099</v>
      </c>
      <c r="FR90" s="4">
        <v>1.7380842021109E-2</v>
      </c>
      <c r="FS90" s="5">
        <v>5.3874350174648603E-2</v>
      </c>
      <c r="FT90" s="4">
        <v>-0.104196301857556</v>
      </c>
      <c r="FU90" s="5">
        <v>0.23030711580303501</v>
      </c>
      <c r="FV90" s="4">
        <v>-3.13281067652251E-2</v>
      </c>
      <c r="FW90" s="5">
        <v>8.8412539091939996E-2</v>
      </c>
      <c r="FX90" s="4">
        <v>-0.38066601930268501</v>
      </c>
      <c r="FY90" s="5">
        <v>0.26759611870062</v>
      </c>
      <c r="FZ90" s="4">
        <v>-4.4941485280945798E-2</v>
      </c>
      <c r="GA90" s="5">
        <v>0.14641814463297501</v>
      </c>
      <c r="GB90" s="4">
        <v>-7.2762505481513097E-3</v>
      </c>
      <c r="GC90" s="5">
        <v>0.206567616370221</v>
      </c>
      <c r="GD90" s="4">
        <v>-0.205392568072195</v>
      </c>
      <c r="GE90" s="5">
        <v>0.124020925351566</v>
      </c>
      <c r="GF90" s="4">
        <v>-3.9610459520316603E-2</v>
      </c>
      <c r="GG90" s="5">
        <v>7.1614931262315301E-2</v>
      </c>
      <c r="GH90" s="4">
        <v>7.8546262192115995E-2</v>
      </c>
      <c r="GI90" s="5">
        <v>0.114997137652677</v>
      </c>
      <c r="GJ90" s="4">
        <v>5.0046886259183403E-2</v>
      </c>
      <c r="GK90" s="5">
        <v>4.99010187507705E-2</v>
      </c>
      <c r="GL90" s="4">
        <v>9.1285214906773701E-2</v>
      </c>
      <c r="GM90" s="5">
        <v>0.20679474052187199</v>
      </c>
      <c r="GN90" s="4">
        <v>6.8221619689837198E-3</v>
      </c>
      <c r="GO90" s="5">
        <v>7.4720030917278302E-2</v>
      </c>
      <c r="GP90" s="4">
        <v>-3.4363026427591599E-2</v>
      </c>
      <c r="GQ90" s="5">
        <v>0.27885974345660097</v>
      </c>
      <c r="GR90" s="4">
        <v>0.14466513534172901</v>
      </c>
      <c r="GS90" s="5">
        <v>0.12100113801303999</v>
      </c>
      <c r="GT90" s="4">
        <v>0.18789480284261401</v>
      </c>
      <c r="GU90" s="5">
        <v>7.7922395916660295E-2</v>
      </c>
      <c r="GV90" s="4">
        <v>0.25242044886626902</v>
      </c>
      <c r="GW90" s="5">
        <v>0.112674643353641</v>
      </c>
      <c r="GX90" s="4">
        <v>-6.5250936598359899E-2</v>
      </c>
      <c r="GY90" s="5">
        <v>0.123591779640729</v>
      </c>
      <c r="GZ90" s="4">
        <v>-1.7932229776895101E-2</v>
      </c>
      <c r="HA90" s="5">
        <v>0.15870246609907901</v>
      </c>
      <c r="HB90" s="4">
        <v>0.69563786627648905</v>
      </c>
      <c r="HC90" s="5">
        <v>0.35376777183712899</v>
      </c>
      <c r="HD90" s="4">
        <v>0.14190528112841699</v>
      </c>
      <c r="HE90" s="5">
        <v>0.32377944448968898</v>
      </c>
      <c r="HF90" s="4">
        <v>2.9726365244087401E-2</v>
      </c>
      <c r="HG90" s="5">
        <v>4.7686672382370197E-2</v>
      </c>
      <c r="HH90" s="4">
        <v>-1.9186548573080199E-2</v>
      </c>
      <c r="HI90" s="5">
        <v>4.6736775849100499E-2</v>
      </c>
      <c r="HJ90" s="4">
        <v>2.9508573878539699E-2</v>
      </c>
      <c r="HK90" s="5">
        <v>0.121657728847197</v>
      </c>
      <c r="HL90" s="4">
        <v>-0.554576954584448</v>
      </c>
      <c r="HM90" s="5">
        <v>0.39595831829728401</v>
      </c>
      <c r="HN90" s="4">
        <v>8.6008588613791001E-2</v>
      </c>
      <c r="HO90" s="5">
        <v>0.106821923201166</v>
      </c>
      <c r="HP90" s="4">
        <v>-0.21948542944029101</v>
      </c>
      <c r="HQ90" s="5">
        <v>0.176496195914601</v>
      </c>
      <c r="HR90" s="4">
        <v>-0.187395777214239</v>
      </c>
      <c r="HS90" s="5">
        <v>0.11601078794745</v>
      </c>
      <c r="HT90" s="4">
        <v>-5.1724332222216098E-2</v>
      </c>
      <c r="HU90" s="5">
        <v>0.12647550638251701</v>
      </c>
      <c r="HV90" s="4">
        <v>0.195425456624747</v>
      </c>
      <c r="HW90" s="5">
        <v>0.29398330780833498</v>
      </c>
      <c r="HX90" s="4">
        <v>6.5506488353315198E-2</v>
      </c>
      <c r="HY90" s="5">
        <v>0.54052536884189195</v>
      </c>
      <c r="HZ90" s="4">
        <v>0.10527169249530401</v>
      </c>
      <c r="IA90" s="5">
        <v>0.139612273086403</v>
      </c>
      <c r="IB90" s="4">
        <v>7.0649126295490902E-2</v>
      </c>
      <c r="IC90" s="5">
        <v>0.10126170819883699</v>
      </c>
      <c r="ID90" s="4">
        <v>6.6901819916276098E-3</v>
      </c>
      <c r="IE90" s="5">
        <v>0.17365605498908801</v>
      </c>
      <c r="IF90" s="4">
        <v>-6.5588536712339093E-2</v>
      </c>
      <c r="IG90" s="5">
        <v>0.27087744258725899</v>
      </c>
      <c r="IH90" s="4">
        <v>-8.7747469170027098E-2</v>
      </c>
      <c r="II90" s="5">
        <v>7.5071632623170806E-2</v>
      </c>
      <c r="IJ90" s="4">
        <v>0.10081185536525999</v>
      </c>
      <c r="IK90" s="5">
        <v>0.123230309058995</v>
      </c>
      <c r="IL90" s="4">
        <v>-0.242929334004546</v>
      </c>
      <c r="IM90" s="5">
        <v>5.4261897064550098E-2</v>
      </c>
    </row>
    <row r="91" spans="1:247">
      <c r="A91" s="8" t="s">
        <v>583</v>
      </c>
      <c r="B91" s="4">
        <v>7.6692104841351097E-3</v>
      </c>
      <c r="C91" s="5">
        <v>0.53268998451507898</v>
      </c>
      <c r="D91" s="4">
        <v>0.106924684480265</v>
      </c>
      <c r="E91" s="5">
        <v>0.159771872550451</v>
      </c>
      <c r="F91" s="4">
        <v>-2.0309269837884399E-2</v>
      </c>
      <c r="G91" s="5">
        <v>0.152006099504718</v>
      </c>
      <c r="H91" s="4">
        <v>-0.296607550102293</v>
      </c>
      <c r="I91" s="5">
        <v>0.272323108626574</v>
      </c>
      <c r="J91" s="4">
        <v>-0.27323475331097402</v>
      </c>
      <c r="K91" s="5">
        <v>0.46455222178238598</v>
      </c>
      <c r="L91" s="4">
        <v>-8.5363619512637406E-2</v>
      </c>
      <c r="M91" s="5">
        <v>0.12131238187627801</v>
      </c>
      <c r="N91" s="4">
        <v>9.02520703039702E-2</v>
      </c>
      <c r="O91" s="5">
        <v>9.1640453186535603E-2</v>
      </c>
      <c r="P91" s="4">
        <v>8.5329792314317102E-2</v>
      </c>
      <c r="Q91" s="5">
        <v>0.11443807875765</v>
      </c>
      <c r="R91" s="4">
        <v>0.33855785587020798</v>
      </c>
      <c r="S91" s="5">
        <v>0.17380017357309699</v>
      </c>
      <c r="T91" s="4">
        <v>-1.09851246027102E-2</v>
      </c>
      <c r="U91" s="5">
        <v>9.1913776659108701E-2</v>
      </c>
      <c r="V91" s="4">
        <v>-8.7350609817003294E-2</v>
      </c>
      <c r="W91" s="5">
        <v>8.7188026764436502E-2</v>
      </c>
      <c r="X91" s="4">
        <v>-4.9348155258279E-2</v>
      </c>
      <c r="Y91" s="5">
        <v>9.0724905318576701E-2</v>
      </c>
      <c r="Z91" s="4">
        <v>0.58961757566455197</v>
      </c>
      <c r="AA91" s="5">
        <v>0.49102607105104101</v>
      </c>
      <c r="AB91" s="4">
        <v>-0.114256197082828</v>
      </c>
      <c r="AC91" s="5">
        <v>0.13155841046685501</v>
      </c>
      <c r="AD91" s="4">
        <v>6.1198629810488403E-2</v>
      </c>
      <c r="AE91" s="5">
        <v>6.6148831869307895E-2</v>
      </c>
      <c r="AF91" s="4">
        <v>-6.6519407865524294E-2</v>
      </c>
      <c r="AG91" s="5">
        <v>0.14635501657255101</v>
      </c>
      <c r="AH91" s="4">
        <v>-5.6365103615563301E-2</v>
      </c>
      <c r="AI91" s="5">
        <v>0.18410289706877001</v>
      </c>
      <c r="AJ91" s="4">
        <v>-6.3901726031022399E-2</v>
      </c>
      <c r="AK91" s="5">
        <v>0.27482464016896202</v>
      </c>
      <c r="AL91" s="4">
        <v>0.25002759238169298</v>
      </c>
      <c r="AM91" s="5">
        <v>0.18455894238103299</v>
      </c>
      <c r="AN91" s="4">
        <v>-3.8232592079992897E-2</v>
      </c>
      <c r="AO91" s="5">
        <v>0.44610617584378698</v>
      </c>
      <c r="AP91" s="4">
        <v>7.1074309392617205E-2</v>
      </c>
      <c r="AQ91" s="5">
        <v>9.4975557012485903E-2</v>
      </c>
      <c r="AR91" s="4">
        <v>-0.80550071856086403</v>
      </c>
      <c r="AS91" s="5">
        <v>0.43472481697409798</v>
      </c>
      <c r="AT91" s="4">
        <v>0.16081288814306999</v>
      </c>
      <c r="AU91" s="5">
        <v>0.113534285545052</v>
      </c>
      <c r="AV91" s="4">
        <v>-6.6327470939232899E-2</v>
      </c>
      <c r="AW91" s="5">
        <v>0.103370363327704</v>
      </c>
      <c r="AX91" s="4">
        <v>6.2583444920657497E-2</v>
      </c>
      <c r="AY91" s="5">
        <v>8.8061207114828705E-2</v>
      </c>
      <c r="AZ91" s="4">
        <v>-0.15461297158527501</v>
      </c>
      <c r="BA91" s="5">
        <v>0.119309477756007</v>
      </c>
      <c r="BB91" s="4">
        <v>0.19936661553990301</v>
      </c>
      <c r="BC91" s="5">
        <v>0.20430235307095401</v>
      </c>
      <c r="BD91" s="4">
        <v>1.7014934708509399E-2</v>
      </c>
      <c r="BE91" s="5">
        <v>5.7386142914774903E-2</v>
      </c>
      <c r="BF91" s="4">
        <v>0.25796331264308903</v>
      </c>
      <c r="BG91" s="5">
        <v>6.9256774495732407E-2</v>
      </c>
      <c r="BH91" s="4">
        <v>-7.1146856149821802E-2</v>
      </c>
      <c r="BI91" s="5">
        <v>0.118142902757855</v>
      </c>
      <c r="BJ91" s="4">
        <v>0.15983493279577399</v>
      </c>
      <c r="BK91" s="5">
        <v>0.114025338323561</v>
      </c>
      <c r="BL91" s="4">
        <v>0.99274472756703203</v>
      </c>
      <c r="BM91" s="5">
        <v>0.70702300595595702</v>
      </c>
      <c r="BN91" s="4">
        <v>-0.18833135640364901</v>
      </c>
      <c r="BO91" s="5">
        <v>0.13190247824085799</v>
      </c>
      <c r="BP91" s="4">
        <v>-0.10275038785910801</v>
      </c>
      <c r="BQ91" s="5">
        <v>6.0287224476620403E-2</v>
      </c>
      <c r="BR91" s="4">
        <v>3.4929049051696699E-2</v>
      </c>
      <c r="BS91" s="5">
        <v>0.22631987186802499</v>
      </c>
      <c r="BT91" s="4">
        <v>6.9437430409202703E-3</v>
      </c>
      <c r="BU91" s="5">
        <v>4.20701412633704E-2</v>
      </c>
      <c r="BV91" s="4">
        <v>-9.8808379900278701E-2</v>
      </c>
      <c r="BW91" s="5">
        <v>5.2254844877369797E-2</v>
      </c>
      <c r="BX91" s="4">
        <v>-9.2774595952472699E-2</v>
      </c>
      <c r="BY91" s="5">
        <v>9.8832682361653906E-2</v>
      </c>
      <c r="BZ91" s="4">
        <v>-8.4651178123303899E-3</v>
      </c>
      <c r="CA91" s="5">
        <v>6.2191960139737303E-2</v>
      </c>
      <c r="CB91" s="4">
        <v>-0.147117908973595</v>
      </c>
      <c r="CC91" s="5">
        <v>0.101207350763568</v>
      </c>
      <c r="CD91" s="4">
        <v>-2.7922306875643298E-2</v>
      </c>
      <c r="CE91" s="5">
        <v>0.12824202262787601</v>
      </c>
      <c r="CF91" s="4">
        <v>-9.0802286915664804E-2</v>
      </c>
      <c r="CG91" s="5">
        <v>9.1028167755933601E-2</v>
      </c>
      <c r="CH91" s="4">
        <v>0.16759114548290199</v>
      </c>
      <c r="CI91" s="5">
        <v>0.17200128854903901</v>
      </c>
      <c r="CJ91" s="4">
        <v>-0.105908641167372</v>
      </c>
      <c r="CK91" s="5">
        <v>4.92644177733342E-2</v>
      </c>
      <c r="CL91" s="4">
        <v>3.1828347967729702E-2</v>
      </c>
      <c r="CM91" s="5">
        <v>0.103890881817383</v>
      </c>
      <c r="CN91" s="4">
        <v>-9.2062226888529997E-2</v>
      </c>
      <c r="CO91" s="5">
        <v>9.7872904357869606E-2</v>
      </c>
      <c r="CP91" s="4">
        <v>-0.20783234277797399</v>
      </c>
      <c r="CQ91" s="5">
        <v>0.107492142511959</v>
      </c>
      <c r="CR91" s="4">
        <v>-2.1006936949361101E-2</v>
      </c>
      <c r="CS91" s="5">
        <v>4.26341815188215E-2</v>
      </c>
      <c r="CT91" s="4">
        <v>-0.190710558066845</v>
      </c>
      <c r="CU91" s="5">
        <v>0.118100923973116</v>
      </c>
      <c r="CV91" s="4">
        <v>-0.17359437766769401</v>
      </c>
      <c r="CW91" s="5">
        <v>0.18771125366507899</v>
      </c>
      <c r="CX91" s="4">
        <v>8.2203406802073595E-2</v>
      </c>
      <c r="CY91" s="5">
        <v>9.6943308547818505E-2</v>
      </c>
      <c r="CZ91" s="4">
        <v>-0.47624355482964298</v>
      </c>
      <c r="DA91" s="5">
        <v>0.26179345733674297</v>
      </c>
      <c r="DB91" s="4">
        <v>0.29530089736451198</v>
      </c>
      <c r="DC91" s="5">
        <v>0.41749935640562902</v>
      </c>
      <c r="DD91" s="4">
        <v>-0.15736991966854</v>
      </c>
      <c r="DE91" s="5">
        <v>9.3251148043444795E-2</v>
      </c>
      <c r="DF91" s="4">
        <v>-0.111183154732258</v>
      </c>
      <c r="DG91" s="5">
        <v>0.101808541519071</v>
      </c>
      <c r="DH91" s="4">
        <v>-5.7244747296584901E-2</v>
      </c>
      <c r="DI91" s="5">
        <v>8.0907688192402197E-2</v>
      </c>
      <c r="DJ91" s="4">
        <v>-0.151281478171512</v>
      </c>
      <c r="DK91" s="5">
        <v>0.25179690677433902</v>
      </c>
      <c r="DL91" s="4">
        <v>0.118546648369525</v>
      </c>
      <c r="DM91" s="5">
        <v>0.16561643212871099</v>
      </c>
      <c r="DN91" s="4">
        <v>5.1698600738089497E-2</v>
      </c>
      <c r="DO91" s="5">
        <v>0.25475552707263999</v>
      </c>
      <c r="DP91" s="4">
        <v>0.131844231711847</v>
      </c>
      <c r="DQ91" s="5">
        <v>0.16956133174266899</v>
      </c>
      <c r="DR91" s="4">
        <v>0.176598983575352</v>
      </c>
      <c r="DS91" s="5">
        <v>8.2103420603592506E-2</v>
      </c>
      <c r="DT91" s="4">
        <v>-0.106422115889027</v>
      </c>
      <c r="DU91" s="5">
        <v>0.19561378207362301</v>
      </c>
      <c r="DV91" s="4">
        <v>-0.16079172912777001</v>
      </c>
      <c r="DW91" s="5">
        <v>9.2520202157306997E-2</v>
      </c>
      <c r="DX91" s="4">
        <v>9.2774074811704701E-2</v>
      </c>
      <c r="DY91" s="5">
        <v>0.114501274873163</v>
      </c>
      <c r="DZ91" s="4">
        <v>-1.28325302022167E-2</v>
      </c>
      <c r="EA91" s="5">
        <v>8.0789439705698504E-2</v>
      </c>
      <c r="EB91" s="4">
        <v>0.103056903790883</v>
      </c>
      <c r="EC91" s="5">
        <v>8.4198461593305393E-2</v>
      </c>
      <c r="ED91" s="4">
        <v>0.15842948285434899</v>
      </c>
      <c r="EE91" s="5">
        <v>0.132572305299509</v>
      </c>
      <c r="EF91" s="4">
        <v>-1.8637226324520698E-2</v>
      </c>
      <c r="EG91" s="5">
        <v>4.81558597622204E-2</v>
      </c>
      <c r="EH91" s="4">
        <v>-5.3864603213862598E-2</v>
      </c>
      <c r="EI91" s="5">
        <v>0.14602834174972601</v>
      </c>
      <c r="EJ91" s="4">
        <v>5.2565572831445598E-2</v>
      </c>
      <c r="EK91" s="5">
        <v>8.6975518427593698E-2</v>
      </c>
      <c r="EL91" s="4">
        <v>-5.8334456035188401E-2</v>
      </c>
      <c r="EM91" s="5">
        <v>7.0208618476279697E-2</v>
      </c>
      <c r="EN91" s="4">
        <v>-3.7917622512475699E-2</v>
      </c>
      <c r="EO91" s="5">
        <v>7.7980532854660403E-2</v>
      </c>
      <c r="EP91" s="4">
        <v>-0.158191643965021</v>
      </c>
      <c r="EQ91" s="5">
        <v>0.14788934009094201</v>
      </c>
      <c r="ER91" s="4">
        <v>-5.4666597424668201E-2</v>
      </c>
      <c r="ES91" s="5">
        <v>9.1320521619527306E-2</v>
      </c>
      <c r="ET91" s="4">
        <v>-0.14384184661098001</v>
      </c>
      <c r="EU91" s="5">
        <v>0.13934082008635601</v>
      </c>
      <c r="EV91" s="4">
        <v>-4.7057634855091901E-2</v>
      </c>
      <c r="EW91" s="5">
        <v>0.117644677770949</v>
      </c>
      <c r="EX91" s="4">
        <v>-2.7699077833914999E-2</v>
      </c>
      <c r="EY91" s="5">
        <v>0.11536655409341801</v>
      </c>
      <c r="EZ91" s="4">
        <v>-5.5961622923096199E-2</v>
      </c>
      <c r="FA91" s="5">
        <v>5.2641456432781897E-2</v>
      </c>
      <c r="FB91" s="4">
        <v>-9.4159572272455805E-2</v>
      </c>
      <c r="FC91" s="5">
        <v>5.7392364403624899E-2</v>
      </c>
      <c r="FD91" s="4">
        <v>-0.16393973876535101</v>
      </c>
      <c r="FE91" s="5">
        <v>9.1721146069026996E-2</v>
      </c>
      <c r="FF91" s="4">
        <v>-8.9558482255971295E-2</v>
      </c>
      <c r="FG91" s="5">
        <v>8.8881832187917204E-2</v>
      </c>
      <c r="FH91" s="4">
        <v>-0.22714991885345501</v>
      </c>
      <c r="FI91" s="5">
        <v>0.31658376583792602</v>
      </c>
      <c r="FJ91" s="4">
        <v>-2.33041378396261E-2</v>
      </c>
      <c r="FK91" s="5">
        <v>0.11128291095716</v>
      </c>
      <c r="FL91" s="4">
        <v>-2.3175713994125199E-2</v>
      </c>
      <c r="FM91" s="5">
        <v>8.30222639237886E-2</v>
      </c>
      <c r="FN91" s="4">
        <v>-5.7306990155759401E-2</v>
      </c>
      <c r="FO91" s="5">
        <v>0.139408536359168</v>
      </c>
      <c r="FP91" s="4">
        <v>-9.3032491913379506E-2</v>
      </c>
      <c r="FQ91" s="5">
        <v>0.13734692529878201</v>
      </c>
      <c r="FR91" s="4">
        <v>-5.3960905008492301E-2</v>
      </c>
      <c r="FS91" s="5">
        <v>5.7153838958321102E-2</v>
      </c>
      <c r="FT91" s="4">
        <v>-3.1218971220385E-2</v>
      </c>
      <c r="FU91" s="5">
        <v>0.23469907689436301</v>
      </c>
      <c r="FV91" s="4">
        <v>4.4198731084446899E-2</v>
      </c>
      <c r="FW91" s="5">
        <v>8.9860908783313098E-2</v>
      </c>
      <c r="FX91" s="4">
        <v>-0.15601128724513699</v>
      </c>
      <c r="FY91" s="5">
        <v>0.23979273079962099</v>
      </c>
      <c r="FZ91" s="4">
        <v>-3.6872894645259398E-2</v>
      </c>
      <c r="GA91" s="5">
        <v>0.14972514332846901</v>
      </c>
      <c r="GB91" s="4">
        <v>-5.9844702863935E-2</v>
      </c>
      <c r="GC91" s="5">
        <v>0.21531533266643299</v>
      </c>
      <c r="GD91" s="4">
        <v>-0.15321333935807999</v>
      </c>
      <c r="GE91" s="5">
        <v>0.122217306647116</v>
      </c>
      <c r="GF91" s="4">
        <v>-0.12645557589213599</v>
      </c>
      <c r="GG91" s="5">
        <v>7.2029123002165199E-2</v>
      </c>
      <c r="GH91" s="4">
        <v>0.199730929564777</v>
      </c>
      <c r="GI91" s="5">
        <v>0.113974842430485</v>
      </c>
      <c r="GJ91" s="4">
        <v>-6.6523174992197398E-3</v>
      </c>
      <c r="GK91" s="5">
        <v>5.09797014307918E-2</v>
      </c>
      <c r="GL91" s="4">
        <v>-0.30045788688971098</v>
      </c>
      <c r="GM91" s="5">
        <v>0.232210487089509</v>
      </c>
      <c r="GN91" s="4">
        <v>-1.50733199447968E-2</v>
      </c>
      <c r="GO91" s="5">
        <v>7.3457131365528797E-2</v>
      </c>
      <c r="GP91" s="4">
        <v>-0.192632719526066</v>
      </c>
      <c r="GQ91" s="5">
        <v>0.29472921234904198</v>
      </c>
      <c r="GR91" s="4">
        <v>6.2756507843800005E-2</v>
      </c>
      <c r="GS91" s="5">
        <v>0.123316381294414</v>
      </c>
      <c r="GT91" s="4">
        <v>8.7090735568085095E-2</v>
      </c>
      <c r="GU91" s="5">
        <v>7.8362228143140394E-2</v>
      </c>
      <c r="GV91" s="4">
        <v>-6.6753184859121599E-3</v>
      </c>
      <c r="GW91" s="5">
        <v>0.12142911569563</v>
      </c>
      <c r="GX91" s="4">
        <v>-2.1745892342663699E-2</v>
      </c>
      <c r="GY91" s="5">
        <v>0.125773343230417</v>
      </c>
      <c r="GZ91" s="4">
        <v>3.1677351552331701E-2</v>
      </c>
      <c r="HA91" s="5">
        <v>0.16610569429702499</v>
      </c>
      <c r="HB91" s="4">
        <v>0.405032672776378</v>
      </c>
      <c r="HC91" s="5">
        <v>0.36681668093200398</v>
      </c>
      <c r="HD91" s="4">
        <v>-0.21061633961349199</v>
      </c>
      <c r="HE91" s="5">
        <v>0.357051980472818</v>
      </c>
      <c r="HF91" s="4">
        <v>6.9847796099085993E-2</v>
      </c>
      <c r="HG91" s="5">
        <v>4.83577088960577E-2</v>
      </c>
      <c r="HH91" s="4">
        <v>-1.3430540248364599E-2</v>
      </c>
      <c r="HI91" s="5">
        <v>4.7900978652270498E-2</v>
      </c>
      <c r="HJ91" s="4">
        <v>-0.10901655004365</v>
      </c>
      <c r="HK91" s="5">
        <v>0.12847052660449401</v>
      </c>
      <c r="HL91" s="4">
        <v>-5.3585791588821499E-2</v>
      </c>
      <c r="HM91" s="5">
        <v>0.34465304720003398</v>
      </c>
      <c r="HN91" s="4">
        <v>-9.0871692985881602E-2</v>
      </c>
      <c r="HO91" s="5">
        <v>0.11453711512409299</v>
      </c>
      <c r="HP91" s="4">
        <v>0.108207242933019</v>
      </c>
      <c r="HQ91" s="5">
        <v>0.17508455462846501</v>
      </c>
      <c r="HR91" s="4">
        <v>-0.23519747066774499</v>
      </c>
      <c r="HS91" s="5">
        <v>0.11689166364030799</v>
      </c>
      <c r="HT91" s="4">
        <v>3.4156965964724603E-2</v>
      </c>
      <c r="HU91" s="5">
        <v>0.128486914790266</v>
      </c>
      <c r="HV91" s="4">
        <v>-0.295057709287883</v>
      </c>
      <c r="HW91" s="5">
        <v>0.31077873023019298</v>
      </c>
      <c r="HX91" s="4">
        <v>-0.84852405693825905</v>
      </c>
      <c r="HY91" s="5">
        <v>0.67698627939810996</v>
      </c>
      <c r="HZ91" s="4">
        <v>8.6454111916588108E-3</v>
      </c>
      <c r="IA91" s="5">
        <v>0.14617325019186</v>
      </c>
      <c r="IB91" s="4">
        <v>-2.35851644537994E-2</v>
      </c>
      <c r="IC91" s="5">
        <v>0.10532918214562401</v>
      </c>
      <c r="ID91" s="4">
        <v>-0.128618334897244</v>
      </c>
      <c r="IE91" s="5">
        <v>0.18320177428474599</v>
      </c>
      <c r="IF91" s="4">
        <v>-6.5732665513819705E-2</v>
      </c>
      <c r="IG91" s="5">
        <v>0.28242242378583798</v>
      </c>
      <c r="IH91" s="4">
        <v>-0.123649274832874</v>
      </c>
      <c r="II91" s="5">
        <v>7.7508774503157102E-2</v>
      </c>
      <c r="IJ91" s="4">
        <v>8.9278386204469498E-2</v>
      </c>
      <c r="IK91" s="5">
        <v>0.122852302980793</v>
      </c>
      <c r="IL91" s="4">
        <v>-0.24235337600458001</v>
      </c>
      <c r="IM91" s="5">
        <v>4.4616849173171602E-2</v>
      </c>
    </row>
    <row r="92" spans="1:247">
      <c r="A92" s="8" t="s">
        <v>584</v>
      </c>
      <c r="B92" s="4">
        <v>7.6692104841351097E-3</v>
      </c>
      <c r="C92" s="5">
        <v>0.53268998451507898</v>
      </c>
      <c r="D92" s="4">
        <v>0.106924684480265</v>
      </c>
      <c r="E92" s="5">
        <v>0.159771872550451</v>
      </c>
      <c r="F92" s="4">
        <v>-2.0309269837884399E-2</v>
      </c>
      <c r="G92" s="5">
        <v>0.152006099504718</v>
      </c>
      <c r="H92" s="4">
        <v>-0.296607550102293</v>
      </c>
      <c r="I92" s="5">
        <v>0.272323108626574</v>
      </c>
      <c r="J92" s="4">
        <v>-0.27323475331097402</v>
      </c>
      <c r="K92" s="5">
        <v>0.46455222178238598</v>
      </c>
      <c r="L92" s="4">
        <v>-8.5363619512637406E-2</v>
      </c>
      <c r="M92" s="5">
        <v>0.12131238187627801</v>
      </c>
      <c r="N92" s="4">
        <v>9.02520703039702E-2</v>
      </c>
      <c r="O92" s="5">
        <v>9.1640453186535603E-2</v>
      </c>
      <c r="P92" s="4">
        <v>8.5329792314317102E-2</v>
      </c>
      <c r="Q92" s="5">
        <v>0.11443807875765</v>
      </c>
      <c r="R92" s="4">
        <v>0.33855785587020798</v>
      </c>
      <c r="S92" s="5">
        <v>0.17380017357309699</v>
      </c>
      <c r="T92" s="4">
        <v>-1.09851246027102E-2</v>
      </c>
      <c r="U92" s="5">
        <v>9.1913776659108701E-2</v>
      </c>
      <c r="V92" s="4">
        <v>-8.7350609817003294E-2</v>
      </c>
      <c r="W92" s="5">
        <v>8.7188026764436502E-2</v>
      </c>
      <c r="X92" s="4">
        <v>-4.9348155258279E-2</v>
      </c>
      <c r="Y92" s="5">
        <v>9.0724905318576701E-2</v>
      </c>
      <c r="Z92" s="4">
        <v>0.58961757566455197</v>
      </c>
      <c r="AA92" s="5">
        <v>0.49102607105104101</v>
      </c>
      <c r="AB92" s="4">
        <v>-0.114256197082828</v>
      </c>
      <c r="AC92" s="5">
        <v>0.13155841046685501</v>
      </c>
      <c r="AD92" s="4">
        <v>6.1198629810488403E-2</v>
      </c>
      <c r="AE92" s="5">
        <v>6.6148831869307895E-2</v>
      </c>
      <c r="AF92" s="4">
        <v>-6.6519407865524294E-2</v>
      </c>
      <c r="AG92" s="5">
        <v>0.14635501657255101</v>
      </c>
      <c r="AH92" s="4">
        <v>-5.6365103615563301E-2</v>
      </c>
      <c r="AI92" s="5">
        <v>0.18410289706877001</v>
      </c>
      <c r="AJ92" s="4">
        <v>-6.3901726031022399E-2</v>
      </c>
      <c r="AK92" s="5">
        <v>0.27482464016896202</v>
      </c>
      <c r="AL92" s="4">
        <v>0.25002759238169298</v>
      </c>
      <c r="AM92" s="5">
        <v>0.18455894238103299</v>
      </c>
      <c r="AN92" s="4">
        <v>-3.8232592079992897E-2</v>
      </c>
      <c r="AO92" s="5">
        <v>0.44610617584378698</v>
      </c>
      <c r="AP92" s="4">
        <v>7.1074309392617205E-2</v>
      </c>
      <c r="AQ92" s="5">
        <v>9.4975557012485903E-2</v>
      </c>
      <c r="AR92" s="4">
        <v>-0.80550071856086403</v>
      </c>
      <c r="AS92" s="5">
        <v>0.43472481697409798</v>
      </c>
      <c r="AT92" s="4">
        <v>0.16081288814306999</v>
      </c>
      <c r="AU92" s="5">
        <v>0.113534285545052</v>
      </c>
      <c r="AV92" s="4">
        <v>-6.6327470939232899E-2</v>
      </c>
      <c r="AW92" s="5">
        <v>0.103370363327704</v>
      </c>
      <c r="AX92" s="4">
        <v>6.2583444920657497E-2</v>
      </c>
      <c r="AY92" s="5">
        <v>8.8061207114828705E-2</v>
      </c>
      <c r="AZ92" s="4">
        <v>-0.15461297158527501</v>
      </c>
      <c r="BA92" s="5">
        <v>0.119309477756007</v>
      </c>
      <c r="BB92" s="4">
        <v>0.19936661553990301</v>
      </c>
      <c r="BC92" s="5">
        <v>0.20430235307095401</v>
      </c>
      <c r="BD92" s="4">
        <v>1.7014934708509399E-2</v>
      </c>
      <c r="BE92" s="5">
        <v>5.7386142914774903E-2</v>
      </c>
      <c r="BF92" s="4">
        <v>0.25796331264308903</v>
      </c>
      <c r="BG92" s="5">
        <v>6.9256774495732407E-2</v>
      </c>
      <c r="BH92" s="4">
        <v>-7.1146856149821802E-2</v>
      </c>
      <c r="BI92" s="5">
        <v>0.118142902757855</v>
      </c>
      <c r="BJ92" s="4">
        <v>0.15983493279577399</v>
      </c>
      <c r="BK92" s="5">
        <v>0.114025338323561</v>
      </c>
      <c r="BL92" s="4">
        <v>0.99274472756703203</v>
      </c>
      <c r="BM92" s="5">
        <v>0.70702300595595702</v>
      </c>
      <c r="BN92" s="4">
        <v>-0.18833135640364901</v>
      </c>
      <c r="BO92" s="5">
        <v>0.13190247824085799</v>
      </c>
      <c r="BP92" s="4">
        <v>-0.10275038785910801</v>
      </c>
      <c r="BQ92" s="5">
        <v>6.0287224476620403E-2</v>
      </c>
      <c r="BR92" s="4">
        <v>3.4929049051696699E-2</v>
      </c>
      <c r="BS92" s="5">
        <v>0.22631987186802499</v>
      </c>
      <c r="BT92" s="4">
        <v>6.9437430409202703E-3</v>
      </c>
      <c r="BU92" s="5">
        <v>4.20701412633704E-2</v>
      </c>
      <c r="BV92" s="4">
        <v>-9.8808379900278701E-2</v>
      </c>
      <c r="BW92" s="5">
        <v>5.2254844877369797E-2</v>
      </c>
      <c r="BX92" s="4">
        <v>-9.2774595952472699E-2</v>
      </c>
      <c r="BY92" s="5">
        <v>9.8832682361653906E-2</v>
      </c>
      <c r="BZ92" s="4">
        <v>-8.4651178123303899E-3</v>
      </c>
      <c r="CA92" s="5">
        <v>6.2191960139737303E-2</v>
      </c>
      <c r="CB92" s="4">
        <v>-0.147117908973595</v>
      </c>
      <c r="CC92" s="5">
        <v>0.101207350763568</v>
      </c>
      <c r="CD92" s="4">
        <v>-2.7922306875643298E-2</v>
      </c>
      <c r="CE92" s="5">
        <v>0.12824202262787601</v>
      </c>
      <c r="CF92" s="4">
        <v>-9.0802286915664804E-2</v>
      </c>
      <c r="CG92" s="5">
        <v>9.1028167755933601E-2</v>
      </c>
      <c r="CH92" s="4">
        <v>0.16759114548290199</v>
      </c>
      <c r="CI92" s="5">
        <v>0.17200128854903901</v>
      </c>
      <c r="CJ92" s="4">
        <v>-0.105908641167372</v>
      </c>
      <c r="CK92" s="5">
        <v>4.92644177733342E-2</v>
      </c>
      <c r="CL92" s="4">
        <v>3.1828347967729702E-2</v>
      </c>
      <c r="CM92" s="5">
        <v>0.103890881817383</v>
      </c>
      <c r="CN92" s="4">
        <v>-9.2062226888529997E-2</v>
      </c>
      <c r="CO92" s="5">
        <v>9.7872904357869606E-2</v>
      </c>
      <c r="CP92" s="4">
        <v>-0.20783234277797399</v>
      </c>
      <c r="CQ92" s="5">
        <v>0.107492142511959</v>
      </c>
      <c r="CR92" s="4">
        <v>-2.1006936949361101E-2</v>
      </c>
      <c r="CS92" s="5">
        <v>4.26341815188215E-2</v>
      </c>
      <c r="CT92" s="4">
        <v>-0.190710558066845</v>
      </c>
      <c r="CU92" s="5">
        <v>0.118100923973116</v>
      </c>
      <c r="CV92" s="4">
        <v>-0.17359437766769401</v>
      </c>
      <c r="CW92" s="5">
        <v>0.18771125366507899</v>
      </c>
      <c r="CX92" s="4">
        <v>8.2203406802073595E-2</v>
      </c>
      <c r="CY92" s="5">
        <v>9.6943308547818505E-2</v>
      </c>
      <c r="CZ92" s="4">
        <v>-0.47624355482964298</v>
      </c>
      <c r="DA92" s="5">
        <v>0.26179345733674297</v>
      </c>
      <c r="DB92" s="4">
        <v>0.29530089736451198</v>
      </c>
      <c r="DC92" s="5">
        <v>0.41749935640562902</v>
      </c>
      <c r="DD92" s="4">
        <v>-0.15736991966854</v>
      </c>
      <c r="DE92" s="5">
        <v>9.3251148043444795E-2</v>
      </c>
      <c r="DF92" s="4">
        <v>-0.111183154732258</v>
      </c>
      <c r="DG92" s="5">
        <v>0.101808541519071</v>
      </c>
      <c r="DH92" s="4">
        <v>-5.7244747296584901E-2</v>
      </c>
      <c r="DI92" s="5">
        <v>8.0907688192402197E-2</v>
      </c>
      <c r="DJ92" s="4">
        <v>-0.151281478171512</v>
      </c>
      <c r="DK92" s="5">
        <v>0.25179690677433902</v>
      </c>
      <c r="DL92" s="4">
        <v>0.118546648369525</v>
      </c>
      <c r="DM92" s="5">
        <v>0.16561643212871099</v>
      </c>
      <c r="DN92" s="4">
        <v>5.1698600738089497E-2</v>
      </c>
      <c r="DO92" s="5">
        <v>0.25475552707263999</v>
      </c>
      <c r="DP92" s="4">
        <v>0.131844231711847</v>
      </c>
      <c r="DQ92" s="5">
        <v>0.16956133174266899</v>
      </c>
      <c r="DR92" s="4">
        <v>0.176598983575352</v>
      </c>
      <c r="DS92" s="5">
        <v>8.2103420603592506E-2</v>
      </c>
      <c r="DT92" s="4">
        <v>-0.106422115889027</v>
      </c>
      <c r="DU92" s="5">
        <v>0.19561378207362301</v>
      </c>
      <c r="DV92" s="4">
        <v>-0.16079172912777001</v>
      </c>
      <c r="DW92" s="5">
        <v>9.2520202157306997E-2</v>
      </c>
      <c r="DX92" s="4">
        <v>9.2774074811704701E-2</v>
      </c>
      <c r="DY92" s="5">
        <v>0.114501274873163</v>
      </c>
      <c r="DZ92" s="4">
        <v>-1.28325302022167E-2</v>
      </c>
      <c r="EA92" s="5">
        <v>8.0789439705698504E-2</v>
      </c>
      <c r="EB92" s="4">
        <v>0.103056903790883</v>
      </c>
      <c r="EC92" s="5">
        <v>8.4198461593305393E-2</v>
      </c>
      <c r="ED92" s="4">
        <v>0.15842948285434899</v>
      </c>
      <c r="EE92" s="5">
        <v>0.132572305299509</v>
      </c>
      <c r="EF92" s="4">
        <v>-1.8637226324520698E-2</v>
      </c>
      <c r="EG92" s="5">
        <v>4.81558597622204E-2</v>
      </c>
      <c r="EH92" s="4">
        <v>-5.3864603213862598E-2</v>
      </c>
      <c r="EI92" s="5">
        <v>0.14602834174972601</v>
      </c>
      <c r="EJ92" s="4">
        <v>5.2565572831445598E-2</v>
      </c>
      <c r="EK92" s="5">
        <v>8.6975518427593698E-2</v>
      </c>
      <c r="EL92" s="4">
        <v>-5.8334456035188401E-2</v>
      </c>
      <c r="EM92" s="5">
        <v>7.0208618476279697E-2</v>
      </c>
      <c r="EN92" s="4">
        <v>-3.7917622512475699E-2</v>
      </c>
      <c r="EO92" s="5">
        <v>7.7980532854660403E-2</v>
      </c>
      <c r="EP92" s="4">
        <v>-0.158191643965021</v>
      </c>
      <c r="EQ92" s="5">
        <v>0.14788934009094201</v>
      </c>
      <c r="ER92" s="4">
        <v>-5.4666597424668201E-2</v>
      </c>
      <c r="ES92" s="5">
        <v>9.1320521619527306E-2</v>
      </c>
      <c r="ET92" s="4">
        <v>-0.14384184661098001</v>
      </c>
      <c r="EU92" s="5">
        <v>0.13934082008635601</v>
      </c>
      <c r="EV92" s="4">
        <v>-4.7057634855091901E-2</v>
      </c>
      <c r="EW92" s="5">
        <v>0.117644677770949</v>
      </c>
      <c r="EX92" s="4">
        <v>-2.7699077833914999E-2</v>
      </c>
      <c r="EY92" s="5">
        <v>0.11536655409341801</v>
      </c>
      <c r="EZ92" s="4">
        <v>-5.5961622923096199E-2</v>
      </c>
      <c r="FA92" s="5">
        <v>5.2641456432781897E-2</v>
      </c>
      <c r="FB92" s="4">
        <v>-9.4159572272455805E-2</v>
      </c>
      <c r="FC92" s="5">
        <v>5.7392364403624899E-2</v>
      </c>
      <c r="FD92" s="4">
        <v>-0.16393973876535101</v>
      </c>
      <c r="FE92" s="5">
        <v>9.1721146069026996E-2</v>
      </c>
      <c r="FF92" s="4">
        <v>-8.9558482255971295E-2</v>
      </c>
      <c r="FG92" s="5">
        <v>8.8881832187917204E-2</v>
      </c>
      <c r="FH92" s="4">
        <v>-0.22714991885345501</v>
      </c>
      <c r="FI92" s="5">
        <v>0.31658376583792602</v>
      </c>
      <c r="FJ92" s="4">
        <v>-2.33041378396261E-2</v>
      </c>
      <c r="FK92" s="5">
        <v>0.11128291095716</v>
      </c>
      <c r="FL92" s="4">
        <v>-2.3175713994125199E-2</v>
      </c>
      <c r="FM92" s="5">
        <v>8.30222639237886E-2</v>
      </c>
      <c r="FN92" s="4">
        <v>-5.7306990155759401E-2</v>
      </c>
      <c r="FO92" s="5">
        <v>0.139408536359168</v>
      </c>
      <c r="FP92" s="4">
        <v>-9.3032491913379506E-2</v>
      </c>
      <c r="FQ92" s="5">
        <v>0.13734692529878201</v>
      </c>
      <c r="FR92" s="4">
        <v>-5.3960905008492301E-2</v>
      </c>
      <c r="FS92" s="5">
        <v>5.7153838958321102E-2</v>
      </c>
      <c r="FT92" s="4">
        <v>-3.1218971220385E-2</v>
      </c>
      <c r="FU92" s="5">
        <v>0.23469907689436301</v>
      </c>
      <c r="FV92" s="4">
        <v>4.4198731084446899E-2</v>
      </c>
      <c r="FW92" s="5">
        <v>8.9860908783313098E-2</v>
      </c>
      <c r="FX92" s="4">
        <v>-0.15601128724513699</v>
      </c>
      <c r="FY92" s="5">
        <v>0.23979273079962099</v>
      </c>
      <c r="FZ92" s="4">
        <v>-3.6872894645259398E-2</v>
      </c>
      <c r="GA92" s="5">
        <v>0.14972514332846901</v>
      </c>
      <c r="GB92" s="4">
        <v>-5.9844702863935E-2</v>
      </c>
      <c r="GC92" s="5">
        <v>0.21531533266643299</v>
      </c>
      <c r="GD92" s="4">
        <v>-0.15321333935807999</v>
      </c>
      <c r="GE92" s="5">
        <v>0.122217306647116</v>
      </c>
      <c r="GF92" s="4">
        <v>-0.12645557589213599</v>
      </c>
      <c r="GG92" s="5">
        <v>7.2029123002165199E-2</v>
      </c>
      <c r="GH92" s="4">
        <v>0.199730929564777</v>
      </c>
      <c r="GI92" s="5">
        <v>0.113974842430485</v>
      </c>
      <c r="GJ92" s="4">
        <v>-6.6523174992197398E-3</v>
      </c>
      <c r="GK92" s="5">
        <v>5.09797014307918E-2</v>
      </c>
      <c r="GL92" s="4">
        <v>-0.30045788688971098</v>
      </c>
      <c r="GM92" s="5">
        <v>0.232210487089509</v>
      </c>
      <c r="GN92" s="4">
        <v>-1.50733199447968E-2</v>
      </c>
      <c r="GO92" s="5">
        <v>7.3457131365528797E-2</v>
      </c>
      <c r="GP92" s="4">
        <v>-0.192632719526066</v>
      </c>
      <c r="GQ92" s="5">
        <v>0.29472921234904198</v>
      </c>
      <c r="GR92" s="4">
        <v>6.2756507843800005E-2</v>
      </c>
      <c r="GS92" s="5">
        <v>0.123316381294414</v>
      </c>
      <c r="GT92" s="4">
        <v>8.7090735568085095E-2</v>
      </c>
      <c r="GU92" s="5">
        <v>7.8362228143140394E-2</v>
      </c>
      <c r="GV92" s="4">
        <v>-6.6753184859121599E-3</v>
      </c>
      <c r="GW92" s="5">
        <v>0.12142911569563</v>
      </c>
      <c r="GX92" s="4">
        <v>-2.1745892342663699E-2</v>
      </c>
      <c r="GY92" s="5">
        <v>0.125773343230417</v>
      </c>
      <c r="GZ92" s="4">
        <v>3.1677351552331701E-2</v>
      </c>
      <c r="HA92" s="5">
        <v>0.16610569429702499</v>
      </c>
      <c r="HB92" s="4">
        <v>0.405032672776378</v>
      </c>
      <c r="HC92" s="5">
        <v>0.36681668093200398</v>
      </c>
      <c r="HD92" s="4">
        <v>-0.21061633961349199</v>
      </c>
      <c r="HE92" s="5">
        <v>0.357051980472818</v>
      </c>
      <c r="HF92" s="4">
        <v>6.9847796099085993E-2</v>
      </c>
      <c r="HG92" s="5">
        <v>4.83577088960577E-2</v>
      </c>
      <c r="HH92" s="4">
        <v>-1.3430540248364599E-2</v>
      </c>
      <c r="HI92" s="5">
        <v>4.7900978652270498E-2</v>
      </c>
      <c r="HJ92" s="4">
        <v>-0.10901655004365</v>
      </c>
      <c r="HK92" s="5">
        <v>0.12847052660449401</v>
      </c>
      <c r="HL92" s="4">
        <v>-5.3585791588821499E-2</v>
      </c>
      <c r="HM92" s="5">
        <v>0.34465304720003398</v>
      </c>
      <c r="HN92" s="4">
        <v>-9.0871692985881602E-2</v>
      </c>
      <c r="HO92" s="5">
        <v>0.11453711512409299</v>
      </c>
      <c r="HP92" s="4">
        <v>0.108207242933019</v>
      </c>
      <c r="HQ92" s="5">
        <v>0.17508455462846501</v>
      </c>
      <c r="HR92" s="4">
        <v>-0.23519747066774499</v>
      </c>
      <c r="HS92" s="5">
        <v>0.11689166364030799</v>
      </c>
      <c r="HT92" s="4">
        <v>3.4156965964724603E-2</v>
      </c>
      <c r="HU92" s="5">
        <v>0.128486914790266</v>
      </c>
      <c r="HV92" s="4">
        <v>-0.295057709287883</v>
      </c>
      <c r="HW92" s="5">
        <v>0.31077873023019298</v>
      </c>
      <c r="HX92" s="4">
        <v>-0.84852405693825905</v>
      </c>
      <c r="HY92" s="5">
        <v>0.67698627939810996</v>
      </c>
      <c r="HZ92" s="4">
        <v>8.6454111916588108E-3</v>
      </c>
      <c r="IA92" s="5">
        <v>0.14617325019186</v>
      </c>
      <c r="IB92" s="4">
        <v>-2.35851644537994E-2</v>
      </c>
      <c r="IC92" s="5">
        <v>0.10532918214562401</v>
      </c>
      <c r="ID92" s="4">
        <v>-0.128618334897244</v>
      </c>
      <c r="IE92" s="5">
        <v>0.18320177428474599</v>
      </c>
      <c r="IF92" s="4">
        <v>-6.5732665513819705E-2</v>
      </c>
      <c r="IG92" s="5">
        <v>0.28242242378583798</v>
      </c>
      <c r="IH92" s="4">
        <v>-0.123649274832874</v>
      </c>
      <c r="II92" s="5">
        <v>7.7508774503157102E-2</v>
      </c>
      <c r="IJ92" s="4">
        <v>8.9278386204469498E-2</v>
      </c>
      <c r="IK92" s="5">
        <v>0.122852302980793</v>
      </c>
      <c r="IL92" s="4">
        <v>-0.24235337600458001</v>
      </c>
      <c r="IM92" s="5">
        <v>4.4616849173171602E-2</v>
      </c>
    </row>
    <row r="93" spans="1:247">
      <c r="A93" s="8" t="s">
        <v>588</v>
      </c>
      <c r="B93" s="4">
        <v>0</v>
      </c>
      <c r="C93" s="5">
        <v>0</v>
      </c>
      <c r="D93" s="4">
        <v>0</v>
      </c>
      <c r="E93" s="5">
        <v>0</v>
      </c>
      <c r="F93" s="4">
        <v>0</v>
      </c>
      <c r="G93" s="5">
        <v>0</v>
      </c>
      <c r="H93" s="4">
        <v>0</v>
      </c>
      <c r="I93" s="5">
        <v>0</v>
      </c>
      <c r="J93" s="4">
        <v>0</v>
      </c>
      <c r="K93" s="5">
        <v>0</v>
      </c>
      <c r="L93" s="4">
        <v>0</v>
      </c>
      <c r="M93" s="5">
        <v>0</v>
      </c>
      <c r="N93" s="4">
        <v>0</v>
      </c>
      <c r="O93" s="5">
        <v>0</v>
      </c>
      <c r="P93" s="4">
        <v>0</v>
      </c>
      <c r="Q93" s="5">
        <v>0</v>
      </c>
      <c r="R93" s="4">
        <v>0</v>
      </c>
      <c r="S93" s="5">
        <v>0</v>
      </c>
      <c r="T93" s="4">
        <v>0</v>
      </c>
      <c r="U93" s="5">
        <v>0</v>
      </c>
      <c r="V93" s="4">
        <v>0</v>
      </c>
      <c r="W93" s="5">
        <v>0</v>
      </c>
      <c r="X93" s="4">
        <v>0</v>
      </c>
      <c r="Y93" s="5">
        <v>0</v>
      </c>
      <c r="Z93" s="4">
        <v>0</v>
      </c>
      <c r="AA93" s="5">
        <v>0</v>
      </c>
      <c r="AB93" s="4">
        <v>0</v>
      </c>
      <c r="AC93" s="5">
        <v>0</v>
      </c>
      <c r="AD93" s="4">
        <v>0</v>
      </c>
      <c r="AE93" s="5">
        <v>0</v>
      </c>
      <c r="AF93" s="4">
        <v>0</v>
      </c>
      <c r="AG93" s="5">
        <v>0</v>
      </c>
      <c r="AH93" s="4">
        <v>0</v>
      </c>
      <c r="AI93" s="5">
        <v>0</v>
      </c>
      <c r="AJ93" s="4">
        <v>0</v>
      </c>
      <c r="AK93" s="5">
        <v>0</v>
      </c>
      <c r="AL93" s="4">
        <v>0</v>
      </c>
      <c r="AM93" s="5">
        <v>0</v>
      </c>
      <c r="AN93" s="4">
        <v>0</v>
      </c>
      <c r="AO93" s="5">
        <v>0</v>
      </c>
      <c r="AP93" s="4">
        <v>0</v>
      </c>
      <c r="AQ93" s="5">
        <v>0</v>
      </c>
      <c r="AR93" s="4">
        <v>0</v>
      </c>
      <c r="AS93" s="5">
        <v>0</v>
      </c>
      <c r="AT93" s="4">
        <v>0</v>
      </c>
      <c r="AU93" s="5">
        <v>0</v>
      </c>
      <c r="AV93" s="4">
        <v>0</v>
      </c>
      <c r="AW93" s="5">
        <v>0</v>
      </c>
      <c r="AX93" s="4">
        <v>0</v>
      </c>
      <c r="AY93" s="5">
        <v>0</v>
      </c>
      <c r="AZ93" s="4">
        <v>0</v>
      </c>
      <c r="BA93" s="5">
        <v>0</v>
      </c>
      <c r="BB93" s="4">
        <v>0</v>
      </c>
      <c r="BC93" s="5">
        <v>0</v>
      </c>
      <c r="BD93" s="4">
        <v>0</v>
      </c>
      <c r="BE93" s="5">
        <v>0</v>
      </c>
      <c r="BF93" s="4">
        <v>0</v>
      </c>
      <c r="BG93" s="5">
        <v>0</v>
      </c>
      <c r="BH93" s="4">
        <v>0</v>
      </c>
      <c r="BI93" s="5">
        <v>0</v>
      </c>
      <c r="BJ93" s="4">
        <v>0</v>
      </c>
      <c r="BK93" s="5">
        <v>0</v>
      </c>
      <c r="BL93" s="4">
        <v>0</v>
      </c>
      <c r="BM93" s="5">
        <v>0</v>
      </c>
      <c r="BN93" s="4">
        <v>0</v>
      </c>
      <c r="BO93" s="5">
        <v>0</v>
      </c>
      <c r="BP93" s="4">
        <v>0</v>
      </c>
      <c r="BQ93" s="5">
        <v>0</v>
      </c>
      <c r="BR93" s="4">
        <v>0</v>
      </c>
      <c r="BS93" s="5">
        <v>0</v>
      </c>
      <c r="BT93" s="4">
        <v>0</v>
      </c>
      <c r="BU93" s="5">
        <v>0</v>
      </c>
      <c r="BV93" s="4">
        <v>0</v>
      </c>
      <c r="BW93" s="5">
        <v>0</v>
      </c>
      <c r="BX93" s="4">
        <v>0</v>
      </c>
      <c r="BY93" s="5">
        <v>0</v>
      </c>
      <c r="BZ93" s="4">
        <v>0</v>
      </c>
      <c r="CA93" s="5">
        <v>0</v>
      </c>
      <c r="CB93" s="4">
        <v>0</v>
      </c>
      <c r="CC93" s="5">
        <v>0</v>
      </c>
      <c r="CD93" s="4">
        <v>0</v>
      </c>
      <c r="CE93" s="5">
        <v>0</v>
      </c>
      <c r="CF93" s="4">
        <v>0</v>
      </c>
      <c r="CG93" s="5">
        <v>0</v>
      </c>
      <c r="CH93" s="4">
        <v>0</v>
      </c>
      <c r="CI93" s="5">
        <v>0</v>
      </c>
      <c r="CJ93" s="4">
        <v>0</v>
      </c>
      <c r="CK93" s="5">
        <v>0</v>
      </c>
      <c r="CL93" s="4">
        <v>0</v>
      </c>
      <c r="CM93" s="5">
        <v>0</v>
      </c>
      <c r="CN93" s="4">
        <v>0</v>
      </c>
      <c r="CO93" s="5">
        <v>0</v>
      </c>
      <c r="CP93" s="4">
        <v>0</v>
      </c>
      <c r="CQ93" s="5">
        <v>0</v>
      </c>
      <c r="CR93" s="4">
        <v>0</v>
      </c>
      <c r="CS93" s="5">
        <v>0</v>
      </c>
      <c r="CT93" s="4">
        <v>0</v>
      </c>
      <c r="CU93" s="5">
        <v>0</v>
      </c>
      <c r="CV93" s="4">
        <v>0</v>
      </c>
      <c r="CW93" s="5">
        <v>0</v>
      </c>
      <c r="CX93" s="4">
        <v>0</v>
      </c>
      <c r="CY93" s="5">
        <v>0</v>
      </c>
      <c r="CZ93" s="4">
        <v>0</v>
      </c>
      <c r="DA93" s="5">
        <v>0</v>
      </c>
      <c r="DB93" s="4">
        <v>0</v>
      </c>
      <c r="DC93" s="5">
        <v>0</v>
      </c>
      <c r="DD93" s="4">
        <v>0</v>
      </c>
      <c r="DE93" s="5">
        <v>0</v>
      </c>
      <c r="DF93" s="4">
        <v>0</v>
      </c>
      <c r="DG93" s="5">
        <v>0</v>
      </c>
      <c r="DH93" s="4">
        <v>0</v>
      </c>
      <c r="DI93" s="5">
        <v>0</v>
      </c>
      <c r="DJ93" s="4">
        <v>0</v>
      </c>
      <c r="DK93" s="5">
        <v>0</v>
      </c>
      <c r="DL93" s="4">
        <v>0</v>
      </c>
      <c r="DM93" s="5">
        <v>0</v>
      </c>
      <c r="DN93" s="4">
        <v>0</v>
      </c>
      <c r="DO93" s="5">
        <v>0</v>
      </c>
      <c r="DP93" s="4">
        <v>0</v>
      </c>
      <c r="DQ93" s="5">
        <v>0</v>
      </c>
      <c r="DR93" s="4">
        <v>0</v>
      </c>
      <c r="DS93" s="5">
        <v>0</v>
      </c>
      <c r="DT93" s="4">
        <v>0</v>
      </c>
      <c r="DU93" s="5">
        <v>0</v>
      </c>
      <c r="DV93" s="4">
        <v>0</v>
      </c>
      <c r="DW93" s="5">
        <v>0</v>
      </c>
      <c r="DX93" s="4">
        <v>0</v>
      </c>
      <c r="DY93" s="5">
        <v>0</v>
      </c>
      <c r="DZ93" s="4">
        <v>0</v>
      </c>
      <c r="EA93" s="5">
        <v>0</v>
      </c>
      <c r="EB93" s="4">
        <v>0</v>
      </c>
      <c r="EC93" s="5">
        <v>0</v>
      </c>
      <c r="ED93" s="4">
        <v>0</v>
      </c>
      <c r="EE93" s="5">
        <v>0</v>
      </c>
      <c r="EF93" s="4">
        <v>0</v>
      </c>
      <c r="EG93" s="5">
        <v>0</v>
      </c>
      <c r="EH93" s="4">
        <v>0</v>
      </c>
      <c r="EI93" s="5">
        <v>0</v>
      </c>
      <c r="EJ93" s="4">
        <v>0</v>
      </c>
      <c r="EK93" s="5">
        <v>0</v>
      </c>
      <c r="EL93" s="4">
        <v>0</v>
      </c>
      <c r="EM93" s="5">
        <v>0</v>
      </c>
      <c r="EN93" s="4">
        <v>0</v>
      </c>
      <c r="EO93" s="5">
        <v>0</v>
      </c>
      <c r="EP93" s="4">
        <v>0</v>
      </c>
      <c r="EQ93" s="5">
        <v>0</v>
      </c>
      <c r="ER93" s="4">
        <v>0</v>
      </c>
      <c r="ES93" s="5">
        <v>0</v>
      </c>
      <c r="ET93" s="4">
        <v>0</v>
      </c>
      <c r="EU93" s="5">
        <v>0</v>
      </c>
      <c r="EV93" s="4">
        <v>0</v>
      </c>
      <c r="EW93" s="5">
        <v>0</v>
      </c>
      <c r="EX93" s="4">
        <v>0</v>
      </c>
      <c r="EY93" s="5">
        <v>0</v>
      </c>
      <c r="EZ93" s="4">
        <v>0</v>
      </c>
      <c r="FA93" s="5">
        <v>0</v>
      </c>
      <c r="FB93" s="4">
        <v>0</v>
      </c>
      <c r="FC93" s="5">
        <v>0</v>
      </c>
      <c r="FD93" s="4">
        <v>0</v>
      </c>
      <c r="FE93" s="5">
        <v>0</v>
      </c>
      <c r="FF93" s="4">
        <v>0</v>
      </c>
      <c r="FG93" s="5">
        <v>0</v>
      </c>
      <c r="FH93" s="4">
        <v>0</v>
      </c>
      <c r="FI93" s="5">
        <v>0</v>
      </c>
      <c r="FJ93" s="4">
        <v>0</v>
      </c>
      <c r="FK93" s="5">
        <v>0</v>
      </c>
      <c r="FL93" s="4">
        <v>0</v>
      </c>
      <c r="FM93" s="5">
        <v>0</v>
      </c>
      <c r="FN93" s="4">
        <v>0</v>
      </c>
      <c r="FO93" s="5">
        <v>0</v>
      </c>
      <c r="FP93" s="4">
        <v>0</v>
      </c>
      <c r="FQ93" s="5">
        <v>0</v>
      </c>
      <c r="FR93" s="4">
        <v>0</v>
      </c>
      <c r="FS93" s="5">
        <v>0</v>
      </c>
      <c r="FT93" s="4">
        <v>0</v>
      </c>
      <c r="FU93" s="5">
        <v>0</v>
      </c>
      <c r="FV93" s="4">
        <v>0</v>
      </c>
      <c r="FW93" s="5">
        <v>0</v>
      </c>
      <c r="FX93" s="4">
        <v>0</v>
      </c>
      <c r="FY93" s="5">
        <v>0</v>
      </c>
      <c r="FZ93" s="4">
        <v>0</v>
      </c>
      <c r="GA93" s="5">
        <v>0</v>
      </c>
      <c r="GB93" s="4">
        <v>0</v>
      </c>
      <c r="GC93" s="5">
        <v>0</v>
      </c>
      <c r="GD93" s="4">
        <v>0</v>
      </c>
      <c r="GE93" s="5">
        <v>0</v>
      </c>
      <c r="GF93" s="4">
        <v>0</v>
      </c>
      <c r="GG93" s="5">
        <v>0</v>
      </c>
      <c r="GH93" s="4">
        <v>0</v>
      </c>
      <c r="GI93" s="5">
        <v>0</v>
      </c>
      <c r="GJ93" s="4">
        <v>0</v>
      </c>
      <c r="GK93" s="5">
        <v>0</v>
      </c>
      <c r="GL93" s="4">
        <v>0</v>
      </c>
      <c r="GM93" s="5">
        <v>0</v>
      </c>
      <c r="GN93" s="4">
        <v>0</v>
      </c>
      <c r="GO93" s="5">
        <v>0</v>
      </c>
      <c r="GP93" s="4">
        <v>0</v>
      </c>
      <c r="GQ93" s="5">
        <v>0</v>
      </c>
      <c r="GR93" s="4">
        <v>0</v>
      </c>
      <c r="GS93" s="5">
        <v>0</v>
      </c>
      <c r="GT93" s="4">
        <v>0</v>
      </c>
      <c r="GU93" s="5">
        <v>0</v>
      </c>
      <c r="GV93" s="4">
        <v>0</v>
      </c>
      <c r="GW93" s="5">
        <v>0</v>
      </c>
      <c r="GX93" s="4">
        <v>0</v>
      </c>
      <c r="GY93" s="5">
        <v>0</v>
      </c>
      <c r="GZ93" s="4">
        <v>0</v>
      </c>
      <c r="HA93" s="5">
        <v>0</v>
      </c>
      <c r="HB93" s="4">
        <v>0</v>
      </c>
      <c r="HC93" s="5">
        <v>0</v>
      </c>
      <c r="HD93" s="4">
        <v>0</v>
      </c>
      <c r="HE93" s="5">
        <v>0</v>
      </c>
      <c r="HF93" s="4">
        <v>0</v>
      </c>
      <c r="HG93" s="5">
        <v>0</v>
      </c>
      <c r="HH93" s="4">
        <v>0</v>
      </c>
      <c r="HI93" s="5">
        <v>0</v>
      </c>
      <c r="HJ93" s="4">
        <v>0</v>
      </c>
      <c r="HK93" s="5">
        <v>0</v>
      </c>
      <c r="HL93" s="4">
        <v>0</v>
      </c>
      <c r="HM93" s="5">
        <v>0</v>
      </c>
      <c r="HN93" s="4">
        <v>0</v>
      </c>
      <c r="HO93" s="5">
        <v>0</v>
      </c>
      <c r="HP93" s="4">
        <v>0</v>
      </c>
      <c r="HQ93" s="5">
        <v>0</v>
      </c>
      <c r="HR93" s="4">
        <v>0</v>
      </c>
      <c r="HS93" s="5">
        <v>0</v>
      </c>
      <c r="HT93" s="4">
        <v>0</v>
      </c>
      <c r="HU93" s="5">
        <v>0</v>
      </c>
      <c r="HV93" s="4">
        <v>0</v>
      </c>
      <c r="HW93" s="5">
        <v>0</v>
      </c>
      <c r="HX93" s="4">
        <v>0</v>
      </c>
      <c r="HY93" s="5">
        <v>0</v>
      </c>
      <c r="HZ93" s="4">
        <v>0</v>
      </c>
      <c r="IA93" s="5">
        <v>0</v>
      </c>
      <c r="IB93" s="4">
        <v>0</v>
      </c>
      <c r="IC93" s="5">
        <v>0</v>
      </c>
      <c r="ID93" s="4">
        <v>0</v>
      </c>
      <c r="IE93" s="5">
        <v>0</v>
      </c>
      <c r="IF93" s="4">
        <v>0</v>
      </c>
      <c r="IG93" s="5">
        <v>0</v>
      </c>
      <c r="IH93" s="4">
        <v>0</v>
      </c>
      <c r="II93" s="5">
        <v>0</v>
      </c>
      <c r="IJ93" s="4">
        <v>0</v>
      </c>
      <c r="IK93" s="5">
        <v>0</v>
      </c>
      <c r="IL93" s="4">
        <v>0</v>
      </c>
      <c r="IM93" s="5">
        <v>0</v>
      </c>
    </row>
    <row r="94" spans="1:247">
      <c r="A94" s="8" t="s">
        <v>589</v>
      </c>
      <c r="B94" s="4">
        <v>0.36744213638597001</v>
      </c>
      <c r="C94" s="5">
        <v>0.308418423768135</v>
      </c>
      <c r="D94" s="4">
        <v>-1.45113260943079E-2</v>
      </c>
      <c r="E94" s="5">
        <v>9.4906159202004903E-2</v>
      </c>
      <c r="F94" s="4">
        <v>0.13116388866609199</v>
      </c>
      <c r="G94" s="5">
        <v>8.6604489128968606E-2</v>
      </c>
      <c r="H94" s="4">
        <v>0.14923855218725199</v>
      </c>
      <c r="I94" s="5">
        <v>0.154798870804499</v>
      </c>
      <c r="J94" s="4">
        <v>-0.101759792391643</v>
      </c>
      <c r="K94" s="5">
        <v>0.29836795206435801</v>
      </c>
      <c r="L94" s="4">
        <v>-2.6670980286011399E-2</v>
      </c>
      <c r="M94" s="5">
        <v>6.9254041333986202E-2</v>
      </c>
      <c r="N94" s="4">
        <v>-0.102997301318385</v>
      </c>
      <c r="O94" s="5">
        <v>5.4418255754093897E-2</v>
      </c>
      <c r="P94" s="4">
        <v>5.2043384821984201E-2</v>
      </c>
      <c r="Q94" s="5">
        <v>6.8988268777453995E-2</v>
      </c>
      <c r="R94" s="4">
        <v>0.141179882730601</v>
      </c>
      <c r="S94" s="5">
        <v>0.102460549684391</v>
      </c>
      <c r="T94" s="4">
        <v>1.4270216849834001E-2</v>
      </c>
      <c r="U94" s="5">
        <v>5.35101563563046E-2</v>
      </c>
      <c r="V94" s="4">
        <v>5.3158798667907799E-2</v>
      </c>
      <c r="W94" s="5">
        <v>4.7671986696446102E-2</v>
      </c>
      <c r="X94" s="4">
        <v>-3.2413061208088498E-2</v>
      </c>
      <c r="Y94" s="5">
        <v>4.9877983885881702E-2</v>
      </c>
      <c r="Z94" s="4">
        <v>-0.14097434318489999</v>
      </c>
      <c r="AA94" s="5">
        <v>0.28095925997278598</v>
      </c>
      <c r="AB94" s="4">
        <v>9.8802871358550898E-2</v>
      </c>
      <c r="AC94" s="5">
        <v>7.3786173179921394E-2</v>
      </c>
      <c r="AD94" s="4">
        <v>6.3012699565724306E-2</v>
      </c>
      <c r="AE94" s="5">
        <v>3.83023696781584E-2</v>
      </c>
      <c r="AF94" s="4">
        <v>9.1995433493060497E-2</v>
      </c>
      <c r="AG94" s="5">
        <v>8.2950070354602806E-2</v>
      </c>
      <c r="AH94" s="4">
        <v>0.189777340391483</v>
      </c>
      <c r="AI94" s="5">
        <v>0.10494337298472201</v>
      </c>
      <c r="AJ94" s="4">
        <v>-3.2413309350860101E-3</v>
      </c>
      <c r="AK94" s="5">
        <v>0.15010186771497999</v>
      </c>
      <c r="AL94" s="4">
        <v>0.32545111267765803</v>
      </c>
      <c r="AM94" s="5">
        <v>0.103269638638291</v>
      </c>
      <c r="AN94" s="4">
        <v>0.16873399085419499</v>
      </c>
      <c r="AO94" s="5">
        <v>0.21314829653294501</v>
      </c>
      <c r="AP94" s="4">
        <v>-5.3343349844103598E-2</v>
      </c>
      <c r="AQ94" s="5">
        <v>5.6737527744161298E-2</v>
      </c>
      <c r="AR94" s="4">
        <v>0.185463243479143</v>
      </c>
      <c r="AS94" s="5">
        <v>0.273729234299732</v>
      </c>
      <c r="AT94" s="4">
        <v>1.25250721032203E-2</v>
      </c>
      <c r="AU94" s="5">
        <v>6.5408010538480596E-2</v>
      </c>
      <c r="AV94" s="4">
        <v>0.148207333612172</v>
      </c>
      <c r="AW94" s="5">
        <v>5.8331120106019603E-2</v>
      </c>
      <c r="AX94" s="4">
        <v>-2.9496158242114101E-2</v>
      </c>
      <c r="AY94" s="5">
        <v>5.1543898951960897E-2</v>
      </c>
      <c r="AZ94" s="4">
        <v>0.16121780999016599</v>
      </c>
      <c r="BA94" s="5">
        <v>6.9040719930626604E-2</v>
      </c>
      <c r="BB94" s="4">
        <v>0.19875371695022501</v>
      </c>
      <c r="BC94" s="5">
        <v>0.120203229684109</v>
      </c>
      <c r="BD94" s="4">
        <v>-1.1516020658746601E-2</v>
      </c>
      <c r="BE94" s="5">
        <v>3.3553019030086402E-2</v>
      </c>
      <c r="BF94" s="4">
        <v>-4.68863636234578E-2</v>
      </c>
      <c r="BG94" s="5">
        <v>4.1322554222531498E-2</v>
      </c>
      <c r="BH94" s="4">
        <v>6.0504582127947903E-2</v>
      </c>
      <c r="BI94" s="5">
        <v>6.8019605688744905E-2</v>
      </c>
      <c r="BJ94" s="4">
        <v>5.5830246037390202E-2</v>
      </c>
      <c r="BK94" s="5">
        <v>6.6053759907207604E-2</v>
      </c>
      <c r="BL94" s="4">
        <v>-0.13055615836252299</v>
      </c>
      <c r="BM94" s="5">
        <v>0.38726081277601798</v>
      </c>
      <c r="BN94" s="4">
        <v>1.5317413786319701E-2</v>
      </c>
      <c r="BO94" s="5">
        <v>7.5244476926897202E-2</v>
      </c>
      <c r="BP94" s="4">
        <v>1.2615871388228899E-2</v>
      </c>
      <c r="BQ94" s="5">
        <v>3.4660367765153299E-2</v>
      </c>
      <c r="BR94" s="4">
        <v>0.25017897871786998</v>
      </c>
      <c r="BS94" s="5">
        <v>0.138777263861283</v>
      </c>
      <c r="BT94" s="4">
        <v>-2.6484031783920801E-2</v>
      </c>
      <c r="BU94" s="5">
        <v>2.4987678711330799E-2</v>
      </c>
      <c r="BV94" s="4">
        <v>-9.2113314984557902E-3</v>
      </c>
      <c r="BW94" s="5">
        <v>3.0494501029806199E-2</v>
      </c>
      <c r="BX94" s="4">
        <v>0.105066511024096</v>
      </c>
      <c r="BY94" s="5">
        <v>5.5050441256932897E-2</v>
      </c>
      <c r="BZ94" s="4">
        <v>7.6380921808687594E-2</v>
      </c>
      <c r="CA94" s="5">
        <v>3.60196905876655E-2</v>
      </c>
      <c r="CB94" s="4">
        <v>-2.3428638823287499E-4</v>
      </c>
      <c r="CC94" s="5">
        <v>5.9496916423846601E-2</v>
      </c>
      <c r="CD94" s="4">
        <v>-2.4297581180097099E-2</v>
      </c>
      <c r="CE94" s="5">
        <v>7.7080437799687401E-2</v>
      </c>
      <c r="CF94" s="4">
        <v>6.6177302816724501E-2</v>
      </c>
      <c r="CG94" s="5">
        <v>5.2321273853103603E-2</v>
      </c>
      <c r="CH94" s="4">
        <v>8.9957340713019293E-2</v>
      </c>
      <c r="CI94" s="5">
        <v>0.101128405079343</v>
      </c>
      <c r="CJ94" s="4">
        <v>-3.9208667651960599E-2</v>
      </c>
      <c r="CK94" s="5">
        <v>2.9776921399639899E-2</v>
      </c>
      <c r="CL94" s="4">
        <v>0.117081798733374</v>
      </c>
      <c r="CM94" s="5">
        <v>0.107013461679432</v>
      </c>
      <c r="CN94" s="4">
        <v>1.9486615327582699E-2</v>
      </c>
      <c r="CO94" s="5">
        <v>5.8104513771567098E-2</v>
      </c>
      <c r="CP94" s="4">
        <v>0.11607431912081501</v>
      </c>
      <c r="CQ94" s="5">
        <v>7.4000924259620196E-2</v>
      </c>
      <c r="CR94" s="4">
        <v>-1.92439796813633E-2</v>
      </c>
      <c r="CS94" s="5">
        <v>2.5104504377466998E-2</v>
      </c>
      <c r="CT94" s="4">
        <v>-5.9272148459136698E-2</v>
      </c>
      <c r="CU94" s="5">
        <v>7.1816557281356497E-2</v>
      </c>
      <c r="CV94" s="4">
        <v>-8.0892986116191501E-2</v>
      </c>
      <c r="CW94" s="5">
        <v>0.103207488085507</v>
      </c>
      <c r="CX94" s="4">
        <v>-1.49095878535153E-2</v>
      </c>
      <c r="CY94" s="5">
        <v>5.7552700242688E-2</v>
      </c>
      <c r="CZ94" s="4">
        <v>-0.128265226187945</v>
      </c>
      <c r="DA94" s="5">
        <v>0.1499555149929</v>
      </c>
      <c r="DB94" s="4">
        <v>0.15966479023087701</v>
      </c>
      <c r="DC94" s="5">
        <v>0.23355185649309501</v>
      </c>
      <c r="DD94" s="4">
        <v>3.39038670127653E-2</v>
      </c>
      <c r="DE94" s="5">
        <v>5.6442267657462103E-2</v>
      </c>
      <c r="DF94" s="4">
        <v>8.3111138370640603E-2</v>
      </c>
      <c r="DG94" s="5">
        <v>5.7147766550829399E-2</v>
      </c>
      <c r="DH94" s="4">
        <v>7.1203153505564096E-2</v>
      </c>
      <c r="DI94" s="5">
        <v>4.6043631821350302E-2</v>
      </c>
      <c r="DJ94" s="4">
        <v>-5.8130520718203803E-3</v>
      </c>
      <c r="DK94" s="5">
        <v>0.137849367419491</v>
      </c>
      <c r="DL94" s="4">
        <v>0.108970798840845</v>
      </c>
      <c r="DM94" s="5">
        <v>9.4821949322615506E-2</v>
      </c>
      <c r="DN94" s="4">
        <v>-2.2489743630960801E-2</v>
      </c>
      <c r="DO94" s="5">
        <v>0.14121079741675799</v>
      </c>
      <c r="DP94" s="4">
        <v>-2.92739463668962E-2</v>
      </c>
      <c r="DQ94" s="5">
        <v>9.8948583597964296E-2</v>
      </c>
      <c r="DR94" s="4">
        <v>2.68482963542001E-2</v>
      </c>
      <c r="DS94" s="5">
        <v>4.6428218053305798E-2</v>
      </c>
      <c r="DT94" s="4">
        <v>7.8187144852585003E-2</v>
      </c>
      <c r="DU94" s="5">
        <v>0.111908761916378</v>
      </c>
      <c r="DV94" s="4">
        <v>2.4475777775318699E-2</v>
      </c>
      <c r="DW94" s="5">
        <v>5.0650678127027601E-2</v>
      </c>
      <c r="DX94" s="4">
        <v>4.8999718327619901E-2</v>
      </c>
      <c r="DY94" s="5">
        <v>6.3139033111940607E-2</v>
      </c>
      <c r="DZ94" s="4">
        <v>-2.8163375291952002E-3</v>
      </c>
      <c r="EA94" s="5">
        <v>4.6401670349664401E-2</v>
      </c>
      <c r="EB94" s="4">
        <v>1.47584340709321E-2</v>
      </c>
      <c r="EC94" s="5">
        <v>4.6603158176138103E-2</v>
      </c>
      <c r="ED94" s="4">
        <v>6.5515784493744997E-2</v>
      </c>
      <c r="EE94" s="5">
        <v>7.7220449830603596E-2</v>
      </c>
      <c r="EF94" s="4">
        <v>1.92384161282914E-2</v>
      </c>
      <c r="EG94" s="5">
        <v>2.6846418608355498E-2</v>
      </c>
      <c r="EH94" s="4">
        <v>-8.6817159282519998E-2</v>
      </c>
      <c r="EI94" s="5">
        <v>8.5571757182320005E-2</v>
      </c>
      <c r="EJ94" s="4">
        <v>0.169962888946287</v>
      </c>
      <c r="EK94" s="5">
        <v>5.0597344032084497E-2</v>
      </c>
      <c r="EL94" s="4">
        <v>-5.8158159231368703E-2</v>
      </c>
      <c r="EM94" s="5">
        <v>3.9624248758626697E-2</v>
      </c>
      <c r="EN94" s="4">
        <v>4.8281672898616498E-2</v>
      </c>
      <c r="EO94" s="5">
        <v>4.5728272009092401E-2</v>
      </c>
      <c r="EP94" s="4">
        <v>8.2399943224978995E-4</v>
      </c>
      <c r="EQ94" s="5">
        <v>8.4793262354340496E-2</v>
      </c>
      <c r="ER94" s="4">
        <v>2.5761423017188201E-2</v>
      </c>
      <c r="ES94" s="5">
        <v>4.9834217469928402E-2</v>
      </c>
      <c r="ET94" s="4">
        <v>8.1404449533646797E-2</v>
      </c>
      <c r="EU94" s="5">
        <v>7.7444903661219894E-2</v>
      </c>
      <c r="EV94" s="4">
        <v>-0.14306128967016901</v>
      </c>
      <c r="EW94" s="5">
        <v>6.7981693675870203E-2</v>
      </c>
      <c r="EX94" s="4">
        <v>-1.6557800100527899E-2</v>
      </c>
      <c r="EY94" s="5">
        <v>6.8780732095341204E-2</v>
      </c>
      <c r="EZ94" s="4">
        <v>1.0391723452413199E-2</v>
      </c>
      <c r="FA94" s="5">
        <v>2.9148509044809999E-2</v>
      </c>
      <c r="FB94" s="4">
        <v>8.7783939938759201E-2</v>
      </c>
      <c r="FC94" s="5">
        <v>3.2365154692904699E-2</v>
      </c>
      <c r="FD94" s="4">
        <v>-4.5949544697195498E-3</v>
      </c>
      <c r="FE94" s="5">
        <v>5.2071165203005303E-2</v>
      </c>
      <c r="FF94" s="4">
        <v>-1.1210371651813201E-2</v>
      </c>
      <c r="FG94" s="5">
        <v>5.03204073251491E-2</v>
      </c>
      <c r="FH94" s="4">
        <v>-1.7293736422449899E-2</v>
      </c>
      <c r="FI94" s="5">
        <v>0.168796170298669</v>
      </c>
      <c r="FJ94" s="4">
        <v>-0.114576481946109</v>
      </c>
      <c r="FK94" s="5">
        <v>6.1829740197301399E-2</v>
      </c>
      <c r="FL94" s="4">
        <v>-2.3392652069546101E-2</v>
      </c>
      <c r="FM94" s="5">
        <v>4.4809248352235202E-2</v>
      </c>
      <c r="FN94" s="4">
        <v>2.5473064194339499E-2</v>
      </c>
      <c r="FO94" s="5">
        <v>7.9435785117893107E-2</v>
      </c>
      <c r="FP94" s="4">
        <v>3.0927401125205999E-2</v>
      </c>
      <c r="FQ94" s="5">
        <v>7.8068925580833406E-2</v>
      </c>
      <c r="FR94" s="4">
        <v>4.1975984045416102E-2</v>
      </c>
      <c r="FS94" s="5">
        <v>3.2166119539873202E-2</v>
      </c>
      <c r="FT94" s="4">
        <v>-0.13539045887580201</v>
      </c>
      <c r="FU94" s="5">
        <v>0.132225035160492</v>
      </c>
      <c r="FV94" s="4">
        <v>-4.1269303878285798E-2</v>
      </c>
      <c r="FW94" s="5">
        <v>5.0835333606418003E-2</v>
      </c>
      <c r="FX94" s="4">
        <v>-0.13325200200012</v>
      </c>
      <c r="FY94" s="5">
        <v>0.14576642083060701</v>
      </c>
      <c r="FZ94" s="4">
        <v>6.33693947261144E-2</v>
      </c>
      <c r="GA94" s="5">
        <v>8.4060835697329001E-2</v>
      </c>
      <c r="GB94" s="4">
        <v>0.25102494147182702</v>
      </c>
      <c r="GC94" s="5">
        <v>0.12003310364122401</v>
      </c>
      <c r="GD94" s="4">
        <v>3.1003500563526801E-2</v>
      </c>
      <c r="GE94" s="5">
        <v>7.3803632092556998E-2</v>
      </c>
      <c r="GF94" s="4">
        <v>2.08020137374169E-2</v>
      </c>
      <c r="GG94" s="5">
        <v>4.1755690292553403E-2</v>
      </c>
      <c r="GH94" s="4">
        <v>0.125716661764643</v>
      </c>
      <c r="GI94" s="5">
        <v>6.4053880620777701E-2</v>
      </c>
      <c r="GJ94" s="4">
        <v>5.82178166127756E-2</v>
      </c>
      <c r="GK94" s="5">
        <v>2.9279019193413199E-2</v>
      </c>
      <c r="GL94" s="4">
        <v>1.3182833547583799E-2</v>
      </c>
      <c r="GM94" s="5">
        <v>0.11970626133135601</v>
      </c>
      <c r="GN94" s="4">
        <v>-2.7502253513952201E-2</v>
      </c>
      <c r="GO94" s="5">
        <v>4.2993509960035398E-2</v>
      </c>
      <c r="GP94" s="4">
        <v>0.24089522720727599</v>
      </c>
      <c r="GQ94" s="5">
        <v>0.15466900959667701</v>
      </c>
      <c r="GR94" s="4">
        <v>7.4804915354312995E-2</v>
      </c>
      <c r="GS94" s="5">
        <v>6.6268937669187206E-2</v>
      </c>
      <c r="GT94" s="4">
        <v>6.0348719040219101E-2</v>
      </c>
      <c r="GU94" s="5">
        <v>4.29721671338174E-2</v>
      </c>
      <c r="GV94" s="4">
        <v>0.12710656597004599</v>
      </c>
      <c r="GW94" s="5">
        <v>6.3085564693533505E-2</v>
      </c>
      <c r="GX94" s="4">
        <v>1.4227024877169399E-2</v>
      </c>
      <c r="GY94" s="5">
        <v>6.9581180700474102E-2</v>
      </c>
      <c r="GZ94" s="4">
        <v>0.102089300483304</v>
      </c>
      <c r="HA94" s="5">
        <v>9.00042319340945E-2</v>
      </c>
      <c r="HB94" s="4">
        <v>2.6521761838793099E-2</v>
      </c>
      <c r="HC94" s="5">
        <v>0.20097237828678399</v>
      </c>
      <c r="HD94" s="4">
        <v>0.100096642535435</v>
      </c>
      <c r="HE94" s="5">
        <v>0.179530686048405</v>
      </c>
      <c r="HF94" s="4">
        <v>6.16359977167555E-2</v>
      </c>
      <c r="HG94" s="5">
        <v>2.7271270268792201E-2</v>
      </c>
      <c r="HH94" s="4">
        <v>5.4537408245955897E-2</v>
      </c>
      <c r="HI94" s="5">
        <v>2.7241074172454499E-2</v>
      </c>
      <c r="HJ94" s="4">
        <v>-7.9740587176729605E-2</v>
      </c>
      <c r="HK94" s="5">
        <v>7.2065126928638604E-2</v>
      </c>
      <c r="HL94" s="4">
        <v>-0.35579003007425503</v>
      </c>
      <c r="HM94" s="5">
        <v>0.22559868183012599</v>
      </c>
      <c r="HN94" s="4">
        <v>8.5011876812488105E-2</v>
      </c>
      <c r="HO94" s="5">
        <v>6.1715218404434301E-2</v>
      </c>
      <c r="HP94" s="4">
        <v>0.177983516812558</v>
      </c>
      <c r="HQ94" s="5">
        <v>9.7751808214087604E-2</v>
      </c>
      <c r="HR94" s="4">
        <v>-7.0800804639488402E-2</v>
      </c>
      <c r="HS94" s="5">
        <v>6.9301676564185399E-2</v>
      </c>
      <c r="HT94" s="4">
        <v>-0.10671167677485</v>
      </c>
      <c r="HU94" s="5">
        <v>7.1554642478630498E-2</v>
      </c>
      <c r="HV94" s="4">
        <v>0.23207243247732401</v>
      </c>
      <c r="HW94" s="5">
        <v>0.17006008522347801</v>
      </c>
      <c r="HX94" s="4">
        <v>0.120373926550172</v>
      </c>
      <c r="HY94" s="5">
        <v>0.33556156823550898</v>
      </c>
      <c r="HZ94" s="4">
        <v>3.4697431204342898E-2</v>
      </c>
      <c r="IA94" s="5">
        <v>8.0479150607983996E-2</v>
      </c>
      <c r="IB94" s="4">
        <v>0.13289642381938299</v>
      </c>
      <c r="IC94" s="5">
        <v>5.8789101319109402E-2</v>
      </c>
      <c r="ID94" s="4">
        <v>0.23140841753684799</v>
      </c>
      <c r="IE94" s="5">
        <v>0.10214466882046901</v>
      </c>
      <c r="IF94" s="4">
        <v>0.15946453654989801</v>
      </c>
      <c r="IG94" s="5">
        <v>0.16150923269956699</v>
      </c>
      <c r="IH94" s="4">
        <v>9.7281675879417703E-2</v>
      </c>
      <c r="II94" s="5">
        <v>4.4827345292067902E-2</v>
      </c>
      <c r="IJ94" s="4">
        <v>4.82796634683062E-2</v>
      </c>
      <c r="IK94" s="5">
        <v>6.9953452102308494E-2</v>
      </c>
      <c r="IL94" s="4">
        <v>1.2456766447616701E-3</v>
      </c>
      <c r="IM94" s="5">
        <v>3.4615373315471903E-2</v>
      </c>
    </row>
    <row r="95" spans="1:247">
      <c r="A95" s="8" t="s">
        <v>585</v>
      </c>
      <c r="B95" s="4">
        <v>0</v>
      </c>
      <c r="C95" s="5">
        <v>0</v>
      </c>
      <c r="D95" s="4">
        <v>0</v>
      </c>
      <c r="E95" s="5">
        <v>0</v>
      </c>
      <c r="F95" s="4">
        <v>0</v>
      </c>
      <c r="G95" s="5">
        <v>0</v>
      </c>
      <c r="H95" s="4">
        <v>0</v>
      </c>
      <c r="I95" s="5">
        <v>0</v>
      </c>
      <c r="J95" s="4">
        <v>0</v>
      </c>
      <c r="K95" s="5">
        <v>0</v>
      </c>
      <c r="L95" s="4">
        <v>0</v>
      </c>
      <c r="M95" s="5">
        <v>0</v>
      </c>
      <c r="N95" s="4">
        <v>0</v>
      </c>
      <c r="O95" s="5">
        <v>0</v>
      </c>
      <c r="P95" s="4">
        <v>0</v>
      </c>
      <c r="Q95" s="5">
        <v>0</v>
      </c>
      <c r="R95" s="4">
        <v>0</v>
      </c>
      <c r="S95" s="5">
        <v>0</v>
      </c>
      <c r="T95" s="4">
        <v>0</v>
      </c>
      <c r="U95" s="5">
        <v>0</v>
      </c>
      <c r="V95" s="4">
        <v>0</v>
      </c>
      <c r="W95" s="5">
        <v>0</v>
      </c>
      <c r="X95" s="4">
        <v>0</v>
      </c>
      <c r="Y95" s="5">
        <v>0</v>
      </c>
      <c r="Z95" s="4">
        <v>0</v>
      </c>
      <c r="AA95" s="5">
        <v>0</v>
      </c>
      <c r="AB95" s="4">
        <v>0</v>
      </c>
      <c r="AC95" s="5">
        <v>0</v>
      </c>
      <c r="AD95" s="4">
        <v>0</v>
      </c>
      <c r="AE95" s="5">
        <v>0</v>
      </c>
      <c r="AF95" s="4">
        <v>0</v>
      </c>
      <c r="AG95" s="5">
        <v>0</v>
      </c>
      <c r="AH95" s="4">
        <v>0</v>
      </c>
      <c r="AI95" s="5">
        <v>0</v>
      </c>
      <c r="AJ95" s="4">
        <v>0</v>
      </c>
      <c r="AK95" s="5">
        <v>0</v>
      </c>
      <c r="AL95" s="4">
        <v>0</v>
      </c>
      <c r="AM95" s="5">
        <v>0</v>
      </c>
      <c r="AN95" s="4">
        <v>0</v>
      </c>
      <c r="AO95" s="5">
        <v>0</v>
      </c>
      <c r="AP95" s="4">
        <v>0</v>
      </c>
      <c r="AQ95" s="5">
        <v>0</v>
      </c>
      <c r="AR95" s="4">
        <v>0</v>
      </c>
      <c r="AS95" s="5">
        <v>0</v>
      </c>
      <c r="AT95" s="4">
        <v>0</v>
      </c>
      <c r="AU95" s="5">
        <v>0</v>
      </c>
      <c r="AV95" s="4">
        <v>0</v>
      </c>
      <c r="AW95" s="5">
        <v>0</v>
      </c>
      <c r="AX95" s="4">
        <v>0</v>
      </c>
      <c r="AY95" s="5">
        <v>0</v>
      </c>
      <c r="AZ95" s="4">
        <v>0</v>
      </c>
      <c r="BA95" s="5">
        <v>0</v>
      </c>
      <c r="BB95" s="4">
        <v>0</v>
      </c>
      <c r="BC95" s="5">
        <v>0</v>
      </c>
      <c r="BD95" s="4">
        <v>0</v>
      </c>
      <c r="BE95" s="5">
        <v>0</v>
      </c>
      <c r="BF95" s="4">
        <v>0</v>
      </c>
      <c r="BG95" s="5">
        <v>0</v>
      </c>
      <c r="BH95" s="4">
        <v>0</v>
      </c>
      <c r="BI95" s="5">
        <v>0</v>
      </c>
      <c r="BJ95" s="4">
        <v>0</v>
      </c>
      <c r="BK95" s="5">
        <v>0</v>
      </c>
      <c r="BL95" s="4">
        <v>0</v>
      </c>
      <c r="BM95" s="5">
        <v>0</v>
      </c>
      <c r="BN95" s="4">
        <v>0</v>
      </c>
      <c r="BO95" s="5">
        <v>0</v>
      </c>
      <c r="BP95" s="4">
        <v>0</v>
      </c>
      <c r="BQ95" s="5">
        <v>0</v>
      </c>
      <c r="BR95" s="4">
        <v>0</v>
      </c>
      <c r="BS95" s="5">
        <v>0</v>
      </c>
      <c r="BT95" s="4">
        <v>0</v>
      </c>
      <c r="BU95" s="5">
        <v>0</v>
      </c>
      <c r="BV95" s="4">
        <v>0</v>
      </c>
      <c r="BW95" s="5">
        <v>0</v>
      </c>
      <c r="BX95" s="4">
        <v>0</v>
      </c>
      <c r="BY95" s="5">
        <v>0</v>
      </c>
      <c r="BZ95" s="4">
        <v>0</v>
      </c>
      <c r="CA95" s="5">
        <v>0</v>
      </c>
      <c r="CB95" s="4">
        <v>0</v>
      </c>
      <c r="CC95" s="5">
        <v>0</v>
      </c>
      <c r="CD95" s="4">
        <v>0</v>
      </c>
      <c r="CE95" s="5">
        <v>0</v>
      </c>
      <c r="CF95" s="4">
        <v>0</v>
      </c>
      <c r="CG95" s="5">
        <v>0</v>
      </c>
      <c r="CH95" s="4">
        <v>0</v>
      </c>
      <c r="CI95" s="5">
        <v>0</v>
      </c>
      <c r="CJ95" s="4">
        <v>0</v>
      </c>
      <c r="CK95" s="5">
        <v>0</v>
      </c>
      <c r="CL95" s="4">
        <v>0</v>
      </c>
      <c r="CM95" s="5">
        <v>0</v>
      </c>
      <c r="CN95" s="4">
        <v>0</v>
      </c>
      <c r="CO95" s="5">
        <v>0</v>
      </c>
      <c r="CP95" s="4">
        <v>0</v>
      </c>
      <c r="CQ95" s="5">
        <v>0</v>
      </c>
      <c r="CR95" s="4">
        <v>0</v>
      </c>
      <c r="CS95" s="5">
        <v>0</v>
      </c>
      <c r="CT95" s="4">
        <v>0</v>
      </c>
      <c r="CU95" s="5">
        <v>0</v>
      </c>
      <c r="CV95" s="4">
        <v>0</v>
      </c>
      <c r="CW95" s="5">
        <v>0</v>
      </c>
      <c r="CX95" s="4">
        <v>0</v>
      </c>
      <c r="CY95" s="5">
        <v>0</v>
      </c>
      <c r="CZ95" s="4">
        <v>0</v>
      </c>
      <c r="DA95" s="5">
        <v>0</v>
      </c>
      <c r="DB95" s="4">
        <v>0</v>
      </c>
      <c r="DC95" s="5">
        <v>0</v>
      </c>
      <c r="DD95" s="4">
        <v>0</v>
      </c>
      <c r="DE95" s="5">
        <v>0</v>
      </c>
      <c r="DF95" s="4">
        <v>0</v>
      </c>
      <c r="DG95" s="5">
        <v>0</v>
      </c>
      <c r="DH95" s="4">
        <v>0</v>
      </c>
      <c r="DI95" s="5">
        <v>0</v>
      </c>
      <c r="DJ95" s="4">
        <v>0</v>
      </c>
      <c r="DK95" s="5">
        <v>0</v>
      </c>
      <c r="DL95" s="4">
        <v>0</v>
      </c>
      <c r="DM95" s="5">
        <v>0</v>
      </c>
      <c r="DN95" s="4">
        <v>0</v>
      </c>
      <c r="DO95" s="5">
        <v>0</v>
      </c>
      <c r="DP95" s="4">
        <v>0</v>
      </c>
      <c r="DQ95" s="5">
        <v>0</v>
      </c>
      <c r="DR95" s="4">
        <v>0</v>
      </c>
      <c r="DS95" s="5">
        <v>0</v>
      </c>
      <c r="DT95" s="4">
        <v>0</v>
      </c>
      <c r="DU95" s="5">
        <v>0</v>
      </c>
      <c r="DV95" s="4">
        <v>0</v>
      </c>
      <c r="DW95" s="5">
        <v>0</v>
      </c>
      <c r="DX95" s="4">
        <v>0</v>
      </c>
      <c r="DY95" s="5">
        <v>0</v>
      </c>
      <c r="DZ95" s="4">
        <v>0</v>
      </c>
      <c r="EA95" s="5">
        <v>0</v>
      </c>
      <c r="EB95" s="4">
        <v>0</v>
      </c>
      <c r="EC95" s="5">
        <v>0</v>
      </c>
      <c r="ED95" s="4">
        <v>0</v>
      </c>
      <c r="EE95" s="5">
        <v>0</v>
      </c>
      <c r="EF95" s="4">
        <v>0</v>
      </c>
      <c r="EG95" s="5">
        <v>0</v>
      </c>
      <c r="EH95" s="4">
        <v>0</v>
      </c>
      <c r="EI95" s="5">
        <v>0</v>
      </c>
      <c r="EJ95" s="4">
        <v>0</v>
      </c>
      <c r="EK95" s="5">
        <v>0</v>
      </c>
      <c r="EL95" s="4">
        <v>0</v>
      </c>
      <c r="EM95" s="5">
        <v>0</v>
      </c>
      <c r="EN95" s="4">
        <v>0</v>
      </c>
      <c r="EO95" s="5">
        <v>0</v>
      </c>
      <c r="EP95" s="4">
        <v>0</v>
      </c>
      <c r="EQ95" s="5">
        <v>0</v>
      </c>
      <c r="ER95" s="4">
        <v>0</v>
      </c>
      <c r="ES95" s="5">
        <v>0</v>
      </c>
      <c r="ET95" s="4">
        <v>0</v>
      </c>
      <c r="EU95" s="5">
        <v>0</v>
      </c>
      <c r="EV95" s="4">
        <v>0</v>
      </c>
      <c r="EW95" s="5">
        <v>0</v>
      </c>
      <c r="EX95" s="4">
        <v>0</v>
      </c>
      <c r="EY95" s="5">
        <v>0</v>
      </c>
      <c r="EZ95" s="4">
        <v>0</v>
      </c>
      <c r="FA95" s="5">
        <v>0</v>
      </c>
      <c r="FB95" s="4">
        <v>0</v>
      </c>
      <c r="FC95" s="5">
        <v>0</v>
      </c>
      <c r="FD95" s="4">
        <v>0</v>
      </c>
      <c r="FE95" s="5">
        <v>0</v>
      </c>
      <c r="FF95" s="4">
        <v>0</v>
      </c>
      <c r="FG95" s="5">
        <v>0</v>
      </c>
      <c r="FH95" s="4">
        <v>0</v>
      </c>
      <c r="FI95" s="5">
        <v>0</v>
      </c>
      <c r="FJ95" s="4">
        <v>0</v>
      </c>
      <c r="FK95" s="5">
        <v>0</v>
      </c>
      <c r="FL95" s="4">
        <v>0</v>
      </c>
      <c r="FM95" s="5">
        <v>0</v>
      </c>
      <c r="FN95" s="4">
        <v>0</v>
      </c>
      <c r="FO95" s="5">
        <v>0</v>
      </c>
      <c r="FP95" s="4">
        <v>0</v>
      </c>
      <c r="FQ95" s="5">
        <v>0</v>
      </c>
      <c r="FR95" s="4">
        <v>0</v>
      </c>
      <c r="FS95" s="5">
        <v>0</v>
      </c>
      <c r="FT95" s="4">
        <v>0</v>
      </c>
      <c r="FU95" s="5">
        <v>0</v>
      </c>
      <c r="FV95" s="4">
        <v>0</v>
      </c>
      <c r="FW95" s="5">
        <v>0</v>
      </c>
      <c r="FX95" s="4">
        <v>0</v>
      </c>
      <c r="FY95" s="5">
        <v>0</v>
      </c>
      <c r="FZ95" s="4">
        <v>0</v>
      </c>
      <c r="GA95" s="5">
        <v>0</v>
      </c>
      <c r="GB95" s="4">
        <v>0</v>
      </c>
      <c r="GC95" s="5">
        <v>0</v>
      </c>
      <c r="GD95" s="4">
        <v>0</v>
      </c>
      <c r="GE95" s="5">
        <v>0</v>
      </c>
      <c r="GF95" s="4">
        <v>0</v>
      </c>
      <c r="GG95" s="5">
        <v>0</v>
      </c>
      <c r="GH95" s="4">
        <v>0</v>
      </c>
      <c r="GI95" s="5">
        <v>0</v>
      </c>
      <c r="GJ95" s="4">
        <v>0</v>
      </c>
      <c r="GK95" s="5">
        <v>0</v>
      </c>
      <c r="GL95" s="4">
        <v>0</v>
      </c>
      <c r="GM95" s="5">
        <v>0</v>
      </c>
      <c r="GN95" s="4">
        <v>0</v>
      </c>
      <c r="GO95" s="5">
        <v>0</v>
      </c>
      <c r="GP95" s="4">
        <v>0</v>
      </c>
      <c r="GQ95" s="5">
        <v>0</v>
      </c>
      <c r="GR95" s="4">
        <v>0</v>
      </c>
      <c r="GS95" s="5">
        <v>0</v>
      </c>
      <c r="GT95" s="4">
        <v>0</v>
      </c>
      <c r="GU95" s="5">
        <v>0</v>
      </c>
      <c r="GV95" s="4">
        <v>0</v>
      </c>
      <c r="GW95" s="5">
        <v>0</v>
      </c>
      <c r="GX95" s="4">
        <v>0</v>
      </c>
      <c r="GY95" s="5">
        <v>0</v>
      </c>
      <c r="GZ95" s="4">
        <v>0</v>
      </c>
      <c r="HA95" s="5">
        <v>0</v>
      </c>
      <c r="HB95" s="4">
        <v>0</v>
      </c>
      <c r="HC95" s="5">
        <v>0</v>
      </c>
      <c r="HD95" s="4">
        <v>0</v>
      </c>
      <c r="HE95" s="5">
        <v>0</v>
      </c>
      <c r="HF95" s="4">
        <v>0</v>
      </c>
      <c r="HG95" s="5">
        <v>0</v>
      </c>
      <c r="HH95" s="4">
        <v>0</v>
      </c>
      <c r="HI95" s="5">
        <v>0</v>
      </c>
      <c r="HJ95" s="4">
        <v>0</v>
      </c>
      <c r="HK95" s="5">
        <v>0</v>
      </c>
      <c r="HL95" s="4">
        <v>0</v>
      </c>
      <c r="HM95" s="5">
        <v>0</v>
      </c>
      <c r="HN95" s="4">
        <v>0</v>
      </c>
      <c r="HO95" s="5">
        <v>0</v>
      </c>
      <c r="HP95" s="4">
        <v>0</v>
      </c>
      <c r="HQ95" s="5">
        <v>0</v>
      </c>
      <c r="HR95" s="4">
        <v>0</v>
      </c>
      <c r="HS95" s="5">
        <v>0</v>
      </c>
      <c r="HT95" s="4">
        <v>0</v>
      </c>
      <c r="HU95" s="5">
        <v>0</v>
      </c>
      <c r="HV95" s="4">
        <v>0</v>
      </c>
      <c r="HW95" s="5">
        <v>0</v>
      </c>
      <c r="HX95" s="4">
        <v>0</v>
      </c>
      <c r="HY95" s="5">
        <v>0</v>
      </c>
      <c r="HZ95" s="4">
        <v>0</v>
      </c>
      <c r="IA95" s="5">
        <v>0</v>
      </c>
      <c r="IB95" s="4">
        <v>0</v>
      </c>
      <c r="IC95" s="5">
        <v>0</v>
      </c>
      <c r="ID95" s="4">
        <v>0</v>
      </c>
      <c r="IE95" s="5">
        <v>0</v>
      </c>
      <c r="IF95" s="4">
        <v>0</v>
      </c>
      <c r="IG95" s="5">
        <v>0</v>
      </c>
      <c r="IH95" s="4">
        <v>0</v>
      </c>
      <c r="II95" s="5">
        <v>0</v>
      </c>
      <c r="IJ95" s="4">
        <v>0</v>
      </c>
      <c r="IK95" s="5">
        <v>0</v>
      </c>
      <c r="IL95" s="4">
        <v>0</v>
      </c>
      <c r="IM95" s="5">
        <v>0</v>
      </c>
    </row>
    <row r="96" spans="1:247">
      <c r="A96" s="8" t="s">
        <v>586</v>
      </c>
      <c r="B96" s="4">
        <v>-0.17304273942932699</v>
      </c>
      <c r="C96" s="5">
        <v>0.42874369390429201</v>
      </c>
      <c r="D96" s="4">
        <v>-0.22440954170661601</v>
      </c>
      <c r="E96" s="5">
        <v>0.26994354989035702</v>
      </c>
      <c r="F96" s="4">
        <v>0.30599986038995602</v>
      </c>
      <c r="G96" s="5">
        <v>0.26946290931393002</v>
      </c>
      <c r="H96" s="4">
        <v>-0.294679559823118</v>
      </c>
      <c r="I96" s="5">
        <v>0.36422918531717802</v>
      </c>
      <c r="J96" s="4">
        <v>0.35863062246413402</v>
      </c>
      <c r="K96" s="5">
        <v>0.37479437997973297</v>
      </c>
      <c r="L96" s="4">
        <v>0.115039538600557</v>
      </c>
      <c r="M96" s="5">
        <v>0.33487103489188702</v>
      </c>
      <c r="N96" s="4">
        <v>-1.91302860828973E-2</v>
      </c>
      <c r="O96" s="5">
        <v>0.34911850439191999</v>
      </c>
      <c r="P96" s="4">
        <v>0.45126881080491499</v>
      </c>
      <c r="Q96" s="5">
        <v>0.23616801741607699</v>
      </c>
      <c r="R96" s="4">
        <v>0.50175627245046195</v>
      </c>
      <c r="S96" s="5">
        <v>0.35938976703751202</v>
      </c>
      <c r="T96" s="4">
        <v>-0.12033201379811501</v>
      </c>
      <c r="U96" s="5">
        <v>0.17554742765754899</v>
      </c>
      <c r="V96" s="4">
        <v>-4.2581674729399499E-2</v>
      </c>
      <c r="W96" s="5">
        <v>0.25675131463803302</v>
      </c>
      <c r="X96" s="4">
        <v>0.21595689813735</v>
      </c>
      <c r="Y96" s="5">
        <v>0.13581309834580901</v>
      </c>
      <c r="Z96" s="4">
        <v>0</v>
      </c>
      <c r="AA96" s="5">
        <v>0</v>
      </c>
      <c r="AB96" s="4">
        <v>-0.65302059443038096</v>
      </c>
      <c r="AC96" s="5">
        <v>0.19002115769344299</v>
      </c>
      <c r="AD96" s="4">
        <v>-0.15579361064563599</v>
      </c>
      <c r="AE96" s="5">
        <v>0.112907760997551</v>
      </c>
      <c r="AF96" s="4">
        <v>-0.211651781557846</v>
      </c>
      <c r="AG96" s="5">
        <v>0.25223007260835101</v>
      </c>
      <c r="AH96" s="4">
        <v>-5.4267812185336403E-3</v>
      </c>
      <c r="AI96" s="5">
        <v>0.37480766461695902</v>
      </c>
      <c r="AJ96" s="4">
        <v>5.6806212902631499E-2</v>
      </c>
      <c r="AK96" s="5">
        <v>0.38419409399375998</v>
      </c>
      <c r="AL96" s="4">
        <v>-0.22760475568687799</v>
      </c>
      <c r="AM96" s="5">
        <v>0.34321914307042301</v>
      </c>
      <c r="AN96" s="4">
        <v>-6.8913098358041394E-2</v>
      </c>
      <c r="AO96" s="5">
        <v>0.55358785109717501</v>
      </c>
      <c r="AP96" s="4">
        <v>0.31871206287425502</v>
      </c>
      <c r="AQ96" s="5">
        <v>0.167203209582828</v>
      </c>
      <c r="AR96" s="4">
        <v>-9.6053492525183096E-2</v>
      </c>
      <c r="AS96" s="5">
        <v>0.43647533555462298</v>
      </c>
      <c r="AT96" s="4">
        <v>-0.86797729486314201</v>
      </c>
      <c r="AU96" s="5">
        <v>0.72598127766421705</v>
      </c>
      <c r="AV96" s="4">
        <v>0.78732853937161495</v>
      </c>
      <c r="AW96" s="5">
        <v>0.20211044928133101</v>
      </c>
      <c r="AX96" s="4">
        <v>-0.960122225533667</v>
      </c>
      <c r="AY96" s="5">
        <v>0.115460899727219</v>
      </c>
      <c r="AZ96" s="4">
        <v>0.35677297677158498</v>
      </c>
      <c r="BA96" s="5">
        <v>0.35725727456352702</v>
      </c>
      <c r="BB96" s="4">
        <v>0.34198148705058001</v>
      </c>
      <c r="BC96" s="5">
        <v>0.30156487853899899</v>
      </c>
      <c r="BD96" s="4">
        <v>3.5572674629610099E-2</v>
      </c>
      <c r="BE96" s="5">
        <v>0.17177793412504</v>
      </c>
      <c r="BF96" s="4">
        <v>0.126598960058735</v>
      </c>
      <c r="BG96" s="5">
        <v>0.31066545414017299</v>
      </c>
      <c r="BH96" s="4">
        <v>0.229982444460653</v>
      </c>
      <c r="BI96" s="5">
        <v>0.34018552696690202</v>
      </c>
      <c r="BJ96" s="4">
        <v>2.4151112183009599E-3</v>
      </c>
      <c r="BK96" s="5">
        <v>0.271553219700162</v>
      </c>
      <c r="BL96" s="4">
        <v>-0.22963951691465401</v>
      </c>
      <c r="BM96" s="5">
        <v>0.54998760298337201</v>
      </c>
      <c r="BN96" s="4">
        <v>-0.23175586841797099</v>
      </c>
      <c r="BO96" s="5">
        <v>0.35213541697839901</v>
      </c>
      <c r="BP96" s="4">
        <v>-9.7971454072154102E-2</v>
      </c>
      <c r="BQ96" s="5">
        <v>0.20341046479387501</v>
      </c>
      <c r="BR96" s="4">
        <v>0.46233917941452202</v>
      </c>
      <c r="BS96" s="5">
        <v>0.18532869658871101</v>
      </c>
      <c r="BT96" s="4">
        <v>-6.2195945424004098E-2</v>
      </c>
      <c r="BU96" s="5">
        <v>8.8395361542737402E-2</v>
      </c>
      <c r="BV96" s="4">
        <v>-0.15508708732833401</v>
      </c>
      <c r="BW96" s="5">
        <v>0.13162759285561701</v>
      </c>
      <c r="BX96" s="4">
        <v>0.17325506459881801</v>
      </c>
      <c r="BY96" s="5">
        <v>0.233650038689457</v>
      </c>
      <c r="BZ96" s="4">
        <v>-0.12893211149317799</v>
      </c>
      <c r="CA96" s="5">
        <v>0.11810677009472</v>
      </c>
      <c r="CB96" s="4">
        <v>0.36531468043266102</v>
      </c>
      <c r="CC96" s="5">
        <v>0.35856091938353402</v>
      </c>
      <c r="CD96" s="4">
        <v>6.4283955976945695E-2</v>
      </c>
      <c r="CE96" s="5">
        <v>0.30910044024850097</v>
      </c>
      <c r="CF96" s="4">
        <v>2.0239214870641498E-2</v>
      </c>
      <c r="CG96" s="5">
        <v>0.18657358824464501</v>
      </c>
      <c r="CH96" s="4">
        <v>0.145333728410736</v>
      </c>
      <c r="CI96" s="5">
        <v>0.39727764601689097</v>
      </c>
      <c r="CJ96" s="4">
        <v>5.7391458325345097E-2</v>
      </c>
      <c r="CK96" s="5">
        <v>8.2914599026512895E-2</v>
      </c>
      <c r="CL96" s="4">
        <v>-5.87215699418016E-3</v>
      </c>
      <c r="CM96" s="5">
        <v>0.24701929516264801</v>
      </c>
      <c r="CN96" s="4">
        <v>2.2900880260638798E-3</v>
      </c>
      <c r="CO96" s="5">
        <v>0.43701244284455598</v>
      </c>
      <c r="CP96" s="4">
        <v>0.11560264162233901</v>
      </c>
      <c r="CQ96" s="5">
        <v>0.48821973510914102</v>
      </c>
      <c r="CR96" s="4">
        <v>0.112935059897653</v>
      </c>
      <c r="CS96" s="5">
        <v>8.1104525421378498E-2</v>
      </c>
      <c r="CT96" s="4">
        <v>0.27230983214042898</v>
      </c>
      <c r="CU96" s="5">
        <v>0.36806688236818702</v>
      </c>
      <c r="CV96" s="4">
        <v>3.0186115336827801E-2</v>
      </c>
      <c r="CW96" s="5">
        <v>0.14713943022558901</v>
      </c>
      <c r="CX96" s="4">
        <v>-0.10762643280612</v>
      </c>
      <c r="CY96" s="5">
        <v>0.26024224830273301</v>
      </c>
      <c r="CZ96" s="4">
        <v>0.10488823262518</v>
      </c>
      <c r="DA96" s="5">
        <v>0.38653166249770299</v>
      </c>
      <c r="DB96" s="4">
        <v>0</v>
      </c>
      <c r="DC96" s="5">
        <v>0</v>
      </c>
      <c r="DD96" s="4">
        <v>-0.191531812394474</v>
      </c>
      <c r="DE96" s="5">
        <v>0.24307362519501699</v>
      </c>
      <c r="DF96" s="4">
        <v>0.19760070014463399</v>
      </c>
      <c r="DG96" s="5">
        <v>0.24992200348110999</v>
      </c>
      <c r="DH96" s="4">
        <v>-3.6752090841122499E-2</v>
      </c>
      <c r="DI96" s="5">
        <v>0.189603614833879</v>
      </c>
      <c r="DJ96" s="4">
        <v>0.28985988089092302</v>
      </c>
      <c r="DK96" s="5">
        <v>0.482631190190491</v>
      </c>
      <c r="DL96" s="4">
        <v>-0.170588910454537</v>
      </c>
      <c r="DM96" s="5">
        <v>0.38922749400066903</v>
      </c>
      <c r="DN96" s="4">
        <v>-0.11167830555988099</v>
      </c>
      <c r="DO96" s="5">
        <v>0.38581682846646298</v>
      </c>
      <c r="DP96" s="4">
        <v>-1.33344997085307</v>
      </c>
      <c r="DQ96" s="5">
        <v>0.60446839181072798</v>
      </c>
      <c r="DR96" s="4">
        <v>0.23228189727707599</v>
      </c>
      <c r="DS96" s="5">
        <v>0.47670492069987302</v>
      </c>
      <c r="DT96" s="4">
        <v>-0.320858836660879</v>
      </c>
      <c r="DU96" s="5">
        <v>0.27387983490207402</v>
      </c>
      <c r="DV96" s="4">
        <v>0.37896584744639999</v>
      </c>
      <c r="DW96" s="5">
        <v>0.25332036212310099</v>
      </c>
      <c r="DX96" s="4">
        <v>0.25168919943949197</v>
      </c>
      <c r="DY96" s="5">
        <v>0.194726502765459</v>
      </c>
      <c r="DZ96" s="4">
        <v>0.37503548286765098</v>
      </c>
      <c r="EA96" s="5">
        <v>0.133509351788173</v>
      </c>
      <c r="EB96" s="4">
        <v>2.0342127456563601E-2</v>
      </c>
      <c r="EC96" s="5">
        <v>0.210893673341673</v>
      </c>
      <c r="ED96" s="4">
        <v>0.37717588493835602</v>
      </c>
      <c r="EE96" s="5">
        <v>0.31936066302135302</v>
      </c>
      <c r="EF96" s="4">
        <v>0.18951374889898601</v>
      </c>
      <c r="EG96" s="5">
        <v>0.12555720906231599</v>
      </c>
      <c r="EH96" s="4">
        <v>-0.95605388856901097</v>
      </c>
      <c r="EI96" s="5">
        <v>0.408192167498662</v>
      </c>
      <c r="EJ96" s="4">
        <v>0.46553934497288901</v>
      </c>
      <c r="EK96" s="5">
        <v>0.179719356253081</v>
      </c>
      <c r="EL96" s="4">
        <v>-0.172166625500523</v>
      </c>
      <c r="EM96" s="5">
        <v>0.245863080540137</v>
      </c>
      <c r="EN96" s="4">
        <v>-0.230230829435911</v>
      </c>
      <c r="EO96" s="5">
        <v>0.162450260770961</v>
      </c>
      <c r="EP96" s="4">
        <v>-0.28124919567812101</v>
      </c>
      <c r="EQ96" s="5">
        <v>0.43906784362767998</v>
      </c>
      <c r="ER96" s="4">
        <v>4.5930027663044798E-2</v>
      </c>
      <c r="ES96" s="5">
        <v>0.17804182318737</v>
      </c>
      <c r="ET96" s="4">
        <v>-7.2900216141775498E-2</v>
      </c>
      <c r="EU96" s="5">
        <v>0.38946133580283299</v>
      </c>
      <c r="EV96" s="4">
        <v>0.118950616224218</v>
      </c>
      <c r="EW96" s="5">
        <v>0.210706458163639</v>
      </c>
      <c r="EX96" s="4">
        <v>-0.23529069459230201</v>
      </c>
      <c r="EY96" s="5">
        <v>0.33253675641197999</v>
      </c>
      <c r="EZ96" s="4">
        <v>0.20873662008617899</v>
      </c>
      <c r="FA96" s="5">
        <v>6.8969172659299902E-2</v>
      </c>
      <c r="FB96" s="4">
        <v>0.31913052395121699</v>
      </c>
      <c r="FC96" s="5">
        <v>0.16516875568831799</v>
      </c>
      <c r="FD96" s="4">
        <v>-9.0954590616969602E-2</v>
      </c>
      <c r="FE96" s="5">
        <v>0.18260463753106501</v>
      </c>
      <c r="FF96" s="4">
        <v>4.3878712098356899E-2</v>
      </c>
      <c r="FG96" s="5">
        <v>0.31806530207641698</v>
      </c>
      <c r="FH96" s="4">
        <v>0</v>
      </c>
      <c r="FI96" s="5">
        <v>0</v>
      </c>
      <c r="FJ96" s="4">
        <v>1.04948748637629</v>
      </c>
      <c r="FK96" s="5">
        <v>0.42919936683521798</v>
      </c>
      <c r="FL96" s="4">
        <v>0.254831445740277</v>
      </c>
      <c r="FM96" s="5">
        <v>0.144480706544274</v>
      </c>
      <c r="FN96" s="4">
        <v>9.8650828832564097E-2</v>
      </c>
      <c r="FO96" s="5">
        <v>0.17441312643526</v>
      </c>
      <c r="FP96" s="4">
        <v>-0.34179057259420698</v>
      </c>
      <c r="FQ96" s="5">
        <v>0.26765807509232697</v>
      </c>
      <c r="FR96" s="4">
        <v>0.63520792218351096</v>
      </c>
      <c r="FS96" s="5">
        <v>0.176802547891422</v>
      </c>
      <c r="FT96" s="4">
        <v>1.01096861495067</v>
      </c>
      <c r="FU96" s="5">
        <v>0.29176061810700898</v>
      </c>
      <c r="FV96" s="4">
        <v>-3.4076768495504499E-2</v>
      </c>
      <c r="FW96" s="5">
        <v>0.29227048726661498</v>
      </c>
      <c r="FX96" s="4">
        <v>-1.18375959858919</v>
      </c>
      <c r="FY96" s="5">
        <v>0.52101520367783805</v>
      </c>
      <c r="FZ96" s="4">
        <v>0.18323359621178201</v>
      </c>
      <c r="GA96" s="5">
        <v>0.34649588796828301</v>
      </c>
      <c r="GB96" s="4">
        <v>-0.427330989857582</v>
      </c>
      <c r="GC96" s="5">
        <v>0.198219302345884</v>
      </c>
      <c r="GD96" s="4">
        <v>6.4826874358894004E-2</v>
      </c>
      <c r="GE96" s="5">
        <v>0.120415179264313</v>
      </c>
      <c r="GF96" s="4">
        <v>1.34878914053989</v>
      </c>
      <c r="GG96" s="5">
        <v>4.7133846821928803E-2</v>
      </c>
      <c r="GH96" s="4">
        <v>9.9807743015733405E-2</v>
      </c>
      <c r="GI96" s="5">
        <v>0.14264854451351799</v>
      </c>
      <c r="GJ96" s="4">
        <v>0.81767056285839101</v>
      </c>
      <c r="GK96" s="5">
        <v>0.43015014073859598</v>
      </c>
      <c r="GL96" s="4">
        <v>0.28028215995462502</v>
      </c>
      <c r="GM96" s="5">
        <v>0.42200304082298601</v>
      </c>
      <c r="GN96" s="4">
        <v>9.9292665389501197E-2</v>
      </c>
      <c r="GO96" s="5">
        <v>8.7659282515138298E-2</v>
      </c>
      <c r="GP96" s="4">
        <v>-0.18194355254274</v>
      </c>
      <c r="GQ96" s="5">
        <v>0.32657091109980402</v>
      </c>
      <c r="GR96" s="4">
        <v>0.153143073300818</v>
      </c>
      <c r="GS96" s="5">
        <v>0.265623957462298</v>
      </c>
      <c r="GT96" s="4">
        <v>0.15091929747393801</v>
      </c>
      <c r="GU96" s="5">
        <v>0.145573135613347</v>
      </c>
      <c r="GV96" s="4">
        <v>0.27920984559518702</v>
      </c>
      <c r="GW96" s="5">
        <v>0.23908353063466201</v>
      </c>
      <c r="GX96" s="4">
        <v>-0.41603772230278502</v>
      </c>
      <c r="GY96" s="5">
        <v>0.29244726291303402</v>
      </c>
      <c r="GZ96" s="4">
        <v>0.20161288116767601</v>
      </c>
      <c r="HA96" s="5">
        <v>0.41425945462286501</v>
      </c>
      <c r="HB96" s="4">
        <v>0.24034567695738401</v>
      </c>
      <c r="HC96" s="5">
        <v>0.45886218237312698</v>
      </c>
      <c r="HD96" s="4">
        <v>1.8082708662645199E-2</v>
      </c>
      <c r="HE96" s="5">
        <v>0.46251164767470399</v>
      </c>
      <c r="HF96" s="4">
        <v>0.28247039180080602</v>
      </c>
      <c r="HG96" s="5">
        <v>7.0799931015438994E-2</v>
      </c>
      <c r="HH96" s="4">
        <v>0.17052427729793199</v>
      </c>
      <c r="HI96" s="5">
        <v>9.3781418728195301E-2</v>
      </c>
      <c r="HJ96" s="4">
        <v>0.61783422198784699</v>
      </c>
      <c r="HK96" s="5">
        <v>0.236104126503272</v>
      </c>
      <c r="HL96" s="4">
        <v>-0.20376503462846701</v>
      </c>
      <c r="HM96" s="5">
        <v>0.26976887431054503</v>
      </c>
      <c r="HN96" s="4">
        <v>0.52434096146969</v>
      </c>
      <c r="HO96" s="5">
        <v>0.14017907394988699</v>
      </c>
      <c r="HP96" s="4">
        <v>0.70387770749527001</v>
      </c>
      <c r="HQ96" s="5">
        <v>0.23127493207192501</v>
      </c>
      <c r="HR96" s="4">
        <v>0.491917534092359</v>
      </c>
      <c r="HS96" s="5">
        <v>0.313287571510726</v>
      </c>
      <c r="HT96" s="4">
        <v>0.236712384984168</v>
      </c>
      <c r="HU96" s="5">
        <v>0.25448061604519501</v>
      </c>
      <c r="HV96" s="4">
        <v>-1.29455073416751</v>
      </c>
      <c r="HW96" s="5">
        <v>0.60369237408570198</v>
      </c>
      <c r="HX96" s="4">
        <v>-0.48321081705859997</v>
      </c>
      <c r="HY96" s="5">
        <v>0.51050000140151597</v>
      </c>
      <c r="HZ96" s="4">
        <v>0.34872281808786998</v>
      </c>
      <c r="IA96" s="5">
        <v>0.29191649737970798</v>
      </c>
      <c r="IB96" s="4">
        <v>-0.59094497225631004</v>
      </c>
      <c r="IC96" s="5">
        <v>0.43492906667436998</v>
      </c>
      <c r="ID96" s="4">
        <v>0.35820057743630901</v>
      </c>
      <c r="IE96" s="5">
        <v>0.34640989317554899</v>
      </c>
      <c r="IF96" s="4">
        <v>0.19229913494445899</v>
      </c>
      <c r="IG96" s="5">
        <v>0.427103343800187</v>
      </c>
      <c r="IH96" s="4">
        <v>0.27064026418481502</v>
      </c>
      <c r="II96" s="5">
        <v>0.19866745712018699</v>
      </c>
      <c r="IJ96" s="4">
        <v>-3.81578211995642E-2</v>
      </c>
      <c r="IK96" s="5">
        <v>0.34082108460776001</v>
      </c>
      <c r="IL96" s="4">
        <v>0.253071758577605</v>
      </c>
      <c r="IM96" s="5">
        <v>8.7382924937516399E-2</v>
      </c>
    </row>
    <row r="97" spans="1:247">
      <c r="A97" s="8" t="s">
        <v>587</v>
      </c>
      <c r="B97" s="6">
        <v>-0.17304273942932699</v>
      </c>
      <c r="C97" s="7">
        <v>0.42874369390429201</v>
      </c>
      <c r="D97" s="6">
        <v>-0.81114062318670899</v>
      </c>
      <c r="E97" s="7">
        <v>0.32171706363846803</v>
      </c>
      <c r="F97" s="6">
        <v>-0.17365547513564999</v>
      </c>
      <c r="G97" s="7">
        <v>0.25568320673320599</v>
      </c>
      <c r="H97" s="6">
        <v>-0.294679559823118</v>
      </c>
      <c r="I97" s="7">
        <v>0.36422918531717802</v>
      </c>
      <c r="J97" s="6">
        <v>0.35863062246413402</v>
      </c>
      <c r="K97" s="7">
        <v>0.37479437997973297</v>
      </c>
      <c r="L97" s="6">
        <v>0.134039756651955</v>
      </c>
      <c r="M97" s="7">
        <v>0.191953669363951</v>
      </c>
      <c r="N97" s="6">
        <v>0.164786641805656</v>
      </c>
      <c r="O97" s="7">
        <v>0.20243790770717199</v>
      </c>
      <c r="P97" s="6">
        <v>-0.14911525273185899</v>
      </c>
      <c r="Q97" s="7">
        <v>0.30919050812288001</v>
      </c>
      <c r="R97" s="6">
        <v>-0.54536840108318796</v>
      </c>
      <c r="S97" s="7">
        <v>0.60825248081499195</v>
      </c>
      <c r="T97" s="6">
        <v>-0.30235258413793398</v>
      </c>
      <c r="U97" s="7">
        <v>0.20769644645457599</v>
      </c>
      <c r="V97" s="6">
        <v>-5.6706647786027499E-2</v>
      </c>
      <c r="W97" s="7">
        <v>0.10938245924424</v>
      </c>
      <c r="X97" s="6">
        <v>-0.73985628658760505</v>
      </c>
      <c r="Y97" s="7">
        <v>0.28263256432685802</v>
      </c>
      <c r="Z97" s="6">
        <v>0</v>
      </c>
      <c r="AA97" s="7">
        <v>0</v>
      </c>
      <c r="AB97" s="6">
        <v>-0.65302059443038096</v>
      </c>
      <c r="AC97" s="7">
        <v>0.19002115769344299</v>
      </c>
      <c r="AD97" s="6">
        <v>-0.52008646374304202</v>
      </c>
      <c r="AE97" s="7">
        <v>0.21464151062822301</v>
      </c>
      <c r="AF97" s="6">
        <v>-0.211651781557846</v>
      </c>
      <c r="AG97" s="7">
        <v>0.25223007260835101</v>
      </c>
      <c r="AH97" s="6">
        <v>-0.36348606891322199</v>
      </c>
      <c r="AI97" s="7">
        <v>0.15178581753635401</v>
      </c>
      <c r="AJ97" s="6">
        <v>5.6806212902631499E-2</v>
      </c>
      <c r="AK97" s="7">
        <v>0.38419409399375998</v>
      </c>
      <c r="AL97" s="6">
        <v>-0.13811110777308699</v>
      </c>
      <c r="AM97" s="7">
        <v>0.23038625607025101</v>
      </c>
      <c r="AN97" s="6">
        <v>-0.17113945069704001</v>
      </c>
      <c r="AO97" s="7">
        <v>0.40112042265783099</v>
      </c>
      <c r="AP97" s="6">
        <v>-0.302924797982844</v>
      </c>
      <c r="AQ97" s="7">
        <v>0.1535199758444</v>
      </c>
      <c r="AR97" s="6">
        <v>-9.6053492525183096E-2</v>
      </c>
      <c r="AS97" s="7">
        <v>0.43647533555462298</v>
      </c>
      <c r="AT97" s="6">
        <v>0.27393385235652601</v>
      </c>
      <c r="AU97" s="7">
        <v>0.19720769479827799</v>
      </c>
      <c r="AV97" s="6">
        <v>2.9354111955476301E-2</v>
      </c>
      <c r="AW97" s="7">
        <v>0.14104662131734499</v>
      </c>
      <c r="AX97" s="6">
        <v>-0.960122225533667</v>
      </c>
      <c r="AY97" s="7">
        <v>0.115460899727219</v>
      </c>
      <c r="AZ97" s="6">
        <v>-0.383684158267727</v>
      </c>
      <c r="BA97" s="7">
        <v>0.12488866496022601</v>
      </c>
      <c r="BB97" s="6">
        <v>0.34198148705058001</v>
      </c>
      <c r="BC97" s="7">
        <v>0.30156487853899899</v>
      </c>
      <c r="BD97" s="6">
        <v>-0.32274783988968803</v>
      </c>
      <c r="BE97" s="7">
        <v>5.6947698408962501E-2</v>
      </c>
      <c r="BF97" s="6">
        <v>-1.0361969007877201</v>
      </c>
      <c r="BG97" s="7">
        <v>8.0588179167032703E-2</v>
      </c>
      <c r="BH97" s="6">
        <v>-0.51866544890594302</v>
      </c>
      <c r="BI97" s="7">
        <v>0.33181343965516902</v>
      </c>
      <c r="BJ97" s="6">
        <v>-1.05134076941708E-2</v>
      </c>
      <c r="BK97" s="7">
        <v>0.20747965866451701</v>
      </c>
      <c r="BL97" s="6">
        <v>-0.22963951691465401</v>
      </c>
      <c r="BM97" s="7">
        <v>0.54998760298337201</v>
      </c>
      <c r="BN97" s="6">
        <v>-0.149411209314355</v>
      </c>
      <c r="BO97" s="7">
        <v>0.216642581333791</v>
      </c>
      <c r="BP97" s="6">
        <v>-0.36501354235278499</v>
      </c>
      <c r="BQ97" s="7">
        <v>0.12341440916931</v>
      </c>
      <c r="BR97" s="6">
        <v>0.46233917941452202</v>
      </c>
      <c r="BS97" s="7">
        <v>0.18532869658871101</v>
      </c>
      <c r="BT97" s="6">
        <v>-0.43728637544499399</v>
      </c>
      <c r="BU97" s="7">
        <v>8.3195084613943607E-2</v>
      </c>
      <c r="BV97" s="6">
        <v>-0.54857301846193096</v>
      </c>
      <c r="BW97" s="7">
        <v>6.1323897639487798E-2</v>
      </c>
      <c r="BX97" s="6">
        <v>-0.45162400634557898</v>
      </c>
      <c r="BY97" s="7">
        <v>0.21232318388264099</v>
      </c>
      <c r="BZ97" s="6">
        <v>-0.120505376556066</v>
      </c>
      <c r="CA97" s="7">
        <v>0.156125167143148</v>
      </c>
      <c r="CB97" s="6">
        <v>-0.165834364904618</v>
      </c>
      <c r="CC97" s="7">
        <v>0.141987482437787</v>
      </c>
      <c r="CD97" s="6">
        <v>-0.20952423607573201</v>
      </c>
      <c r="CE97" s="7">
        <v>0.279403395221273</v>
      </c>
      <c r="CF97" s="6">
        <v>-0.35363534751773601</v>
      </c>
      <c r="CG97" s="7">
        <v>0.18180705579237699</v>
      </c>
      <c r="CH97" s="6">
        <v>-7.2585422035265898E-2</v>
      </c>
      <c r="CI97" s="7">
        <v>0.28898380666401302</v>
      </c>
      <c r="CJ97" s="6">
        <v>-0.50896987263119697</v>
      </c>
      <c r="CK97" s="7">
        <v>0.124474142447442</v>
      </c>
      <c r="CL97" s="6">
        <v>-0.412222519129885</v>
      </c>
      <c r="CM97" s="7">
        <v>0.24667741980438301</v>
      </c>
      <c r="CN97" s="6">
        <v>-0.12237039420585</v>
      </c>
      <c r="CO97" s="7">
        <v>0.15735018985183899</v>
      </c>
      <c r="CP97" s="6">
        <v>-0.55583317287735901</v>
      </c>
      <c r="CQ97" s="7">
        <v>0.128092601202559</v>
      </c>
      <c r="CR97" s="6">
        <v>-0.81417539613378798</v>
      </c>
      <c r="CS97" s="7">
        <v>0.16584048485553601</v>
      </c>
      <c r="CT97" s="6">
        <v>-0.849964456210346</v>
      </c>
      <c r="CU97" s="7">
        <v>0.185012743529471</v>
      </c>
      <c r="CV97" s="6">
        <v>-0.30214768038544598</v>
      </c>
      <c r="CW97" s="7">
        <v>0.336696445811492</v>
      </c>
      <c r="CX97" s="6">
        <v>-0.54835829687175097</v>
      </c>
      <c r="CY97" s="7">
        <v>0.16032249415696001</v>
      </c>
      <c r="CZ97" s="6">
        <v>-0.65520459878242399</v>
      </c>
      <c r="DA97" s="7">
        <v>0.28789720005999703</v>
      </c>
      <c r="DB97" s="6">
        <v>0</v>
      </c>
      <c r="DC97" s="7">
        <v>0</v>
      </c>
      <c r="DD97" s="6">
        <v>7.7006138059709003E-2</v>
      </c>
      <c r="DE97" s="7">
        <v>0.15343222260901701</v>
      </c>
      <c r="DF97" s="6">
        <v>6.2526191422903402E-2</v>
      </c>
      <c r="DG97" s="7">
        <v>0.139432854344125</v>
      </c>
      <c r="DH97" s="6">
        <v>-0.434922872594389</v>
      </c>
      <c r="DI97" s="7">
        <v>0.216581552433525</v>
      </c>
      <c r="DJ97" s="6">
        <v>0.28985988089092302</v>
      </c>
      <c r="DK97" s="7">
        <v>0.482631190190491</v>
      </c>
      <c r="DL97" s="6">
        <v>0.18848338348545801</v>
      </c>
      <c r="DM97" s="7">
        <v>0.30353272619368898</v>
      </c>
      <c r="DN97" s="6">
        <v>-0.11167830555988099</v>
      </c>
      <c r="DO97" s="7">
        <v>0.38581682846646298</v>
      </c>
      <c r="DP97" s="6">
        <v>-1.53892314963026</v>
      </c>
      <c r="DQ97" s="7">
        <v>0.73356763355997701</v>
      </c>
      <c r="DR97" s="6">
        <v>-0.37064616296922798</v>
      </c>
      <c r="DS97" s="7">
        <v>0.21375509955906499</v>
      </c>
      <c r="DT97" s="6">
        <v>-0.320858836660879</v>
      </c>
      <c r="DU97" s="7">
        <v>0.27387983490207402</v>
      </c>
      <c r="DV97" s="6">
        <v>2.2986537333435302E-2</v>
      </c>
      <c r="DW97" s="7">
        <v>0.207727528939015</v>
      </c>
      <c r="DX97" s="6">
        <v>0.25168919943949197</v>
      </c>
      <c r="DY97" s="7">
        <v>0.194726502765459</v>
      </c>
      <c r="DZ97" s="6">
        <v>3.2359200595492698E-3</v>
      </c>
      <c r="EA97" s="7">
        <v>0.17870940833037199</v>
      </c>
      <c r="EB97" s="6">
        <v>-0.234796394694226</v>
      </c>
      <c r="EC97" s="7">
        <v>0.25192975048587701</v>
      </c>
      <c r="ED97" s="6">
        <v>-0.30161710227937999</v>
      </c>
      <c r="EE97" s="7">
        <v>0.53276736172072703</v>
      </c>
      <c r="EF97" s="6">
        <v>-6.2331999160483403E-2</v>
      </c>
      <c r="EG97" s="7">
        <v>0.106295046984642</v>
      </c>
      <c r="EH97" s="6">
        <v>-0.95812433066750302</v>
      </c>
      <c r="EI97" s="7">
        <v>0.33294716246827699</v>
      </c>
      <c r="EJ97" s="6">
        <v>-0.42765082885466199</v>
      </c>
      <c r="EK97" s="7">
        <v>0.16369765664275099</v>
      </c>
      <c r="EL97" s="6">
        <v>7.4727149964569001E-2</v>
      </c>
      <c r="EM97" s="7">
        <v>0.115260212473361</v>
      </c>
      <c r="EN97" s="6">
        <v>-0.235107686676301</v>
      </c>
      <c r="EO97" s="7">
        <v>0.18544099044500401</v>
      </c>
      <c r="EP97" s="6">
        <v>-0.41445144566962899</v>
      </c>
      <c r="EQ97" s="7">
        <v>0.53260306176052896</v>
      </c>
      <c r="ER97" s="6">
        <v>0.25530512606975603</v>
      </c>
      <c r="ES97" s="7">
        <v>0.188435039791227</v>
      </c>
      <c r="ET97" s="6">
        <v>-0.11428812759307699</v>
      </c>
      <c r="EU97" s="7">
        <v>0.28160888887199198</v>
      </c>
      <c r="EV97" s="6">
        <v>-0.36611909619052002</v>
      </c>
      <c r="EW97" s="7">
        <v>0.21558535392354899</v>
      </c>
      <c r="EX97" s="6">
        <v>0.20651144452810799</v>
      </c>
      <c r="EY97" s="7">
        <v>0.24240791415201901</v>
      </c>
      <c r="EZ97" s="6">
        <v>-0.31145908946390599</v>
      </c>
      <c r="FA97" s="7">
        <v>0.154398229389233</v>
      </c>
      <c r="FB97" s="6">
        <v>-0.174153126684297</v>
      </c>
      <c r="FC97" s="7">
        <v>0.22290558843953401</v>
      </c>
      <c r="FD97" s="6">
        <v>1.49116272754395E-2</v>
      </c>
      <c r="FE97" s="7">
        <v>0.276253435862098</v>
      </c>
      <c r="FF97" s="6">
        <v>-0.463996911514933</v>
      </c>
      <c r="FG97" s="7">
        <v>0.60606512014804403</v>
      </c>
      <c r="FH97" s="6">
        <v>0</v>
      </c>
      <c r="FI97" s="7">
        <v>0</v>
      </c>
      <c r="FJ97" s="6">
        <v>0.44500484510288302</v>
      </c>
      <c r="FK97" s="7">
        <v>0.39026261965160802</v>
      </c>
      <c r="FL97" s="6">
        <v>-0.38663213404164198</v>
      </c>
      <c r="FM97" s="7">
        <v>0.22052290395570301</v>
      </c>
      <c r="FN97" s="6">
        <v>0.236800589984594</v>
      </c>
      <c r="FO97" s="7">
        <v>0.35037144936755099</v>
      </c>
      <c r="FP97" s="6">
        <v>-1.3393285277724901E-3</v>
      </c>
      <c r="FQ97" s="7">
        <v>0.238980470879323</v>
      </c>
      <c r="FR97" s="6">
        <v>0.45024646883623698</v>
      </c>
      <c r="FS97" s="7">
        <v>0.22329450787684599</v>
      </c>
      <c r="FT97" s="6">
        <v>1.01096861495067</v>
      </c>
      <c r="FU97" s="7">
        <v>0.29176061810700898</v>
      </c>
      <c r="FV97" s="6">
        <v>-0.74056705158995795</v>
      </c>
      <c r="FW97" s="7">
        <v>0.21312801680055199</v>
      </c>
      <c r="FX97" s="6">
        <v>-1.18375959858919</v>
      </c>
      <c r="FY97" s="7">
        <v>0.52101520367783805</v>
      </c>
      <c r="FZ97" s="6">
        <v>-0.41102547002283302</v>
      </c>
      <c r="GA97" s="7">
        <v>0.34057903751818103</v>
      </c>
      <c r="GB97" s="6">
        <v>-0.427330989857582</v>
      </c>
      <c r="GC97" s="7">
        <v>0.198219302345884</v>
      </c>
      <c r="GD97" s="6">
        <v>6.4826874358894004E-2</v>
      </c>
      <c r="GE97" s="7">
        <v>0.120415179264313</v>
      </c>
      <c r="GF97" s="6">
        <v>1.34878914053989</v>
      </c>
      <c r="GG97" s="7">
        <v>4.7133846821928803E-2</v>
      </c>
      <c r="GH97" s="6">
        <v>9.9807743015733405E-2</v>
      </c>
      <c r="GI97" s="7">
        <v>0.14264854451351799</v>
      </c>
      <c r="GJ97" s="6">
        <v>0.24714835267796201</v>
      </c>
      <c r="GK97" s="7">
        <v>8.4842193544889505E-2</v>
      </c>
      <c r="GL97" s="6">
        <v>0.89269867547703496</v>
      </c>
      <c r="GM97" s="7">
        <v>0.47061784561546999</v>
      </c>
      <c r="GN97" s="6">
        <v>-0.35953685530769802</v>
      </c>
      <c r="GO97" s="7">
        <v>0.19401038472596999</v>
      </c>
      <c r="GP97" s="6">
        <v>-0.18194355254274</v>
      </c>
      <c r="GQ97" s="7">
        <v>0.32657091109980402</v>
      </c>
      <c r="GR97" s="6">
        <v>0.217543320757939</v>
      </c>
      <c r="GS97" s="7">
        <v>0.31119551553932301</v>
      </c>
      <c r="GT97" s="6">
        <v>0.57843045459793996</v>
      </c>
      <c r="GU97" s="7">
        <v>0.13851540323738401</v>
      </c>
      <c r="GV97" s="6">
        <v>0.180725020622822</v>
      </c>
      <c r="GW97" s="7">
        <v>0.13363808545749301</v>
      </c>
      <c r="GX97" s="6">
        <v>-0.35515523887872902</v>
      </c>
      <c r="GY97" s="7">
        <v>0.13034604335608399</v>
      </c>
      <c r="GZ97" s="6">
        <v>0.57544074944689005</v>
      </c>
      <c r="HA97" s="7">
        <v>0.18678555562691401</v>
      </c>
      <c r="HB97" s="6">
        <v>0.24034567695738401</v>
      </c>
      <c r="HC97" s="7">
        <v>0.45886218237312698</v>
      </c>
      <c r="HD97" s="6">
        <v>1.8082708662645199E-2</v>
      </c>
      <c r="HE97" s="7">
        <v>0.46251164767470399</v>
      </c>
      <c r="HF97" s="6">
        <v>-0.31239704586900002</v>
      </c>
      <c r="HG97" s="7">
        <v>8.4702340503421E-2</v>
      </c>
      <c r="HH97" s="6">
        <v>-0.215507403498258</v>
      </c>
      <c r="HI97" s="7">
        <v>8.0596398595461194E-2</v>
      </c>
      <c r="HJ97" s="6">
        <v>-0.35834275226504703</v>
      </c>
      <c r="HK97" s="7">
        <v>0.39787486530341698</v>
      </c>
      <c r="HL97" s="6">
        <v>-0.20376503462846701</v>
      </c>
      <c r="HM97" s="7">
        <v>0.26976887431054503</v>
      </c>
      <c r="HN97" s="6">
        <v>-1.0700465487387001</v>
      </c>
      <c r="HO97" s="7">
        <v>0.32597169271006399</v>
      </c>
      <c r="HP97" s="6">
        <v>-0.35191682645918199</v>
      </c>
      <c r="HQ97" s="7">
        <v>0.29940376947063602</v>
      </c>
      <c r="HR97" s="6">
        <v>-0.31030240929949998</v>
      </c>
      <c r="HS97" s="7">
        <v>0.28621416038598402</v>
      </c>
      <c r="HT97" s="6">
        <v>0.15408867816877</v>
      </c>
      <c r="HU97" s="7">
        <v>0.28322148853119999</v>
      </c>
      <c r="HV97" s="6">
        <v>-1.29455073416751</v>
      </c>
      <c r="HW97" s="7">
        <v>0.60369237408570198</v>
      </c>
      <c r="HX97" s="6">
        <v>-0.48321081705859997</v>
      </c>
      <c r="HY97" s="7">
        <v>0.51050000140151597</v>
      </c>
      <c r="HZ97" s="6">
        <v>-0.160535976097893</v>
      </c>
      <c r="IA97" s="7">
        <v>0.368132706053235</v>
      </c>
      <c r="IB97" s="6">
        <v>0.20827690424369999</v>
      </c>
      <c r="IC97" s="7">
        <v>0.29057811949707701</v>
      </c>
      <c r="ID97" s="6">
        <v>0.35820057743630901</v>
      </c>
      <c r="IE97" s="7">
        <v>0.34640989317554899</v>
      </c>
      <c r="IF97" s="6">
        <v>0.19229913494445899</v>
      </c>
      <c r="IG97" s="7">
        <v>0.427103343800187</v>
      </c>
      <c r="IH97" s="6">
        <v>0.14966323268259499</v>
      </c>
      <c r="II97" s="7">
        <v>5.01080963001104E-2</v>
      </c>
      <c r="IJ97" s="6">
        <v>-0.48352004944645899</v>
      </c>
      <c r="IK97" s="7">
        <v>0.124582967509537</v>
      </c>
      <c r="IL97" s="6">
        <v>-1.54368472269713</v>
      </c>
      <c r="IM97" s="7">
        <v>0.13278673307918501</v>
      </c>
    </row>
    <row r="98" spans="1:247">
      <c r="A98" s="11"/>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c r="HS98" s="12"/>
      <c r="HT98" s="12"/>
      <c r="HU98" s="12"/>
      <c r="HV98" s="12"/>
      <c r="HW98" s="12"/>
      <c r="HX98" s="12"/>
      <c r="HY98" s="12"/>
      <c r="HZ98" s="12"/>
      <c r="IA98" s="12"/>
      <c r="IB98" s="12"/>
      <c r="IC98" s="12"/>
      <c r="ID98" s="12"/>
      <c r="IE98" s="12"/>
      <c r="IF98" s="12"/>
      <c r="IG98" s="12"/>
      <c r="IH98" s="12"/>
      <c r="II98" s="12"/>
      <c r="IJ98" s="12"/>
      <c r="IK98" s="12"/>
      <c r="IL98" s="12"/>
      <c r="IM98" s="12"/>
    </row>
  </sheetData>
  <mergeCells count="123">
    <mergeCell ref="B1:C1"/>
    <mergeCell ref="D1:E1"/>
    <mergeCell ref="F1:G1"/>
    <mergeCell ref="H1:I1"/>
    <mergeCell ref="J1:K1"/>
    <mergeCell ref="L1:M1"/>
    <mergeCell ref="Z1:AA1"/>
    <mergeCell ref="AB1:AC1"/>
    <mergeCell ref="AD1:AE1"/>
    <mergeCell ref="AF1:AG1"/>
    <mergeCell ref="AH1:AI1"/>
    <mergeCell ref="AJ1:AK1"/>
    <mergeCell ref="N1:O1"/>
    <mergeCell ref="P1:Q1"/>
    <mergeCell ref="R1:S1"/>
    <mergeCell ref="T1:U1"/>
    <mergeCell ref="V1:W1"/>
    <mergeCell ref="X1:Y1"/>
    <mergeCell ref="AX1:AY1"/>
    <mergeCell ref="AZ1:BA1"/>
    <mergeCell ref="BB1:BC1"/>
    <mergeCell ref="BD1:BE1"/>
    <mergeCell ref="BF1:BG1"/>
    <mergeCell ref="BH1:BI1"/>
    <mergeCell ref="AL1:AM1"/>
    <mergeCell ref="AN1:AO1"/>
    <mergeCell ref="AP1:AQ1"/>
    <mergeCell ref="AR1:AS1"/>
    <mergeCell ref="AT1:AU1"/>
    <mergeCell ref="AV1:AW1"/>
    <mergeCell ref="BV1:BW1"/>
    <mergeCell ref="BX1:BY1"/>
    <mergeCell ref="BZ1:CA1"/>
    <mergeCell ref="CB1:CC1"/>
    <mergeCell ref="CD1:CE1"/>
    <mergeCell ref="CF1:CG1"/>
    <mergeCell ref="BJ1:BK1"/>
    <mergeCell ref="BL1:BM1"/>
    <mergeCell ref="BN1:BO1"/>
    <mergeCell ref="BP1:BQ1"/>
    <mergeCell ref="BR1:BS1"/>
    <mergeCell ref="BT1:BU1"/>
    <mergeCell ref="CT1:CU1"/>
    <mergeCell ref="CV1:CW1"/>
    <mergeCell ref="CX1:CY1"/>
    <mergeCell ref="CZ1:DA1"/>
    <mergeCell ref="DB1:DC1"/>
    <mergeCell ref="DD1:DE1"/>
    <mergeCell ref="CH1:CI1"/>
    <mergeCell ref="CJ1:CK1"/>
    <mergeCell ref="CL1:CM1"/>
    <mergeCell ref="CN1:CO1"/>
    <mergeCell ref="CP1:CQ1"/>
    <mergeCell ref="CR1:CS1"/>
    <mergeCell ref="DR1:DS1"/>
    <mergeCell ref="DT1:DU1"/>
    <mergeCell ref="DV1:DW1"/>
    <mergeCell ref="DX1:DY1"/>
    <mergeCell ref="DZ1:EA1"/>
    <mergeCell ref="EB1:EC1"/>
    <mergeCell ref="DF1:DG1"/>
    <mergeCell ref="DH1:DI1"/>
    <mergeCell ref="DJ1:DK1"/>
    <mergeCell ref="DL1:DM1"/>
    <mergeCell ref="DN1:DO1"/>
    <mergeCell ref="DP1:DQ1"/>
    <mergeCell ref="EP1:EQ1"/>
    <mergeCell ref="ER1:ES1"/>
    <mergeCell ref="ET1:EU1"/>
    <mergeCell ref="EV1:EW1"/>
    <mergeCell ref="EX1:EY1"/>
    <mergeCell ref="EZ1:FA1"/>
    <mergeCell ref="ED1:EE1"/>
    <mergeCell ref="EF1:EG1"/>
    <mergeCell ref="EH1:EI1"/>
    <mergeCell ref="EJ1:EK1"/>
    <mergeCell ref="EL1:EM1"/>
    <mergeCell ref="EN1:EO1"/>
    <mergeCell ref="FN1:FO1"/>
    <mergeCell ref="FP1:FQ1"/>
    <mergeCell ref="FR1:FS1"/>
    <mergeCell ref="FT1:FU1"/>
    <mergeCell ref="FV1:FW1"/>
    <mergeCell ref="FX1:FY1"/>
    <mergeCell ref="FB1:FC1"/>
    <mergeCell ref="FD1:FE1"/>
    <mergeCell ref="FF1:FG1"/>
    <mergeCell ref="FH1:FI1"/>
    <mergeCell ref="FJ1:FK1"/>
    <mergeCell ref="FL1:FM1"/>
    <mergeCell ref="GL1:GM1"/>
    <mergeCell ref="GN1:GO1"/>
    <mergeCell ref="GP1:GQ1"/>
    <mergeCell ref="GR1:GS1"/>
    <mergeCell ref="GT1:GU1"/>
    <mergeCell ref="GV1:GW1"/>
    <mergeCell ref="FZ1:GA1"/>
    <mergeCell ref="GB1:GC1"/>
    <mergeCell ref="GD1:GE1"/>
    <mergeCell ref="GF1:GG1"/>
    <mergeCell ref="GH1:GI1"/>
    <mergeCell ref="GJ1:GK1"/>
    <mergeCell ref="HJ1:HK1"/>
    <mergeCell ref="HL1:HM1"/>
    <mergeCell ref="HN1:HO1"/>
    <mergeCell ref="HP1:HQ1"/>
    <mergeCell ref="HR1:HS1"/>
    <mergeCell ref="HT1:HU1"/>
    <mergeCell ref="GX1:GY1"/>
    <mergeCell ref="GZ1:HA1"/>
    <mergeCell ref="HB1:HC1"/>
    <mergeCell ref="HD1:HE1"/>
    <mergeCell ref="HF1:HG1"/>
    <mergeCell ref="HH1:HI1"/>
    <mergeCell ref="IH1:II1"/>
    <mergeCell ref="IJ1:IK1"/>
    <mergeCell ref="IL1:IM1"/>
    <mergeCell ref="HV1:HW1"/>
    <mergeCell ref="HX1:HY1"/>
    <mergeCell ref="HZ1:IA1"/>
    <mergeCell ref="IB1:IC1"/>
    <mergeCell ref="ID1:IE1"/>
    <mergeCell ref="IF1:I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21279-689E-47FC-B9D5-F8E84A72A23C}">
  <dimension ref="A1:NI124"/>
  <sheetViews>
    <sheetView workbookViewId="0">
      <selection activeCell="B29" sqref="B29"/>
    </sheetView>
  </sheetViews>
  <sheetFormatPr defaultRowHeight="15"/>
  <cols>
    <col min="1" max="1" width="13.75" style="15" bestFit="1" customWidth="1"/>
    <col min="2" max="2" width="62" style="15" bestFit="1" customWidth="1"/>
    <col min="3" max="16384" width="9" style="1"/>
  </cols>
  <sheetData>
    <row r="1" spans="1:373" s="14" customFormat="1" ht="12.75">
      <c r="A1" s="13" t="s">
        <v>369</v>
      </c>
      <c r="B1" s="13" t="s">
        <v>370</v>
      </c>
    </row>
    <row r="2" spans="1:373">
      <c r="A2" s="15">
        <v>1</v>
      </c>
      <c r="B2" s="15" t="s">
        <v>371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c r="ME2" s="8"/>
      <c r="MF2" s="8"/>
      <c r="MG2" s="8"/>
      <c r="MH2" s="8"/>
      <c r="MI2" s="8"/>
      <c r="MJ2" s="8"/>
      <c r="MK2" s="8"/>
      <c r="ML2" s="8"/>
      <c r="MM2" s="8"/>
      <c r="MN2" s="8"/>
      <c r="MO2" s="8"/>
      <c r="MP2" s="8"/>
      <c r="MQ2" s="8"/>
      <c r="MR2" s="8"/>
      <c r="MS2" s="8"/>
      <c r="MT2" s="8"/>
      <c r="MU2" s="8"/>
      <c r="MV2" s="8"/>
      <c r="MW2" s="8"/>
      <c r="MX2" s="8"/>
      <c r="MY2" s="8"/>
      <c r="MZ2" s="8"/>
      <c r="NA2" s="8"/>
      <c r="NB2" s="8"/>
      <c r="NC2" s="8"/>
      <c r="ND2" s="8"/>
      <c r="NE2" s="8"/>
      <c r="NF2" s="8"/>
      <c r="NG2" s="8"/>
      <c r="NH2" s="8"/>
      <c r="NI2" s="8"/>
    </row>
    <row r="3" spans="1:373">
      <c r="A3" s="15">
        <v>2</v>
      </c>
      <c r="B3" s="15" t="s">
        <v>372</v>
      </c>
    </row>
    <row r="4" spans="1:373">
      <c r="A4" s="15">
        <v>3</v>
      </c>
      <c r="B4" s="15" t="s">
        <v>373</v>
      </c>
    </row>
    <row r="5" spans="1:373">
      <c r="A5" s="15">
        <v>4</v>
      </c>
      <c r="B5" s="15" t="s">
        <v>374</v>
      </c>
    </row>
    <row r="6" spans="1:373">
      <c r="A6" s="15">
        <v>5</v>
      </c>
      <c r="B6" s="15" t="s">
        <v>375</v>
      </c>
    </row>
    <row r="7" spans="1:373">
      <c r="A7" s="15">
        <v>6</v>
      </c>
      <c r="B7" s="15" t="s">
        <v>376</v>
      </c>
    </row>
    <row r="8" spans="1:373">
      <c r="A8" s="15">
        <v>37</v>
      </c>
      <c r="B8" s="15" t="s">
        <v>377</v>
      </c>
    </row>
    <row r="9" spans="1:373">
      <c r="A9" s="15">
        <v>38</v>
      </c>
      <c r="B9" s="15" t="s">
        <v>378</v>
      </c>
    </row>
    <row r="10" spans="1:373">
      <c r="A10" s="15">
        <v>39</v>
      </c>
      <c r="B10" s="15" t="s">
        <v>379</v>
      </c>
    </row>
    <row r="11" spans="1:373">
      <c r="A11" s="15">
        <v>40</v>
      </c>
      <c r="B11" s="15" t="s">
        <v>380</v>
      </c>
    </row>
    <row r="12" spans="1:373">
      <c r="A12" s="15">
        <v>41</v>
      </c>
      <c r="B12" s="15" t="s">
        <v>381</v>
      </c>
    </row>
    <row r="13" spans="1:373">
      <c r="A13" s="15">
        <v>42</v>
      </c>
      <c r="B13" s="15" t="s">
        <v>382</v>
      </c>
    </row>
    <row r="14" spans="1:373">
      <c r="A14" s="15">
        <v>43</v>
      </c>
      <c r="B14" s="15" t="s">
        <v>383</v>
      </c>
    </row>
    <row r="15" spans="1:373">
      <c r="A15" s="15">
        <v>44</v>
      </c>
      <c r="B15" s="15" t="s">
        <v>384</v>
      </c>
    </row>
    <row r="16" spans="1:373">
      <c r="A16" s="15">
        <v>45</v>
      </c>
      <c r="B16" s="15" t="s">
        <v>385</v>
      </c>
    </row>
    <row r="17" spans="1:2">
      <c r="A17" s="15">
        <v>46</v>
      </c>
      <c r="B17" s="15" t="s">
        <v>386</v>
      </c>
    </row>
    <row r="18" spans="1:2">
      <c r="A18" s="15">
        <v>51</v>
      </c>
      <c r="B18" s="15" t="s">
        <v>387</v>
      </c>
    </row>
    <row r="19" spans="1:2">
      <c r="A19" s="15">
        <v>52</v>
      </c>
      <c r="B19" s="15" t="s">
        <v>388</v>
      </c>
    </row>
    <row r="20" spans="1:2">
      <c r="A20" s="15">
        <v>53</v>
      </c>
      <c r="B20" s="15" t="s">
        <v>389</v>
      </c>
    </row>
    <row r="21" spans="1:2">
      <c r="A21" s="15">
        <v>54</v>
      </c>
      <c r="B21" s="15" t="s">
        <v>390</v>
      </c>
    </row>
    <row r="22" spans="1:2">
      <c r="A22" s="15">
        <v>55</v>
      </c>
      <c r="B22" s="15" t="s">
        <v>391</v>
      </c>
    </row>
    <row r="23" spans="1:2">
      <c r="A23" s="15">
        <v>56</v>
      </c>
      <c r="B23" s="15" t="s">
        <v>392</v>
      </c>
    </row>
    <row r="24" spans="1:2">
      <c r="A24" s="15">
        <v>57</v>
      </c>
      <c r="B24" s="15" t="s">
        <v>393</v>
      </c>
    </row>
    <row r="25" spans="1:2">
      <c r="A25" s="15">
        <v>58</v>
      </c>
      <c r="B25" s="15" t="s">
        <v>394</v>
      </c>
    </row>
    <row r="26" spans="1:2">
      <c r="A26" s="15">
        <v>59</v>
      </c>
      <c r="B26" s="15" t="s">
        <v>395</v>
      </c>
    </row>
    <row r="27" spans="1:2">
      <c r="A27" s="15">
        <v>60</v>
      </c>
      <c r="B27" s="15" t="s">
        <v>396</v>
      </c>
    </row>
    <row r="28" spans="1:2">
      <c r="A28" s="15">
        <v>61</v>
      </c>
      <c r="B28" s="15" t="s">
        <v>397</v>
      </c>
    </row>
    <row r="29" spans="1:2">
      <c r="A29" s="15">
        <v>62</v>
      </c>
      <c r="B29" s="15" t="s">
        <v>398</v>
      </c>
    </row>
    <row r="30" spans="1:2">
      <c r="A30" s="15">
        <v>63</v>
      </c>
      <c r="B30" s="15" t="s">
        <v>399</v>
      </c>
    </row>
    <row r="31" spans="1:2">
      <c r="A31" s="15">
        <v>64</v>
      </c>
      <c r="B31" s="15" t="s">
        <v>400</v>
      </c>
    </row>
    <row r="32" spans="1:2">
      <c r="A32" s="15">
        <v>65</v>
      </c>
      <c r="B32" s="15" t="s">
        <v>401</v>
      </c>
    </row>
    <row r="33" spans="1:2">
      <c r="A33" s="15">
        <v>66</v>
      </c>
      <c r="B33" s="15" t="s">
        <v>402</v>
      </c>
    </row>
    <row r="34" spans="1:2">
      <c r="A34" s="15">
        <v>67</v>
      </c>
      <c r="B34" s="15" t="s">
        <v>403</v>
      </c>
    </row>
    <row r="35" spans="1:2">
      <c r="A35" s="15">
        <v>68</v>
      </c>
      <c r="B35" s="15" t="s">
        <v>404</v>
      </c>
    </row>
    <row r="36" spans="1:2">
      <c r="A36" s="15">
        <v>69</v>
      </c>
      <c r="B36" s="15" t="s">
        <v>405</v>
      </c>
    </row>
    <row r="37" spans="1:2">
      <c r="A37" s="15">
        <v>70</v>
      </c>
      <c r="B37" s="15" t="s">
        <v>406</v>
      </c>
    </row>
    <row r="38" spans="1:2">
      <c r="A38" s="15">
        <v>71</v>
      </c>
      <c r="B38" s="15" t="s">
        <v>407</v>
      </c>
    </row>
    <row r="39" spans="1:2">
      <c r="A39" s="15">
        <v>72</v>
      </c>
      <c r="B39" s="15" t="s">
        <v>408</v>
      </c>
    </row>
    <row r="40" spans="1:2">
      <c r="A40" s="15">
        <v>73</v>
      </c>
      <c r="B40" s="15" t="s">
        <v>409</v>
      </c>
    </row>
    <row r="41" spans="1:2">
      <c r="A41" s="15">
        <v>74</v>
      </c>
      <c r="B41" s="15" t="s">
        <v>410</v>
      </c>
    </row>
    <row r="42" spans="1:2">
      <c r="A42" s="15">
        <v>75</v>
      </c>
      <c r="B42" s="15" t="s">
        <v>411</v>
      </c>
    </row>
    <row r="43" spans="1:2">
      <c r="A43" s="15">
        <v>76</v>
      </c>
      <c r="B43" s="15" t="s">
        <v>412</v>
      </c>
    </row>
    <row r="44" spans="1:2">
      <c r="A44" s="15">
        <v>77</v>
      </c>
      <c r="B44" s="15" t="s">
        <v>413</v>
      </c>
    </row>
    <row r="45" spans="1:2">
      <c r="A45" s="15">
        <v>78</v>
      </c>
      <c r="B45" s="15" t="s">
        <v>414</v>
      </c>
    </row>
    <row r="46" spans="1:2">
      <c r="A46" s="15">
        <v>79</v>
      </c>
      <c r="B46" s="15" t="s">
        <v>415</v>
      </c>
    </row>
    <row r="47" spans="1:2">
      <c r="A47" s="15">
        <v>80</v>
      </c>
      <c r="B47" s="15" t="s">
        <v>416</v>
      </c>
    </row>
    <row r="48" spans="1:2">
      <c r="A48" s="15">
        <v>81</v>
      </c>
      <c r="B48" s="15" t="s">
        <v>417</v>
      </c>
    </row>
    <row r="49" spans="1:2">
      <c r="A49" s="15">
        <v>82</v>
      </c>
      <c r="B49" s="15" t="s">
        <v>418</v>
      </c>
    </row>
    <row r="50" spans="1:2">
      <c r="A50" s="15">
        <v>83</v>
      </c>
      <c r="B50" s="15" t="s">
        <v>419</v>
      </c>
    </row>
    <row r="51" spans="1:2">
      <c r="A51" s="15">
        <v>84</v>
      </c>
      <c r="B51" s="15" t="s">
        <v>420</v>
      </c>
    </row>
    <row r="52" spans="1:2">
      <c r="A52" s="15">
        <v>85</v>
      </c>
      <c r="B52" s="15" t="s">
        <v>421</v>
      </c>
    </row>
    <row r="53" spans="1:2">
      <c r="A53" s="15">
        <v>86</v>
      </c>
      <c r="B53" s="15" t="s">
        <v>422</v>
      </c>
    </row>
    <row r="54" spans="1:2">
      <c r="A54" s="15">
        <v>87</v>
      </c>
      <c r="B54" s="15" t="s">
        <v>423</v>
      </c>
    </row>
    <row r="55" spans="1:2">
      <c r="A55" s="15">
        <v>88</v>
      </c>
      <c r="B55" s="15" t="s">
        <v>424</v>
      </c>
    </row>
    <row r="56" spans="1:2">
      <c r="A56" s="15">
        <v>89</v>
      </c>
      <c r="B56" s="15" t="s">
        <v>425</v>
      </c>
    </row>
    <row r="57" spans="1:2">
      <c r="A57" s="15">
        <v>90</v>
      </c>
      <c r="B57" s="15" t="s">
        <v>426</v>
      </c>
    </row>
    <row r="58" spans="1:2">
      <c r="A58" s="15">
        <v>91</v>
      </c>
      <c r="B58" s="15" t="s">
        <v>427</v>
      </c>
    </row>
    <row r="59" spans="1:2">
      <c r="A59" s="15">
        <v>92</v>
      </c>
      <c r="B59" s="15" t="s">
        <v>428</v>
      </c>
    </row>
    <row r="60" spans="1:2">
      <c r="A60" s="15">
        <v>93</v>
      </c>
      <c r="B60" s="15" t="s">
        <v>429</v>
      </c>
    </row>
    <row r="61" spans="1:2">
      <c r="A61" s="15">
        <v>94</v>
      </c>
      <c r="B61" s="15" t="s">
        <v>430</v>
      </c>
    </row>
    <row r="62" spans="1:2">
      <c r="A62" s="15">
        <v>95</v>
      </c>
      <c r="B62" s="15" t="s">
        <v>431</v>
      </c>
    </row>
    <row r="63" spans="1:2">
      <c r="A63" s="15">
        <v>96</v>
      </c>
      <c r="B63" s="15" t="s">
        <v>432</v>
      </c>
    </row>
    <row r="64" spans="1:2">
      <c r="A64" s="15">
        <v>97</v>
      </c>
      <c r="B64" s="15" t="s">
        <v>433</v>
      </c>
    </row>
    <row r="65" spans="1:2">
      <c r="A65" s="15">
        <v>98</v>
      </c>
      <c r="B65" s="15" t="s">
        <v>434</v>
      </c>
    </row>
    <row r="66" spans="1:2">
      <c r="A66" s="15">
        <v>99</v>
      </c>
      <c r="B66" s="15" t="s">
        <v>435</v>
      </c>
    </row>
    <row r="67" spans="1:2">
      <c r="A67" s="15">
        <v>100</v>
      </c>
      <c r="B67" s="15" t="s">
        <v>436</v>
      </c>
    </row>
    <row r="68" spans="1:2">
      <c r="A68" s="15">
        <v>101</v>
      </c>
      <c r="B68" s="15" t="s">
        <v>437</v>
      </c>
    </row>
    <row r="69" spans="1:2">
      <c r="A69" s="15">
        <v>102</v>
      </c>
      <c r="B69" s="15" t="s">
        <v>438</v>
      </c>
    </row>
    <row r="70" spans="1:2">
      <c r="A70" s="15">
        <v>103</v>
      </c>
      <c r="B70" s="15" t="s">
        <v>439</v>
      </c>
    </row>
    <row r="71" spans="1:2">
      <c r="A71" s="15">
        <v>104</v>
      </c>
      <c r="B71" s="15" t="s">
        <v>440</v>
      </c>
    </row>
    <row r="72" spans="1:2">
      <c r="A72" s="15">
        <v>105</v>
      </c>
      <c r="B72" s="15" t="s">
        <v>441</v>
      </c>
    </row>
    <row r="73" spans="1:2">
      <c r="A73" s="15">
        <v>106</v>
      </c>
      <c r="B73" s="15" t="s">
        <v>442</v>
      </c>
    </row>
    <row r="74" spans="1:2">
      <c r="A74" s="15">
        <v>107</v>
      </c>
      <c r="B74" s="15" t="s">
        <v>443</v>
      </c>
    </row>
    <row r="75" spans="1:2">
      <c r="A75" s="15">
        <v>108</v>
      </c>
      <c r="B75" s="15" t="s">
        <v>444</v>
      </c>
    </row>
    <row r="76" spans="1:2">
      <c r="A76" s="15">
        <v>109</v>
      </c>
      <c r="B76" s="15" t="s">
        <v>445</v>
      </c>
    </row>
    <row r="77" spans="1:2">
      <c r="A77" s="15">
        <v>110</v>
      </c>
      <c r="B77" s="15" t="s">
        <v>446</v>
      </c>
    </row>
    <row r="78" spans="1:2">
      <c r="A78" s="15">
        <v>111</v>
      </c>
      <c r="B78" s="15" t="s">
        <v>447</v>
      </c>
    </row>
    <row r="79" spans="1:2">
      <c r="A79" s="15">
        <v>112</v>
      </c>
      <c r="B79" s="15" t="s">
        <v>448</v>
      </c>
    </row>
    <row r="80" spans="1:2">
      <c r="A80" s="15">
        <v>113</v>
      </c>
      <c r="B80" s="15" t="s">
        <v>449</v>
      </c>
    </row>
    <row r="81" spans="1:2">
      <c r="A81" s="15">
        <v>114</v>
      </c>
      <c r="B81" s="15" t="s">
        <v>450</v>
      </c>
    </row>
    <row r="82" spans="1:2">
      <c r="A82" s="15">
        <v>115</v>
      </c>
      <c r="B82" s="15" t="s">
        <v>451</v>
      </c>
    </row>
    <row r="83" spans="1:2">
      <c r="A83" s="15">
        <v>116</v>
      </c>
      <c r="B83" s="15" t="s">
        <v>452</v>
      </c>
    </row>
    <row r="84" spans="1:2">
      <c r="A84" s="15">
        <v>117</v>
      </c>
      <c r="B84" s="15" t="s">
        <v>453</v>
      </c>
    </row>
    <row r="85" spans="1:2">
      <c r="A85" s="15">
        <v>119</v>
      </c>
      <c r="B85" s="15" t="s">
        <v>454</v>
      </c>
    </row>
    <row r="86" spans="1:2">
      <c r="A86" s="15">
        <v>120</v>
      </c>
      <c r="B86" s="15" t="s">
        <v>455</v>
      </c>
    </row>
    <row r="87" spans="1:2">
      <c r="A87" s="15">
        <v>121</v>
      </c>
      <c r="B87" s="15" t="s">
        <v>456</v>
      </c>
    </row>
    <row r="88" spans="1:2">
      <c r="A88" s="15">
        <v>122</v>
      </c>
      <c r="B88" s="15" t="s">
        <v>457</v>
      </c>
    </row>
    <row r="89" spans="1:2">
      <c r="A89" s="15">
        <v>123</v>
      </c>
      <c r="B89" s="15" t="s">
        <v>458</v>
      </c>
    </row>
    <row r="90" spans="1:2">
      <c r="A90" s="15">
        <v>124</v>
      </c>
      <c r="B90" s="15" t="s">
        <v>459</v>
      </c>
    </row>
    <row r="91" spans="1:2">
      <c r="A91" s="15">
        <v>125</v>
      </c>
      <c r="B91" s="15" t="s">
        <v>460</v>
      </c>
    </row>
    <row r="92" spans="1:2">
      <c r="A92" s="15">
        <v>126</v>
      </c>
      <c r="B92" s="15" t="s">
        <v>461</v>
      </c>
    </row>
    <row r="93" spans="1:2">
      <c r="A93" s="15">
        <v>127</v>
      </c>
      <c r="B93" s="15" t="s">
        <v>462</v>
      </c>
    </row>
    <row r="94" spans="1:2">
      <c r="A94" s="15">
        <v>128</v>
      </c>
      <c r="B94" s="15" t="s">
        <v>463</v>
      </c>
    </row>
    <row r="95" spans="1:2">
      <c r="A95" s="15">
        <v>129</v>
      </c>
      <c r="B95" s="15" t="s">
        <v>464</v>
      </c>
    </row>
    <row r="96" spans="1:2">
      <c r="A96" s="15">
        <v>130</v>
      </c>
      <c r="B96" s="15" t="s">
        <v>465</v>
      </c>
    </row>
    <row r="97" spans="1:2">
      <c r="A97" s="15">
        <v>131</v>
      </c>
      <c r="B97" s="15" t="s">
        <v>466</v>
      </c>
    </row>
    <row r="98" spans="1:2">
      <c r="A98" s="15">
        <v>132</v>
      </c>
      <c r="B98" s="15" t="s">
        <v>467</v>
      </c>
    </row>
    <row r="99" spans="1:2">
      <c r="A99" s="15">
        <v>133</v>
      </c>
      <c r="B99" s="15" t="s">
        <v>468</v>
      </c>
    </row>
    <row r="100" spans="1:2">
      <c r="A100" s="15">
        <v>134</v>
      </c>
      <c r="B100" s="15" t="s">
        <v>469</v>
      </c>
    </row>
    <row r="101" spans="1:2">
      <c r="A101" s="15">
        <v>135</v>
      </c>
      <c r="B101" s="15" t="s">
        <v>470</v>
      </c>
    </row>
    <row r="102" spans="1:2">
      <c r="A102" s="15">
        <v>136</v>
      </c>
      <c r="B102" s="15" t="s">
        <v>471</v>
      </c>
    </row>
    <row r="103" spans="1:2">
      <c r="A103" s="15">
        <v>137</v>
      </c>
      <c r="B103" s="15" t="s">
        <v>472</v>
      </c>
    </row>
    <row r="104" spans="1:2">
      <c r="A104" s="15">
        <v>138</v>
      </c>
      <c r="B104" s="15" t="s">
        <v>473</v>
      </c>
    </row>
    <row r="105" spans="1:2">
      <c r="A105" s="15">
        <v>139</v>
      </c>
      <c r="B105" s="15" t="s">
        <v>474</v>
      </c>
    </row>
    <row r="106" spans="1:2">
      <c r="A106" s="15">
        <v>140</v>
      </c>
      <c r="B106" s="15" t="s">
        <v>475</v>
      </c>
    </row>
    <row r="107" spans="1:2">
      <c r="A107" s="15">
        <v>141</v>
      </c>
      <c r="B107" s="15" t="s">
        <v>476</v>
      </c>
    </row>
    <row r="108" spans="1:2">
      <c r="A108" s="15">
        <v>142</v>
      </c>
      <c r="B108" s="15" t="s">
        <v>477</v>
      </c>
    </row>
    <row r="109" spans="1:2">
      <c r="A109" s="15">
        <v>143</v>
      </c>
      <c r="B109" s="15" t="s">
        <v>478</v>
      </c>
    </row>
    <row r="110" spans="1:2">
      <c r="A110" s="15">
        <v>144</v>
      </c>
      <c r="B110" s="15" t="s">
        <v>479</v>
      </c>
    </row>
    <row r="111" spans="1:2">
      <c r="A111" s="15">
        <v>145</v>
      </c>
      <c r="B111" s="15" t="s">
        <v>480</v>
      </c>
    </row>
    <row r="112" spans="1:2">
      <c r="A112" s="15">
        <v>146</v>
      </c>
      <c r="B112" s="15" t="s">
        <v>481</v>
      </c>
    </row>
    <row r="113" spans="1:2">
      <c r="A113" s="15">
        <v>147</v>
      </c>
      <c r="B113" s="15" t="s">
        <v>482</v>
      </c>
    </row>
    <row r="114" spans="1:2">
      <c r="A114" s="15">
        <v>148</v>
      </c>
      <c r="B114" s="15" t="s">
        <v>483</v>
      </c>
    </row>
    <row r="115" spans="1:2">
      <c r="A115" s="15">
        <v>149</v>
      </c>
      <c r="B115" s="15" t="s">
        <v>484</v>
      </c>
    </row>
    <row r="116" spans="1:2">
      <c r="A116" s="15">
        <v>150</v>
      </c>
      <c r="B116" s="15" t="s">
        <v>485</v>
      </c>
    </row>
    <row r="117" spans="1:2">
      <c r="A117" s="15">
        <v>151</v>
      </c>
      <c r="B117" s="15" t="s">
        <v>486</v>
      </c>
    </row>
    <row r="118" spans="1:2">
      <c r="A118" s="15">
        <v>152</v>
      </c>
      <c r="B118" s="15" t="s">
        <v>487</v>
      </c>
    </row>
    <row r="119" spans="1:2">
      <c r="A119" s="15">
        <v>153</v>
      </c>
      <c r="B119" s="15" t="s">
        <v>488</v>
      </c>
    </row>
    <row r="120" spans="1:2">
      <c r="A120" s="15">
        <v>154</v>
      </c>
      <c r="B120" s="15" t="s">
        <v>489</v>
      </c>
    </row>
    <row r="121" spans="1:2">
      <c r="A121" s="15">
        <v>155</v>
      </c>
      <c r="B121" s="15" t="s">
        <v>490</v>
      </c>
    </row>
    <row r="122" spans="1:2">
      <c r="A122" s="15">
        <v>156</v>
      </c>
      <c r="B122" s="15" t="s">
        <v>491</v>
      </c>
    </row>
    <row r="123" spans="1:2">
      <c r="A123" s="15">
        <v>157</v>
      </c>
      <c r="B123" s="15" t="s">
        <v>492</v>
      </c>
    </row>
    <row r="124" spans="1:2">
      <c r="A124" s="15">
        <v>158</v>
      </c>
      <c r="B124" s="15" t="s">
        <v>493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instruction</vt:lpstr>
      <vt:lpstr>example</vt:lpstr>
      <vt:lpstr>coefficients</vt:lpstr>
      <vt:lpstr>supplement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2025-02-21T08:39:46Z</dcterms:created>
  <dcterms:modified xsi:type="dcterms:W3CDTF">2025-05-22T13:09:56Z</dcterms:modified>
</cp:coreProperties>
</file>