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F:\Desktop\"/>
    </mc:Choice>
  </mc:AlternateContent>
  <xr:revisionPtr revIDLastSave="0" documentId="13_ncr:1_{7397A5F6-54E9-495B-AD50-24125F272C16}" xr6:coauthVersionLast="47" xr6:coauthVersionMax="47" xr10:uidLastSave="{00000000-0000-0000-0000-000000000000}"/>
  <bookViews>
    <workbookView xWindow="-110" yWindow="-110" windowWidth="19420" windowHeight="10300"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1'!$B$4:$F$28</definedName>
    <definedName name="_xlnm.Print_Area" localSheetId="2">Introductie!$A$1:$A$7</definedName>
    <definedName name="_xlnm.Print_Area" localSheetId="4">Toelichting!$A$1:$A$42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6" i="18"/>
  <c r="B5" i="18"/>
  <c r="B4" i="18"/>
</calcChain>
</file>

<file path=xl/sharedStrings.xml><?xml version="1.0" encoding="utf-8"?>
<sst xmlns="http://schemas.openxmlformats.org/spreadsheetml/2006/main" count="14891" uniqueCount="148">
  <si>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</si>
  <si>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</si>
  <si>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</si>
  <si>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</si>
  <si>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</si>
  <si>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</si>
  <si>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</si>
  <si>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</si>
  <si>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</si>
  <si>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</si>
  <si>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</si>
  <si>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</si>
  <si>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</si>
  <si>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</si>
  <si>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</si>
  <si>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</si>
  <si>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</si>
  <si>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</si>
  <si>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</si>
  <si>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</si>
  <si>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</si>
  <si>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</si>
  <si>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</si>
  <si>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</si>
  <si>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</si>
  <si>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</si>
  <si>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</si>
  <si>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</si>
  <si>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</si>
  <si>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</si>
  <si>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</si>
  <si>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</si>
  <si>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</si>
  <si>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</si>
  <si>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</si>
  <si>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</si>
  <si>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</si>
  <si>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</si>
  <si>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</si>
  <si>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</si>
  <si>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</si>
  <si>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</si>
  <si>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</si>
  <si>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</si>
  <si>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CBS, team Arbeidsmarkt</t>
  </si>
  <si>
    <t>Ons e-mailadres is onderzoeksarsve@cbs.nl.</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</si>
  <si>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</si>
  <si>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</si>
  <si>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</si>
  <si>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</si>
  <si>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</si>
  <si>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</si>
  <si>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</si>
  <si>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De populatie in de tabel bestaat uit banen van werknemers in loondienst.</t>
  </si>
  <si>
    <t>Bij de berekening van de cijfers per sbi is gebruik gemaakt van de typering zoals die in het Algemeen Bedrijven Register (ABR) van het CBS aanwezig is.</t>
  </si>
  <si>
    <t>In dit onderzoek is gebruik gemaakt van integrale gegevens. Om onthulling van informatie over individuele personen te voorkomen, zijn de cijfers afgerond op honderdtallen. Door deze afronding en onderdrukking tellen de verschillende subpopulaties niet altijd op tot de totale populatie.</t>
  </si>
  <si>
    <t>Baan</t>
  </si>
  <si>
    <t>Een overeenkomst waarbij een persoon tegen een financiële vergoeding arbeid verricht voor een bedrijf of instelling. Dit kan als werknemer of zelfstandige.
In deze tabel gaat het om werknemersbanen, en niet om de banen als zelfstandige. Het gaat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</si>
  <si>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Soort baan: directeur-grootaandeelhouder</t>
  </si>
  <si>
    <t>(Mede)eigenaar van een bedrijf die als directeur in loondienst is van het (eigen) bedrijf.</t>
  </si>
  <si>
    <t>Soort baan: op oproepbasis</t>
  </si>
  <si>
    <t>Soort baan: op uitzendbasis</t>
  </si>
  <si>
    <t>Baan van een persoon die ingeschreven is bij een uitzendbureau en die met dat bureau een arbeidsverhouding is aangegaan tot het verrichten van werkzaamheden op tijdelijke basis voor derden.</t>
  </si>
  <si>
    <t>Soort baan: reguliere baan en WSW</t>
  </si>
  <si>
    <t>Reguliere banen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</si>
  <si>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bepaalde tijd</t>
  </si>
  <si>
    <t>Reguliere banen met contract voor bepaalde tijd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</si>
  <si>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onbepaalde tijd</t>
  </si>
  <si>
    <t>Reguliere banen met contract voor onbepaalde tijd exclusief:
- stageplekken (baan bezet door een leerling of student met een leerdoelstelling, waarvan de beloning valt onder de loonaangifte);
- directeur-grootaandeelhouder (dga, (mede-)eigenaar van een bedrijf die als directeur in loondienst is van het (eigen) bedrijf).
De werknemer geniet ontslagbescherming. Eenzijdige opzegging door de werkgever is mogelijk als daarvoor onderbouwde redenen bestaan.  Soms is een juridische toetsing door UWV of kantonrechter onderdeel van de ontslagprocedure. Een meer eenvoudige route is het ontslag met wederzijds goedvinden.
Banen die vallen onder de Wet sociale werkvoorziening (WSW) vallen in deze publicatie ook onder de reguliere banen.</t>
  </si>
  <si>
    <t>SBI</t>
  </si>
  <si>
    <t>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</si>
  <si>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ISIC</t>
  </si>
  <si>
    <t>International Standard Industrial Classification of All Economic Activities</t>
  </si>
  <si>
    <t>NACE</t>
  </si>
  <si>
    <t>Nomenclature statistique des Activités économiques dans la Communauté Européenne</t>
  </si>
  <si>
    <t>UWV</t>
  </si>
  <si>
    <t>Uitvoeringsinstituut Werknemersverzekering</t>
  </si>
  <si>
    <t>Standaard Bedrijfsindeling</t>
  </si>
  <si>
    <t>SBI sector</t>
  </si>
  <si>
    <t>Baansoort</t>
  </si>
  <si>
    <t>Jaar</t>
  </si>
  <si>
    <t>Maand</t>
  </si>
  <si>
    <t>(x 1000)</t>
  </si>
  <si>
    <t>Aantal banen</t>
  </si>
  <si>
    <t>Vragen over deze publicatie kunnen gestuurd worden aan team arbeidsmarkt onder vermelding van het projectnummer: PR000166</t>
  </si>
  <si>
    <t>#</t>
  </si>
  <si>
    <t>Baan waarvan de werkzaamheden worden uitgevoerd op oproep of afroep van de werkgever. Er is voor dit werk geen vaste arbeidsduur overeengekomen.</t>
  </si>
  <si>
    <t>Het Uitvoeringsinstituut Werknemersverzekeringen (UWV) heeft het Centraal Bureau voor de Statistiek (CBS) gevraagd om een tabellenset te leveren met maandelijkse baangegevens gegroepeerd op bedrijfstakken/branches. De bedrijfstakken/branches zijn gedefinieerd volgens de Standaard Bedrijfsindeling 2008 (SBI2008). Naast de 19 hoofdbranches (A t/m S) wordt SBI N.Verhuur en overige zakelijke diensten gesplitst in SBI N.Verhuur en overige zakelijke diensten; sbi 77, 79-82 en in SBI N.Verhuur en overige zakelijke diensten; sbi 78.</t>
  </si>
  <si>
    <t>Aantal banen per SBI per maand, 2023 en januari** - september* 2024</t>
  </si>
  <si>
    <t>december 2024</t>
  </si>
  <si>
    <t>A-U Alle economische activiteiten</t>
  </si>
  <si>
    <t>Totaal</t>
  </si>
  <si>
    <t>2023</t>
  </si>
  <si>
    <t>januari</t>
  </si>
  <si>
    <t>februari</t>
  </si>
  <si>
    <t>maart</t>
  </si>
  <si>
    <t>april</t>
  </si>
  <si>
    <t>mei</t>
  </si>
  <si>
    <t>juni</t>
  </si>
  <si>
    <t>juli</t>
  </si>
  <si>
    <t>augustus</t>
  </si>
  <si>
    <t>september</t>
  </si>
  <si>
    <t>oktober</t>
  </si>
  <si>
    <t>november</t>
  </si>
  <si>
    <t>december</t>
  </si>
  <si>
    <t>2024</t>
  </si>
  <si>
    <t>januari**</t>
  </si>
  <si>
    <t>februari**</t>
  </si>
  <si>
    <t>maart**</t>
  </si>
  <si>
    <t>april**</t>
  </si>
  <si>
    <t>mei**</t>
  </si>
  <si>
    <t>juni**</t>
  </si>
  <si>
    <t>juli**</t>
  </si>
  <si>
    <t>augustus**</t>
  </si>
  <si>
    <t>september*</t>
  </si>
  <si>
    <t>Directeur-grootaandeelhouder</t>
  </si>
  <si>
    <t>Oproepbasis</t>
  </si>
  <si>
    <t>Uitzendbasis</t>
  </si>
  <si>
    <t>Reguliere baan en WSW</t>
  </si>
  <si>
    <t>Reguliere baan en WSW, bepaalde tijd</t>
  </si>
  <si>
    <t>Reguliere baan en WSW, onbepaalde tijd</t>
  </si>
  <si>
    <t>Stageplek</t>
  </si>
  <si>
    <t>A. Landbouw, bosbouw en visserij</t>
  </si>
  <si>
    <t>B. Delfstoffenwinning</t>
  </si>
  <si>
    <t>C. Industrie</t>
  </si>
  <si>
    <t>D. Energievoorziening</t>
  </si>
  <si>
    <t>E. Waterbedrijven en afvalbeheer</t>
  </si>
  <si>
    <t>F. Bouwnijverheid</t>
  </si>
  <si>
    <t>G. Handel</t>
  </si>
  <si>
    <t>H. Vervoer en opslag</t>
  </si>
  <si>
    <t>I. Horeca</t>
  </si>
  <si>
    <t>J. Informatie en communicatie</t>
  </si>
  <si>
    <t>K. Financiele dienstverlening</t>
  </si>
  <si>
    <t>L. Verhuur en handel van onroerend goed</t>
  </si>
  <si>
    <t>M. Specialistische zakelijke diensten</t>
  </si>
  <si>
    <t>N. Verhuur en overige zakelijke diensten; sbi 77-82</t>
  </si>
  <si>
    <t>Waarvan N Verhuur en overige zakelijke diensten; sbi 77, 79-82</t>
  </si>
  <si>
    <t>Waarvan N Verhuur en overige zakelijke diensten; sbi 78</t>
  </si>
  <si>
    <t>O. Openbaar bestuur en overheidsdiensten</t>
  </si>
  <si>
    <t>P. Onderwijs</t>
  </si>
  <si>
    <t>Q. Gezondheids- en welzijnszorg</t>
  </si>
  <si>
    <t>R. Cultuur, sport en recreatie</t>
  </si>
  <si>
    <t>S. Overige dienstverlening</t>
  </si>
  <si>
    <t>Bron: CBS.</t>
  </si>
  <si>
    <t>* Voorlopig</t>
  </si>
  <si>
    <t>** Nader voorlopig</t>
  </si>
  <si>
    <t>De cijfers zijn berekend voor de periode januari 2023 tot en met september 2024.</t>
  </si>
  <si>
    <t>De tabel bestaat uit banen van werknemers in loondienst. De tabel bevat maandelijkse baangegevens, voor de periode januari 2023 tot en met september 2024. De cijfers van 2023 zijn definitief, de maanden januari tot en met augustus 2024 zijn nader voorlopig, de cijfers van september 2024 zijn voorlopig.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</si>
</sst>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 ##0"/>
    <numFmt numFmtId="165" formatCode="#,##0.0"/>
  </numFmts>
  <fonts count="15" x14ac:knownFonts="1">
    <font>
      <sz val="10"/>
      <name val="Calibri"/>
      <family val="2"/>
    </font>
    <font>
      <sz val="10"/>
      <color theme="1"/>
      <name val="Calibri"/>
      <family val="2"/>
      <scheme val="minor"/>
    </font>
    <font>
      <b/>
      <sz val="12"/>
      <color theme="1"/>
      <name val="Calibri"/>
      <family val="2"/>
      <scheme val="minor"/>
    </font>
    <font>
      <b/>
      <sz val="18"/>
      <color rgb="FF271D6C"/>
      <name val="Calibri"/>
      <family val="2"/>
      <scheme val="minor"/>
    </font>
    <font>
      <b/>
      <sz val="12"/>
      <color rgb="FF271D6C"/>
      <name val="Calibri"/>
      <family val="2"/>
      <scheme val="minor"/>
    </font>
    <font>
      <sz val="10"/>
      <color rgb="FF000000"/>
      <name val="Calibri"/>
      <family val="2"/>
      <scheme val="minor"/>
    </font>
    <font>
      <u/>
      <sz val="10"/>
      <color theme="10"/>
      <name val="Calibri"/>
      <family val="2"/>
    </font>
    <font>
      <b/>
      <sz val="12"/>
      <color rgb="FF000000"/>
      <name val="Calibri"/>
      <family val="2"/>
      <scheme val="minor"/>
    </font>
    <font>
      <b/>
      <sz val="10"/>
      <color rgb="FF00000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sz val="10"/>
      <color rgb="FF000000"/>
      <name val="Calibri"/>
    </font>
    <font>
      <b/>
      <sz val="10"/>
      <color rgb="FF000000"/>
      <name val="Calibri"/>
    </font>
    <font>
      <i/>
      <sz val="10"/>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
      <patternFill patternType="solid">
        <fgColor rgb="FFE9E9E9"/>
      </patternFill>
    </fill>
  </fills>
  <borders count="2">
    <border>
      <left/>
      <right/>
      <top/>
      <bottom/>
      <diagonal/>
    </border>
    <border>
      <left/>
      <right/>
      <top/>
      <bottom style="thick">
        <color rgb="FFE9E9E9"/>
      </bottom>
      <diagonal/>
    </border>
  </borders>
  <cellStyleXfs count="1">
    <xf numFmtId="0" fontId="0" fillId="0" borderId="0"/>
  </cellStyleXfs>
  <cellXfs count="38">
    <xf numFmtId="0" fontId="0" fillId="0" borderId="0" xfId="0"/>
    <xf numFmtId="0" fontId="1" fillId="2" borderId="0" xfId="0" applyFont="1" applyFill="1"/>
    <xf numFmtId="0" fontId="2" fillId="3" borderId="0" xfId="0" applyFont="1" applyFill="1"/>
    <xf numFmtId="0" fontId="3" fillId="3" borderId="0" xfId="0" applyFont="1" applyFill="1"/>
    <xf numFmtId="0" fontId="4" fillId="3" borderId="0" xfId="0" applyFont="1" applyFill="1"/>
    <xf numFmtId="0" fontId="5" fillId="3" borderId="0" xfId="0" applyFont="1" applyFill="1"/>
    <xf numFmtId="49" fontId="5" fillId="3" borderId="0" xfId="0" applyNumberFormat="1" applyFont="1" applyFill="1"/>
    <xf numFmtId="0" fontId="6" fillId="0" borderId="0" xfId="0" applyFont="1"/>
    <xf numFmtId="0" fontId="7" fillId="0" borderId="0" xfId="0" applyFont="1"/>
    <xf numFmtId="0" fontId="8" fillId="0" borderId="0" xfId="0" applyFont="1"/>
    <xf numFmtId="0" fontId="8" fillId="0" borderId="0" xfId="0" applyFont="1" applyAlignment="1">
      <alignment vertical="top" wrapText="1"/>
    </xf>
    <xf numFmtId="0" fontId="1" fillId="0" borderId="0" xfId="0" applyFont="1" applyAlignment="1">
      <alignment vertical="top" wrapText="1"/>
    </xf>
    <xf numFmtId="164" fontId="8" fillId="2" borderId="0" xfId="0" applyNumberFormat="1" applyFont="1" applyFill="1" applyAlignment="1">
      <alignment wrapText="1"/>
    </xf>
    <xf numFmtId="0" fontId="8" fillId="2" borderId="0" xfId="0" applyFont="1" applyFill="1" applyAlignment="1">
      <alignment wrapText="1"/>
    </xf>
    <xf numFmtId="164" fontId="5" fillId="2" borderId="0" xfId="0" applyNumberFormat="1" applyFont="1" applyFill="1"/>
    <xf numFmtId="164" fontId="7" fillId="2" borderId="0" xfId="0" applyNumberFormat="1" applyFont="1" applyFill="1"/>
    <xf numFmtId="164" fontId="8" fillId="2" borderId="0" xfId="0" applyNumberFormat="1" applyFont="1" applyFill="1"/>
    <xf numFmtId="0" fontId="8" fillId="2" borderId="0" xfId="0" applyFont="1" applyFill="1" applyAlignment="1">
      <alignment vertical="top" wrapText="1"/>
    </xf>
    <xf numFmtId="0" fontId="1" fillId="2" borderId="0" xfId="0" applyFont="1" applyFill="1" applyAlignment="1">
      <alignment vertical="top" wrapText="1"/>
    </xf>
    <xf numFmtId="0" fontId="5" fillId="3" borderId="0" xfId="0" applyFont="1" applyFill="1" applyAlignment="1">
      <alignment vertical="top" wrapText="1"/>
    </xf>
    <xf numFmtId="0" fontId="9" fillId="2" borderId="0" xfId="0" applyFont="1" applyFill="1" applyAlignment="1">
      <alignment vertical="top" wrapText="1"/>
    </xf>
    <xf numFmtId="0" fontId="5" fillId="2" borderId="0" xfId="0" applyFont="1" applyFill="1" applyAlignment="1">
      <alignment vertical="top" wrapText="1"/>
    </xf>
    <xf numFmtId="0" fontId="10" fillId="2" borderId="0" xfId="0" applyFont="1" applyFill="1" applyAlignment="1">
      <alignment vertical="top" wrapText="1"/>
    </xf>
    <xf numFmtId="0" fontId="11" fillId="2" borderId="0" xfId="0" applyFont="1" applyFill="1" applyAlignment="1">
      <alignment vertical="top" wrapText="1"/>
    </xf>
    <xf numFmtId="0" fontId="1" fillId="4" borderId="0" xfId="0" applyFont="1" applyFill="1" applyAlignment="1">
      <alignment vertical="top" wrapText="1"/>
    </xf>
    <xf numFmtId="0" fontId="8" fillId="2" borderId="0" xfId="0" applyFont="1" applyFill="1"/>
    <xf numFmtId="0" fontId="7" fillId="2" borderId="0" xfId="0" applyFont="1" applyFill="1"/>
    <xf numFmtId="49" fontId="5" fillId="5" borderId="0" xfId="0" applyNumberFormat="1" applyFont="1" applyFill="1" applyAlignment="1">
      <alignment horizontal="left"/>
    </xf>
    <xf numFmtId="49" fontId="5" fillId="5" borderId="0" xfId="0" applyNumberFormat="1" applyFont="1" applyFill="1" applyAlignment="1">
      <alignment horizontal="left" vertical="top"/>
    </xf>
    <xf numFmtId="0" fontId="12" fillId="0" borderId="0" xfId="0" applyFont="1" applyAlignment="1">
      <alignment wrapText="1"/>
    </xf>
    <xf numFmtId="0" fontId="8" fillId="3" borderId="1" xfId="0" applyFont="1" applyFill="1" applyBorder="1" applyAlignment="1">
      <alignment wrapText="1"/>
    </xf>
    <xf numFmtId="0" fontId="12" fillId="0" borderId="0" xfId="0" applyFont="1"/>
    <xf numFmtId="0" fontId="13" fillId="0" borderId="0" xfId="0" applyFont="1"/>
    <xf numFmtId="165" fontId="5" fillId="2" borderId="0" xfId="0" applyNumberFormat="1" applyFont="1" applyFill="1"/>
    <xf numFmtId="165" fontId="12" fillId="0" borderId="0" xfId="0" applyNumberFormat="1" applyFont="1"/>
    <xf numFmtId="164" fontId="5" fillId="6" borderId="0" xfId="0" applyNumberFormat="1" applyFont="1" applyFill="1"/>
    <xf numFmtId="0" fontId="5" fillId="6" borderId="0" xfId="0" applyFont="1" applyFill="1"/>
    <xf numFmtId="0" fontId="12" fillId="6" borderId="0" xfId="0" applyFont="1" applyFill="1"/>
  </cellXfs>
  <cellStyles count="1">
    <cellStyle name="Standaard" xfId="0" builtinId="0"/>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heetViews>
  <sheetFormatPr defaultColWidth="11.19921875" defaultRowHeight="13" x14ac:dyDescent="0.3"/>
  <cols>
    <col min="1" max="1" width="9.296875" customWidth="1"/>
    <col min="2" max="2" width="95" customWidth="1"/>
    <col min="3" max="9" width="9.09765625" customWidth="1"/>
  </cols>
  <sheetData>
    <row r="4" spans="1:11" ht="23.4" customHeight="1" x14ac:dyDescent="0.55000000000000004">
      <c r="B4" s="3" t="s">
        <v>88</v>
      </c>
    </row>
    <row r="5" spans="1:11" ht="15.65" customHeight="1" x14ac:dyDescent="0.35">
      <c r="A5" s="2"/>
      <c r="B5" s="4"/>
    </row>
    <row r="7" spans="1:11" x14ac:dyDescent="0.3">
      <c r="A7" s="5" t="s">
        <v>44</v>
      </c>
    </row>
    <row r="8" spans="1:11" x14ac:dyDescent="0.3">
      <c r="A8" s="6" t="s">
        <v>89</v>
      </c>
    </row>
    <row r="12" spans="1:11" x14ac:dyDescent="0.3">
      <c r="A12" s="1"/>
      <c r="B12" s="1"/>
      <c r="C12" s="1"/>
      <c r="D12" s="1"/>
      <c r="E12" s="1"/>
      <c r="F12" s="1"/>
      <c r="G12" s="1"/>
      <c r="H12" s="1"/>
      <c r="I12" s="1"/>
      <c r="J12" s="1"/>
      <c r="K12" s="1"/>
    </row>
    <row r="13" spans="1:11" x14ac:dyDescent="0.3">
      <c r="A13" s="1"/>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1"/>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1"/>
      <c r="B18" s="1"/>
      <c r="C18" s="1"/>
      <c r="D18" s="1"/>
      <c r="E18" s="1"/>
      <c r="F18" s="1"/>
      <c r="G18" s="1"/>
      <c r="H18" s="1"/>
      <c r="I18" s="1"/>
      <c r="J18" s="1"/>
      <c r="K18" s="1"/>
    </row>
    <row r="19" spans="1:11" x14ac:dyDescent="0.3">
      <c r="A19" s="1"/>
      <c r="B19" s="1"/>
      <c r="C19" s="1"/>
      <c r="D19" s="1"/>
      <c r="E19" s="1"/>
      <c r="F19" s="1"/>
      <c r="G19" s="1"/>
      <c r="H19" s="1"/>
      <c r="I19" s="1"/>
      <c r="J19" s="1"/>
      <c r="K19" s="1"/>
    </row>
    <row r="20" spans="1:11" x14ac:dyDescent="0.3">
      <c r="A20" s="1"/>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11.19921875" defaultRowHeight="13" x14ac:dyDescent="0.3"/>
  <cols>
    <col min="1" max="1" width="19.59765625" customWidth="1"/>
    <col min="2" max="2" width="86.296875" customWidth="1"/>
  </cols>
  <sheetData>
    <row r="1" spans="1:2" ht="15.65" customHeight="1" x14ac:dyDescent="0.35">
      <c r="A1" s="8" t="s">
        <v>0</v>
      </c>
    </row>
    <row r="3" spans="1:2" x14ac:dyDescent="0.3">
      <c r="A3" s="9" t="s">
        <v>24</v>
      </c>
    </row>
    <row r="4" spans="1:2" x14ac:dyDescent="0.3">
      <c r="A4" t="s">
        <v>25</v>
      </c>
      <c r="B4" s="7" t="str">
        <f>Introductie!A1</f>
        <v>Introductie en uitleg bij de tabellen</v>
      </c>
    </row>
    <row r="5" spans="1:2" x14ac:dyDescent="0.3">
      <c r="A5" t="s">
        <v>20</v>
      </c>
      <c r="B5" s="7" t="str">
        <f>'Tabel 1'!A2</f>
        <v>Aantal banen per SBI per maand, 2023 en januari** - september* 2024</v>
      </c>
    </row>
    <row r="6" spans="1:2" x14ac:dyDescent="0.3">
      <c r="A6" t="s">
        <v>30</v>
      </c>
      <c r="B6" s="7" t="str">
        <f>Toelichting!A1</f>
        <v>Technische toelichting</v>
      </c>
    </row>
    <row r="7" spans="1:2" x14ac:dyDescent="0.3">
      <c r="A7" t="s">
        <v>19</v>
      </c>
      <c r="B7" s="7" t="str">
        <f>Begrippen!A1</f>
        <v>Begrippen, afkortingen en bronnen</v>
      </c>
    </row>
    <row r="9" spans="1:2" x14ac:dyDescent="0.3">
      <c r="A9" s="9" t="s">
        <v>28</v>
      </c>
    </row>
    <row r="10" spans="1:2" x14ac:dyDescent="0.3">
      <c r="A10" t="s">
        <v>84</v>
      </c>
    </row>
    <row r="11" spans="1:2" x14ac:dyDescent="0.3">
      <c r="A11" t="s">
        <v>45</v>
      </c>
    </row>
    <row r="13" spans="1:2" x14ac:dyDescent="0.3">
      <c r="A13" s="9" t="s">
        <v>3</v>
      </c>
    </row>
    <row r="14" spans="1:2" x14ac:dyDescent="0.3">
      <c r="A14" t="s">
        <v>34</v>
      </c>
    </row>
    <row r="15" spans="1:2" x14ac:dyDescent="0.3">
      <c r="A15" t="s">
        <v>4</v>
      </c>
    </row>
    <row r="16" spans="1:2" x14ac:dyDescent="0.3">
      <c r="A16" t="s">
        <v>5</v>
      </c>
    </row>
    <row r="17" spans="1:1" x14ac:dyDescent="0.3">
      <c r="A17" t="s">
        <v>38</v>
      </c>
    </row>
    <row r="18" spans="1:1" x14ac:dyDescent="0.3">
      <c r="A18" t="s">
        <v>39</v>
      </c>
    </row>
    <row r="19" spans="1:1" x14ac:dyDescent="0.3">
      <c r="A19" t="s">
        <v>40</v>
      </c>
    </row>
    <row r="20" spans="1:1" x14ac:dyDescent="0.3">
      <c r="A20" t="s">
        <v>41</v>
      </c>
    </row>
    <row r="21" spans="1:1" x14ac:dyDescent="0.3">
      <c r="A21" t="s">
        <v>29</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 ref="B5" location="'Tabel 1'!A1" display="'Tabel 1'!A1" xr:uid="{00000000-0004-0000-0100-000004000000}"/>
    <hyperlink ref="B4" location="Introductie!A1" display="Introductie en uitleg bij de cijfers" xr:uid="{00000000-0004-0000-0100-000005000000}"/>
    <hyperlink ref="B6" location="Toelichting!A1" display="Technische toelichting" xr:uid="{00000000-0004-0000-0100-000006000000}"/>
    <hyperlink ref="B7" location="Begrippen!A1" display="Begrippen!A1" xr:uid="{00000000-0004-0000-01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2"/>
  <sheetViews>
    <sheetView showGridLines="0" zoomScaleNormal="100" workbookViewId="0"/>
  </sheetViews>
  <sheetFormatPr defaultColWidth="11.19921875" defaultRowHeight="13" x14ac:dyDescent="0.3"/>
  <cols>
    <col min="1" max="1" width="104.69921875" customWidth="1"/>
    <col min="2" max="2" width="11.69921875" customWidth="1"/>
    <col min="3" max="3" width="18.3984375" customWidth="1"/>
    <col min="6" max="6" width="9.09765625" customWidth="1"/>
  </cols>
  <sheetData>
    <row r="1" spans="1:1" ht="15.65" customHeight="1" x14ac:dyDescent="0.35">
      <c r="A1" s="8" t="s">
        <v>36</v>
      </c>
    </row>
    <row r="3" spans="1:1" x14ac:dyDescent="0.3">
      <c r="A3" s="9" t="s">
        <v>2</v>
      </c>
    </row>
    <row r="4" spans="1:1" ht="69" customHeight="1" x14ac:dyDescent="0.3">
      <c r="A4" s="11" t="s">
        <v>87</v>
      </c>
    </row>
    <row r="6" spans="1:1" x14ac:dyDescent="0.3">
      <c r="A6" s="10" t="s">
        <v>20</v>
      </c>
    </row>
    <row r="7" spans="1:1" ht="39" x14ac:dyDescent="0.3">
      <c r="A7" s="29" t="s">
        <v>147</v>
      </c>
    </row>
    <row r="9" spans="1:1" x14ac:dyDescent="0.3">
      <c r="A9" s="10" t="s">
        <v>35</v>
      </c>
    </row>
    <row r="10" spans="1:1" ht="27.65" customHeight="1" x14ac:dyDescent="0.3">
      <c r="A10" s="11" t="s">
        <v>42</v>
      </c>
    </row>
    <row r="11" spans="1:1" ht="41.4" customHeight="1" x14ac:dyDescent="0.3">
      <c r="A11" s="11" t="s">
        <v>37</v>
      </c>
    </row>
    <row r="12" spans="1:1" ht="55.25" customHeight="1" x14ac:dyDescent="0.3">
      <c r="A12" s="11" t="s">
        <v>43</v>
      </c>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B3707"/>
  <sheetViews>
    <sheetView showGridLines="0" zoomScaleNormal="100" workbookViewId="0"/>
  </sheetViews>
  <sheetFormatPr defaultColWidth="11.19921875" defaultRowHeight="13" x14ac:dyDescent="0.3"/>
  <cols>
    <col min="1" max="1" width="5.69921875" customWidth="1"/>
    <col min="2" max="2" width="55.69921875" customWidth="1"/>
    <col min="3" max="3" width="40.69921875" customWidth="1"/>
    <col min="4" max="6" width="15.69921875" customWidth="1"/>
    <col min="7" max="48" width="17.8984375" customWidth="1"/>
  </cols>
  <sheetData>
    <row r="1" spans="1:522" ht="15.65" customHeight="1" x14ac:dyDescent="0.35">
      <c r="A1" s="25" t="s">
        <v>20</v>
      </c>
      <c r="B1" s="31"/>
      <c r="C1" s="31"/>
      <c r="D1" s="31"/>
      <c r="E1" s="31"/>
      <c r="F1" s="31"/>
      <c r="G1" s="16"/>
      <c r="H1" s="16"/>
      <c r="I1" s="16"/>
      <c r="J1" s="16"/>
      <c r="K1" s="16"/>
      <c r="L1" s="16"/>
      <c r="M1" s="16"/>
      <c r="N1" s="16"/>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row>
    <row r="2" spans="1:522" x14ac:dyDescent="0.3">
      <c r="A2" s="32" t="s">
        <v>88</v>
      </c>
      <c r="B2" s="31"/>
      <c r="C2" s="31"/>
      <c r="D2" s="31"/>
      <c r="E2" s="31"/>
      <c r="F2" s="31"/>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row>
    <row r="3" spans="1:522" x14ac:dyDescent="0.3">
      <c r="A3" s="31"/>
      <c r="B3" s="25"/>
      <c r="C3" s="25"/>
      <c r="D3" s="25"/>
      <c r="E3" s="25"/>
      <c r="F3" s="25" t="s">
        <v>83</v>
      </c>
      <c r="G3" s="31"/>
      <c r="H3" s="31"/>
      <c r="I3" s="31"/>
      <c r="J3" s="31"/>
      <c r="K3" s="31"/>
      <c r="L3" s="31"/>
      <c r="M3" s="31"/>
      <c r="N3" s="31"/>
    </row>
    <row r="4" spans="1:522" ht="14.4" customHeight="1" x14ac:dyDescent="0.3">
      <c r="A4" s="30" t="s">
        <v>85</v>
      </c>
      <c r="B4" s="30" t="s">
        <v>78</v>
      </c>
      <c r="C4" s="30" t="s">
        <v>79</v>
      </c>
      <c r="D4" s="30" t="s">
        <v>80</v>
      </c>
      <c r="E4" s="30" t="s">
        <v>81</v>
      </c>
      <c r="F4" s="30" t="s">
        <v>82</v>
      </c>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row>
    <row r="5" spans="1:522" ht="14.4" customHeight="1" x14ac:dyDescent="0.3">
      <c r="A5" s="37">
        <v>1</v>
      </c>
      <c r="B5" s="35" t="s">
        <v>90</v>
      </c>
      <c r="C5" s="35" t="s">
        <v>91</v>
      </c>
      <c r="D5" s="35" t="s">
        <v>92</v>
      </c>
      <c r="E5" s="35" t="s">
        <v>93</v>
      </c>
      <c r="F5" s="33">
        <v>8846.1</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row>
    <row r="6" spans="1:522" x14ac:dyDescent="0.3">
      <c r="A6" s="37">
        <v>2</v>
      </c>
      <c r="B6" s="35" t="s">
        <v>90</v>
      </c>
      <c r="C6" s="35" t="s">
        <v>91</v>
      </c>
      <c r="D6" s="35" t="s">
        <v>92</v>
      </c>
      <c r="E6" s="35" t="s">
        <v>94</v>
      </c>
      <c r="F6" s="33">
        <v>8894.7999999999993</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row>
    <row r="7" spans="1:522" x14ac:dyDescent="0.3">
      <c r="A7" s="37">
        <v>3</v>
      </c>
      <c r="B7" s="35" t="s">
        <v>90</v>
      </c>
      <c r="C7" s="35" t="s">
        <v>91</v>
      </c>
      <c r="D7" s="35" t="s">
        <v>92</v>
      </c>
      <c r="E7" s="35" t="s">
        <v>95</v>
      </c>
      <c r="F7" s="33">
        <v>8942.4</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row>
    <row r="8" spans="1:522" x14ac:dyDescent="0.3">
      <c r="A8" s="37">
        <v>4</v>
      </c>
      <c r="B8" s="35" t="s">
        <v>90</v>
      </c>
      <c r="C8" s="35" t="s">
        <v>91</v>
      </c>
      <c r="D8" s="35" t="s">
        <v>92</v>
      </c>
      <c r="E8" s="35" t="s">
        <v>96</v>
      </c>
      <c r="F8" s="33">
        <v>8993.4</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row>
    <row r="9" spans="1:522" x14ac:dyDescent="0.3">
      <c r="A9" s="37">
        <v>5</v>
      </c>
      <c r="B9" s="35" t="s">
        <v>90</v>
      </c>
      <c r="C9" s="35" t="s">
        <v>91</v>
      </c>
      <c r="D9" s="35" t="s">
        <v>92</v>
      </c>
      <c r="E9" s="35" t="s">
        <v>97</v>
      </c>
      <c r="F9" s="33">
        <v>9034.5</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row>
    <row r="10" spans="1:522" x14ac:dyDescent="0.3">
      <c r="A10" s="37">
        <v>6</v>
      </c>
      <c r="B10" s="35" t="s">
        <v>90</v>
      </c>
      <c r="C10" s="35" t="s">
        <v>91</v>
      </c>
      <c r="D10" s="35" t="s">
        <v>92</v>
      </c>
      <c r="E10" s="35" t="s">
        <v>98</v>
      </c>
      <c r="F10" s="33">
        <v>9048.9</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row>
    <row r="11" spans="1:522" x14ac:dyDescent="0.3">
      <c r="A11" s="37">
        <v>7</v>
      </c>
      <c r="B11" s="35" t="s">
        <v>90</v>
      </c>
      <c r="C11" s="35" t="s">
        <v>91</v>
      </c>
      <c r="D11" s="35" t="s">
        <v>92</v>
      </c>
      <c r="E11" s="35" t="s">
        <v>99</v>
      </c>
      <c r="F11" s="33">
        <v>8984.6</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row>
    <row r="12" spans="1:522" x14ac:dyDescent="0.3">
      <c r="A12" s="37">
        <v>8</v>
      </c>
      <c r="B12" s="35" t="s">
        <v>90</v>
      </c>
      <c r="C12" s="35" t="s">
        <v>91</v>
      </c>
      <c r="D12" s="35" t="s">
        <v>92</v>
      </c>
      <c r="E12" s="35" t="s">
        <v>100</v>
      </c>
      <c r="F12" s="33">
        <v>8910.2999999999993</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row>
    <row r="13" spans="1:522" x14ac:dyDescent="0.3">
      <c r="A13" s="37">
        <v>9</v>
      </c>
      <c r="B13" s="35" t="s">
        <v>90</v>
      </c>
      <c r="C13" s="35" t="s">
        <v>91</v>
      </c>
      <c r="D13" s="35" t="s">
        <v>92</v>
      </c>
      <c r="E13" s="35" t="s">
        <v>101</v>
      </c>
      <c r="F13" s="33">
        <v>9010.9</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row>
    <row r="14" spans="1:522" x14ac:dyDescent="0.3">
      <c r="A14" s="37">
        <v>10</v>
      </c>
      <c r="B14" s="35" t="s">
        <v>90</v>
      </c>
      <c r="C14" s="35" t="s">
        <v>91</v>
      </c>
      <c r="D14" s="35" t="s">
        <v>92</v>
      </c>
      <c r="E14" s="35" t="s">
        <v>102</v>
      </c>
      <c r="F14" s="33">
        <v>9031.1</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row>
    <row r="15" spans="1:522" x14ac:dyDescent="0.3">
      <c r="A15" s="37">
        <v>11</v>
      </c>
      <c r="B15" s="35" t="s">
        <v>90</v>
      </c>
      <c r="C15" s="35" t="s">
        <v>91</v>
      </c>
      <c r="D15" s="35" t="s">
        <v>92</v>
      </c>
      <c r="E15" s="35" t="s">
        <v>103</v>
      </c>
      <c r="F15" s="33">
        <v>9030.5</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row>
    <row r="16" spans="1:522" x14ac:dyDescent="0.3">
      <c r="A16" s="37">
        <v>12</v>
      </c>
      <c r="B16" s="35" t="s">
        <v>90</v>
      </c>
      <c r="C16" s="35" t="s">
        <v>91</v>
      </c>
      <c r="D16" s="35" t="s">
        <v>92</v>
      </c>
      <c r="E16" s="35" t="s">
        <v>104</v>
      </c>
      <c r="F16" s="33">
        <v>9020.7999999999993</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row>
    <row r="17" spans="1:48" x14ac:dyDescent="0.3">
      <c r="A17" s="37">
        <v>13</v>
      </c>
      <c r="B17" s="35" t="s">
        <v>90</v>
      </c>
      <c r="C17" s="35" t="s">
        <v>91</v>
      </c>
      <c r="D17" s="35" t="s">
        <v>105</v>
      </c>
      <c r="E17" s="35" t="s">
        <v>106</v>
      </c>
      <c r="F17" s="33">
        <v>8927</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row>
    <row r="18" spans="1:48" x14ac:dyDescent="0.3">
      <c r="A18" s="37">
        <v>14</v>
      </c>
      <c r="B18" s="35" t="s">
        <v>90</v>
      </c>
      <c r="C18" s="35" t="s">
        <v>91</v>
      </c>
      <c r="D18" s="35" t="s">
        <v>105</v>
      </c>
      <c r="E18" s="35" t="s">
        <v>107</v>
      </c>
      <c r="F18" s="33">
        <v>8968.4</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row>
    <row r="19" spans="1:48" x14ac:dyDescent="0.3">
      <c r="A19" s="37">
        <v>15</v>
      </c>
      <c r="B19" s="35" t="s">
        <v>90</v>
      </c>
      <c r="C19" s="35" t="s">
        <v>91</v>
      </c>
      <c r="D19" s="35" t="s">
        <v>105</v>
      </c>
      <c r="E19" s="35" t="s">
        <v>108</v>
      </c>
      <c r="F19" s="33">
        <v>9023</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row>
    <row r="20" spans="1:48" x14ac:dyDescent="0.3">
      <c r="A20" s="37">
        <v>16</v>
      </c>
      <c r="B20" s="35" t="s">
        <v>90</v>
      </c>
      <c r="C20" s="35" t="s">
        <v>91</v>
      </c>
      <c r="D20" s="35" t="s">
        <v>105</v>
      </c>
      <c r="E20" s="35" t="s">
        <v>109</v>
      </c>
      <c r="F20" s="33">
        <v>9064.2000000000007</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row>
    <row r="21" spans="1:48" x14ac:dyDescent="0.3">
      <c r="A21" s="37">
        <v>17</v>
      </c>
      <c r="B21" s="35" t="s">
        <v>90</v>
      </c>
      <c r="C21" s="35" t="s">
        <v>91</v>
      </c>
      <c r="D21" s="35" t="s">
        <v>105</v>
      </c>
      <c r="E21" s="35" t="s">
        <v>110</v>
      </c>
      <c r="F21" s="33">
        <v>9094.1</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row>
    <row r="22" spans="1:48" x14ac:dyDescent="0.3">
      <c r="A22" s="37">
        <v>18</v>
      </c>
      <c r="B22" s="35" t="s">
        <v>90</v>
      </c>
      <c r="C22" s="35" t="s">
        <v>91</v>
      </c>
      <c r="D22" s="35" t="s">
        <v>105</v>
      </c>
      <c r="E22" s="35" t="s">
        <v>111</v>
      </c>
      <c r="F22" s="33">
        <v>9102.9</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row>
    <row r="23" spans="1:48" x14ac:dyDescent="0.3">
      <c r="A23" s="37">
        <v>19</v>
      </c>
      <c r="B23" s="35" t="s">
        <v>90</v>
      </c>
      <c r="C23" s="35" t="s">
        <v>91</v>
      </c>
      <c r="D23" s="35" t="s">
        <v>105</v>
      </c>
      <c r="E23" s="35" t="s">
        <v>112</v>
      </c>
      <c r="F23" s="33">
        <v>9024.2000000000007</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row>
    <row r="24" spans="1:48" x14ac:dyDescent="0.3">
      <c r="A24" s="37">
        <v>20</v>
      </c>
      <c r="B24" s="35" t="s">
        <v>90</v>
      </c>
      <c r="C24" s="35" t="s">
        <v>91</v>
      </c>
      <c r="D24" s="35" t="s">
        <v>105</v>
      </c>
      <c r="E24" s="35" t="s">
        <v>113</v>
      </c>
      <c r="F24" s="33">
        <v>8956.6</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row>
    <row r="25" spans="1:48" x14ac:dyDescent="0.3">
      <c r="A25" s="37">
        <v>21</v>
      </c>
      <c r="B25" s="35" t="s">
        <v>90</v>
      </c>
      <c r="C25" s="35" t="s">
        <v>91</v>
      </c>
      <c r="D25" s="35" t="s">
        <v>105</v>
      </c>
      <c r="E25" s="35" t="s">
        <v>114</v>
      </c>
      <c r="F25" s="33">
        <v>9048.9</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row>
    <row r="26" spans="1:48" x14ac:dyDescent="0.3">
      <c r="A26" s="37">
        <v>22</v>
      </c>
      <c r="B26" s="35" t="s">
        <v>90</v>
      </c>
      <c r="C26" s="35" t="s">
        <v>115</v>
      </c>
      <c r="D26" s="35" t="s">
        <v>92</v>
      </c>
      <c r="E26" s="35" t="s">
        <v>93</v>
      </c>
      <c r="F26" s="33">
        <v>301.2</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row>
    <row r="27" spans="1:48" x14ac:dyDescent="0.3">
      <c r="A27" s="37">
        <v>23</v>
      </c>
      <c r="B27" s="35" t="s">
        <v>90</v>
      </c>
      <c r="C27" s="35" t="s">
        <v>115</v>
      </c>
      <c r="D27" s="35" t="s">
        <v>92</v>
      </c>
      <c r="E27" s="35" t="s">
        <v>94</v>
      </c>
      <c r="F27" s="33">
        <v>302</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row>
    <row r="28" spans="1:48" x14ac:dyDescent="0.3">
      <c r="A28" s="37">
        <v>24</v>
      </c>
      <c r="B28" s="35" t="s">
        <v>90</v>
      </c>
      <c r="C28" s="35" t="s">
        <v>115</v>
      </c>
      <c r="D28" s="35" t="s">
        <v>92</v>
      </c>
      <c r="E28" s="35" t="s">
        <v>95</v>
      </c>
      <c r="F28" s="33">
        <v>303.10000000000002</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row>
    <row r="29" spans="1:48" x14ac:dyDescent="0.3">
      <c r="A29" s="37">
        <v>25</v>
      </c>
      <c r="B29" s="35" t="s">
        <v>90</v>
      </c>
      <c r="C29" s="35" t="s">
        <v>115</v>
      </c>
      <c r="D29" s="35" t="s">
        <v>92</v>
      </c>
      <c r="E29" s="35" t="s">
        <v>96</v>
      </c>
      <c r="F29" s="33">
        <v>305.10000000000002</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row>
    <row r="30" spans="1:48" x14ac:dyDescent="0.3">
      <c r="A30" s="37">
        <v>26</v>
      </c>
      <c r="B30" s="35" t="s">
        <v>90</v>
      </c>
      <c r="C30" s="35" t="s">
        <v>115</v>
      </c>
      <c r="D30" s="35" t="s">
        <v>92</v>
      </c>
      <c r="E30" s="35" t="s">
        <v>97</v>
      </c>
      <c r="F30" s="33">
        <v>305.7</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row>
    <row r="31" spans="1:48" x14ac:dyDescent="0.3">
      <c r="A31" s="37">
        <v>27</v>
      </c>
      <c r="B31" s="36" t="s">
        <v>90</v>
      </c>
      <c r="C31" s="36" t="s">
        <v>115</v>
      </c>
      <c r="D31" s="37" t="s">
        <v>92</v>
      </c>
      <c r="E31" s="37" t="s">
        <v>98</v>
      </c>
      <c r="F31" s="34">
        <v>306.3</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row>
    <row r="32" spans="1:48" x14ac:dyDescent="0.3">
      <c r="A32" s="37">
        <v>28</v>
      </c>
      <c r="B32" s="36" t="s">
        <v>90</v>
      </c>
      <c r="C32" s="36" t="s">
        <v>115</v>
      </c>
      <c r="D32" s="37" t="s">
        <v>92</v>
      </c>
      <c r="E32" s="37" t="s">
        <v>99</v>
      </c>
      <c r="F32" s="34">
        <v>308.2</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row>
    <row r="33" spans="1:48" x14ac:dyDescent="0.3">
      <c r="A33" s="37">
        <v>29</v>
      </c>
      <c r="B33" s="36" t="s">
        <v>90</v>
      </c>
      <c r="C33" s="36" t="s">
        <v>115</v>
      </c>
      <c r="D33" s="36" t="s">
        <v>92</v>
      </c>
      <c r="E33" s="36" t="s">
        <v>100</v>
      </c>
      <c r="F33" s="33">
        <v>308.39999999999998</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row>
    <row r="34" spans="1:48" x14ac:dyDescent="0.3">
      <c r="A34" s="37">
        <v>30</v>
      </c>
      <c r="B34" s="36" t="s">
        <v>90</v>
      </c>
      <c r="C34" s="36" t="s">
        <v>115</v>
      </c>
      <c r="D34" s="37" t="s">
        <v>92</v>
      </c>
      <c r="E34" s="37" t="s">
        <v>101</v>
      </c>
      <c r="F34" s="34">
        <v>309</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row>
    <row r="35" spans="1:48" x14ac:dyDescent="0.3">
      <c r="A35" s="37">
        <v>31</v>
      </c>
      <c r="B35" s="36" t="s">
        <v>90</v>
      </c>
      <c r="C35" s="36" t="s">
        <v>115</v>
      </c>
      <c r="D35" s="37" t="s">
        <v>92</v>
      </c>
      <c r="E35" s="37" t="s">
        <v>102</v>
      </c>
      <c r="F35" s="34">
        <v>309.8</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row>
    <row r="36" spans="1:48" x14ac:dyDescent="0.3">
      <c r="A36" s="37">
        <v>32</v>
      </c>
      <c r="B36" s="36" t="s">
        <v>90</v>
      </c>
      <c r="C36" s="36" t="s">
        <v>115</v>
      </c>
      <c r="D36" s="37" t="s">
        <v>92</v>
      </c>
      <c r="E36" s="37" t="s">
        <v>103</v>
      </c>
      <c r="F36" s="34">
        <v>310</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row>
    <row r="37" spans="1:48" x14ac:dyDescent="0.3">
      <c r="A37" s="37">
        <v>33</v>
      </c>
      <c r="B37" s="36" t="s">
        <v>90</v>
      </c>
      <c r="C37" s="36" t="s">
        <v>115</v>
      </c>
      <c r="D37" s="37" t="s">
        <v>92</v>
      </c>
      <c r="E37" s="37" t="s">
        <v>104</v>
      </c>
      <c r="F37" s="34">
        <v>311.10000000000002</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row>
    <row r="38" spans="1:48" x14ac:dyDescent="0.3">
      <c r="A38" s="37">
        <v>34</v>
      </c>
      <c r="B38" s="37" t="s">
        <v>90</v>
      </c>
      <c r="C38" s="37" t="s">
        <v>115</v>
      </c>
      <c r="D38" s="37" t="s">
        <v>105</v>
      </c>
      <c r="E38" s="37" t="s">
        <v>106</v>
      </c>
      <c r="F38" s="34">
        <v>312</v>
      </c>
      <c r="G38" s="31"/>
      <c r="H38" s="31"/>
      <c r="I38" s="31"/>
      <c r="J38" s="31"/>
      <c r="K38" s="31"/>
      <c r="L38" s="31"/>
      <c r="M38" s="31"/>
      <c r="N38" s="31"/>
    </row>
    <row r="39" spans="1:48" x14ac:dyDescent="0.3">
      <c r="A39" s="37">
        <v>35</v>
      </c>
      <c r="B39" s="37" t="s">
        <v>90</v>
      </c>
      <c r="C39" s="37" t="s">
        <v>115</v>
      </c>
      <c r="D39" s="37" t="s">
        <v>105</v>
      </c>
      <c r="E39" s="37" t="s">
        <v>107</v>
      </c>
      <c r="F39" s="34">
        <v>313</v>
      </c>
      <c r="G39" s="31"/>
      <c r="H39" s="31"/>
      <c r="I39" s="31"/>
      <c r="J39" s="31"/>
      <c r="K39" s="31"/>
      <c r="L39" s="31"/>
      <c r="M39" s="31"/>
      <c r="N39" s="31"/>
    </row>
    <row r="40" spans="1:48" x14ac:dyDescent="0.3">
      <c r="A40" s="37">
        <v>36</v>
      </c>
      <c r="B40" s="37" t="s">
        <v>90</v>
      </c>
      <c r="C40" s="37" t="s">
        <v>115</v>
      </c>
      <c r="D40" s="37" t="s">
        <v>105</v>
      </c>
      <c r="E40" s="37" t="s">
        <v>108</v>
      </c>
      <c r="F40" s="34">
        <v>314.39999999999998</v>
      </c>
      <c r="G40" s="31"/>
      <c r="H40" s="31"/>
      <c r="I40" s="31"/>
      <c r="J40" s="31"/>
      <c r="K40" s="31"/>
      <c r="L40" s="31"/>
      <c r="M40" s="31"/>
      <c r="N40" s="31"/>
    </row>
    <row r="41" spans="1:48" x14ac:dyDescent="0.3">
      <c r="A41" s="37">
        <v>37</v>
      </c>
      <c r="B41" s="37" t="s">
        <v>90</v>
      </c>
      <c r="C41" s="37" t="s">
        <v>115</v>
      </c>
      <c r="D41" s="37" t="s">
        <v>105</v>
      </c>
      <c r="E41" s="37" t="s">
        <v>109</v>
      </c>
      <c r="F41" s="34">
        <v>316.10000000000002</v>
      </c>
      <c r="G41" s="31"/>
      <c r="H41" s="31"/>
      <c r="I41" s="31"/>
      <c r="J41" s="31"/>
      <c r="K41" s="31"/>
      <c r="L41" s="31"/>
      <c r="M41" s="31"/>
      <c r="N41" s="31"/>
    </row>
    <row r="42" spans="1:48" x14ac:dyDescent="0.3">
      <c r="A42" s="37">
        <v>38</v>
      </c>
      <c r="B42" s="37" t="s">
        <v>90</v>
      </c>
      <c r="C42" s="37" t="s">
        <v>115</v>
      </c>
      <c r="D42" s="37" t="s">
        <v>105</v>
      </c>
      <c r="E42" s="37" t="s">
        <v>110</v>
      </c>
      <c r="F42" s="34">
        <v>317.10000000000002</v>
      </c>
      <c r="G42" s="31"/>
      <c r="H42" s="31"/>
      <c r="I42" s="31"/>
      <c r="J42" s="31"/>
      <c r="K42" s="31"/>
      <c r="L42" s="31"/>
      <c r="M42" s="31"/>
      <c r="N42" s="31"/>
    </row>
    <row r="43" spans="1:48" x14ac:dyDescent="0.3">
      <c r="A43" s="37">
        <v>39</v>
      </c>
      <c r="B43" s="37" t="s">
        <v>90</v>
      </c>
      <c r="C43" s="37" t="s">
        <v>115</v>
      </c>
      <c r="D43" s="37" t="s">
        <v>105</v>
      </c>
      <c r="E43" s="37" t="s">
        <v>111</v>
      </c>
      <c r="F43" s="34">
        <v>317.89999999999998</v>
      </c>
      <c r="G43" s="31"/>
      <c r="H43" s="31"/>
      <c r="I43" s="31"/>
      <c r="J43" s="31"/>
      <c r="K43" s="31"/>
      <c r="L43" s="31"/>
      <c r="M43" s="31"/>
      <c r="N43" s="31"/>
    </row>
    <row r="44" spans="1:48" x14ac:dyDescent="0.3">
      <c r="A44" s="37">
        <v>40</v>
      </c>
      <c r="B44" s="37" t="s">
        <v>90</v>
      </c>
      <c r="C44" s="37" t="s">
        <v>115</v>
      </c>
      <c r="D44" s="37" t="s">
        <v>105</v>
      </c>
      <c r="E44" s="37" t="s">
        <v>112</v>
      </c>
      <c r="F44" s="34">
        <v>319.60000000000002</v>
      </c>
      <c r="G44" s="31"/>
      <c r="H44" s="31"/>
      <c r="I44" s="31"/>
      <c r="J44" s="31"/>
      <c r="K44" s="31"/>
      <c r="L44" s="31"/>
      <c r="M44" s="31"/>
      <c r="N44" s="31"/>
    </row>
    <row r="45" spans="1:48" x14ac:dyDescent="0.3">
      <c r="A45" s="37">
        <v>41</v>
      </c>
      <c r="B45" s="37" t="s">
        <v>90</v>
      </c>
      <c r="C45" s="37" t="s">
        <v>115</v>
      </c>
      <c r="D45" s="37" t="s">
        <v>105</v>
      </c>
      <c r="E45" s="37" t="s">
        <v>113</v>
      </c>
      <c r="F45" s="34">
        <v>320</v>
      </c>
      <c r="G45" s="31"/>
      <c r="H45" s="31"/>
      <c r="I45" s="31"/>
      <c r="J45" s="31"/>
      <c r="K45" s="31"/>
      <c r="L45" s="31"/>
      <c r="M45" s="31"/>
      <c r="N45" s="31"/>
    </row>
    <row r="46" spans="1:48" x14ac:dyDescent="0.3">
      <c r="A46" s="37">
        <v>42</v>
      </c>
      <c r="B46" s="37" t="s">
        <v>90</v>
      </c>
      <c r="C46" s="37" t="s">
        <v>115</v>
      </c>
      <c r="D46" s="37" t="s">
        <v>105</v>
      </c>
      <c r="E46" s="37" t="s">
        <v>114</v>
      </c>
      <c r="F46" s="34">
        <v>320.8</v>
      </c>
      <c r="G46" s="31"/>
      <c r="H46" s="31"/>
      <c r="I46" s="31"/>
      <c r="J46" s="31"/>
      <c r="K46" s="31"/>
      <c r="L46" s="31"/>
      <c r="M46" s="31"/>
      <c r="N46" s="31"/>
    </row>
    <row r="47" spans="1:48" x14ac:dyDescent="0.3">
      <c r="A47" s="37">
        <v>43</v>
      </c>
      <c r="B47" s="37" t="s">
        <v>90</v>
      </c>
      <c r="C47" s="37" t="s">
        <v>116</v>
      </c>
      <c r="D47" s="37" t="s">
        <v>92</v>
      </c>
      <c r="E47" s="37" t="s">
        <v>93</v>
      </c>
      <c r="F47" s="34">
        <v>984.6</v>
      </c>
      <c r="G47" s="31"/>
      <c r="H47" s="31"/>
      <c r="I47" s="31"/>
      <c r="J47" s="31"/>
      <c r="K47" s="31"/>
      <c r="L47" s="31"/>
      <c r="M47" s="31"/>
      <c r="N47" s="31"/>
    </row>
    <row r="48" spans="1:48" x14ac:dyDescent="0.3">
      <c r="A48" s="37">
        <v>44</v>
      </c>
      <c r="B48" s="37" t="s">
        <v>90</v>
      </c>
      <c r="C48" s="37" t="s">
        <v>116</v>
      </c>
      <c r="D48" s="37" t="s">
        <v>92</v>
      </c>
      <c r="E48" s="37" t="s">
        <v>94</v>
      </c>
      <c r="F48" s="34">
        <v>988.8</v>
      </c>
      <c r="G48" s="31"/>
      <c r="H48" s="31"/>
      <c r="I48" s="31"/>
      <c r="J48" s="31"/>
      <c r="K48" s="31"/>
      <c r="L48" s="31"/>
      <c r="M48" s="31"/>
      <c r="N48" s="31"/>
    </row>
    <row r="49" spans="1:14" x14ac:dyDescent="0.3">
      <c r="A49" s="37">
        <v>45</v>
      </c>
      <c r="B49" s="37" t="s">
        <v>90</v>
      </c>
      <c r="C49" s="37" t="s">
        <v>116</v>
      </c>
      <c r="D49" s="37" t="s">
        <v>92</v>
      </c>
      <c r="E49" s="37" t="s">
        <v>95</v>
      </c>
      <c r="F49" s="34">
        <v>1005.6</v>
      </c>
      <c r="G49" s="31"/>
      <c r="H49" s="31"/>
      <c r="I49" s="31"/>
      <c r="J49" s="31"/>
      <c r="K49" s="31"/>
      <c r="L49" s="31"/>
      <c r="M49" s="31"/>
      <c r="N49" s="31"/>
    </row>
    <row r="50" spans="1:14" x14ac:dyDescent="0.3">
      <c r="A50" s="37">
        <v>46</v>
      </c>
      <c r="B50" s="37" t="s">
        <v>90</v>
      </c>
      <c r="C50" s="37" t="s">
        <v>116</v>
      </c>
      <c r="D50" s="37" t="s">
        <v>92</v>
      </c>
      <c r="E50" s="37" t="s">
        <v>96</v>
      </c>
      <c r="F50" s="34">
        <v>1037</v>
      </c>
      <c r="G50" s="31"/>
      <c r="H50" s="31"/>
      <c r="I50" s="31"/>
      <c r="J50" s="31"/>
      <c r="K50" s="31"/>
      <c r="L50" s="31"/>
      <c r="M50" s="31"/>
      <c r="N50" s="31"/>
    </row>
    <row r="51" spans="1:14" x14ac:dyDescent="0.3">
      <c r="A51" s="37">
        <v>47</v>
      </c>
      <c r="B51" s="37" t="s">
        <v>90</v>
      </c>
      <c r="C51" s="37" t="s">
        <v>116</v>
      </c>
      <c r="D51" s="37" t="s">
        <v>92</v>
      </c>
      <c r="E51" s="37" t="s">
        <v>97</v>
      </c>
      <c r="F51" s="34">
        <v>1060.7</v>
      </c>
      <c r="G51" s="31"/>
      <c r="H51" s="31"/>
      <c r="I51" s="31"/>
      <c r="J51" s="31"/>
      <c r="K51" s="31"/>
      <c r="L51" s="31"/>
      <c r="M51" s="31"/>
      <c r="N51" s="31"/>
    </row>
    <row r="52" spans="1:14" x14ac:dyDescent="0.3">
      <c r="A52" s="37">
        <v>48</v>
      </c>
      <c r="B52" s="37" t="s">
        <v>90</v>
      </c>
      <c r="C52" s="37" t="s">
        <v>116</v>
      </c>
      <c r="D52" s="37" t="s">
        <v>92</v>
      </c>
      <c r="E52" s="37" t="s">
        <v>98</v>
      </c>
      <c r="F52" s="34">
        <v>1083.9000000000001</v>
      </c>
      <c r="G52" s="31"/>
      <c r="H52" s="31"/>
      <c r="I52" s="31"/>
      <c r="J52" s="31"/>
      <c r="K52" s="31"/>
      <c r="L52" s="31"/>
      <c r="M52" s="31"/>
      <c r="N52" s="31"/>
    </row>
    <row r="53" spans="1:14" x14ac:dyDescent="0.3">
      <c r="A53" s="37">
        <v>49</v>
      </c>
      <c r="B53" s="37" t="s">
        <v>90</v>
      </c>
      <c r="C53" s="37" t="s">
        <v>116</v>
      </c>
      <c r="D53" s="37" t="s">
        <v>92</v>
      </c>
      <c r="E53" s="37" t="s">
        <v>99</v>
      </c>
      <c r="F53" s="34">
        <v>1097</v>
      </c>
      <c r="G53" s="31"/>
      <c r="H53" s="31"/>
      <c r="I53" s="31"/>
      <c r="J53" s="31"/>
      <c r="K53" s="31"/>
      <c r="L53" s="31"/>
      <c r="M53" s="31"/>
      <c r="N53" s="31"/>
    </row>
    <row r="54" spans="1:14" x14ac:dyDescent="0.3">
      <c r="A54" s="37">
        <v>50</v>
      </c>
      <c r="B54" s="37" t="s">
        <v>90</v>
      </c>
      <c r="C54" s="37" t="s">
        <v>116</v>
      </c>
      <c r="D54" s="37" t="s">
        <v>92</v>
      </c>
      <c r="E54" s="37" t="s">
        <v>100</v>
      </c>
      <c r="F54" s="34">
        <v>1074</v>
      </c>
      <c r="G54" s="31"/>
      <c r="H54" s="31"/>
      <c r="I54" s="31"/>
      <c r="J54" s="31"/>
      <c r="K54" s="31"/>
      <c r="L54" s="31"/>
      <c r="M54" s="31"/>
      <c r="N54" s="31"/>
    </row>
    <row r="55" spans="1:14" x14ac:dyDescent="0.3">
      <c r="A55" s="37">
        <v>51</v>
      </c>
      <c r="B55" s="37" t="s">
        <v>90</v>
      </c>
      <c r="C55" s="37" t="s">
        <v>116</v>
      </c>
      <c r="D55" s="37" t="s">
        <v>92</v>
      </c>
      <c r="E55" s="37" t="s">
        <v>101</v>
      </c>
      <c r="F55" s="34">
        <v>1058.3</v>
      </c>
      <c r="G55" s="31"/>
      <c r="H55" s="31"/>
      <c r="I55" s="31"/>
      <c r="J55" s="31"/>
      <c r="K55" s="31"/>
      <c r="L55" s="31"/>
      <c r="M55" s="31"/>
      <c r="N55" s="31"/>
    </row>
    <row r="56" spans="1:14" x14ac:dyDescent="0.3">
      <c r="A56" s="37">
        <v>52</v>
      </c>
      <c r="B56" s="37" t="s">
        <v>90</v>
      </c>
      <c r="C56" s="37" t="s">
        <v>116</v>
      </c>
      <c r="D56" s="37" t="s">
        <v>92</v>
      </c>
      <c r="E56" s="37" t="s">
        <v>102</v>
      </c>
      <c r="F56" s="34">
        <v>1037.9000000000001</v>
      </c>
      <c r="G56" s="31"/>
      <c r="H56" s="31"/>
      <c r="I56" s="31"/>
      <c r="J56" s="31"/>
      <c r="K56" s="31"/>
      <c r="L56" s="31"/>
      <c r="M56" s="31"/>
      <c r="N56" s="31"/>
    </row>
    <row r="57" spans="1:14" x14ac:dyDescent="0.3">
      <c r="A57" s="37">
        <v>53</v>
      </c>
      <c r="B57" s="37" t="s">
        <v>90</v>
      </c>
      <c r="C57" s="37" t="s">
        <v>116</v>
      </c>
      <c r="D57" s="37" t="s">
        <v>92</v>
      </c>
      <c r="E57" s="37" t="s">
        <v>103</v>
      </c>
      <c r="F57" s="34">
        <v>1023.4</v>
      </c>
      <c r="G57" s="31"/>
      <c r="H57" s="31"/>
      <c r="I57" s="31"/>
      <c r="J57" s="31"/>
      <c r="K57" s="31"/>
      <c r="L57" s="31"/>
      <c r="M57" s="31"/>
      <c r="N57" s="31"/>
    </row>
    <row r="58" spans="1:14" x14ac:dyDescent="0.3">
      <c r="A58" s="37">
        <v>54</v>
      </c>
      <c r="B58" s="37" t="s">
        <v>90</v>
      </c>
      <c r="C58" s="37" t="s">
        <v>116</v>
      </c>
      <c r="D58" s="37" t="s">
        <v>92</v>
      </c>
      <c r="E58" s="37" t="s">
        <v>104</v>
      </c>
      <c r="F58" s="34">
        <v>1021.6</v>
      </c>
      <c r="G58" s="31"/>
      <c r="H58" s="31"/>
      <c r="I58" s="31"/>
      <c r="J58" s="31"/>
      <c r="K58" s="31"/>
      <c r="L58" s="31"/>
      <c r="M58" s="31"/>
      <c r="N58" s="31"/>
    </row>
    <row r="59" spans="1:14" x14ac:dyDescent="0.3">
      <c r="A59" s="37">
        <v>55</v>
      </c>
      <c r="B59" s="37" t="s">
        <v>90</v>
      </c>
      <c r="C59" s="37" t="s">
        <v>116</v>
      </c>
      <c r="D59" s="37" t="s">
        <v>105</v>
      </c>
      <c r="E59" s="37" t="s">
        <v>106</v>
      </c>
      <c r="F59" s="34">
        <v>979.1</v>
      </c>
      <c r="G59" s="31"/>
      <c r="H59" s="31"/>
      <c r="I59" s="31"/>
      <c r="J59" s="31"/>
      <c r="K59" s="31"/>
      <c r="L59" s="31"/>
      <c r="M59" s="31"/>
      <c r="N59" s="31"/>
    </row>
    <row r="60" spans="1:14" x14ac:dyDescent="0.3">
      <c r="A60" s="37">
        <v>56</v>
      </c>
      <c r="B60" s="37" t="s">
        <v>90</v>
      </c>
      <c r="C60" s="37" t="s">
        <v>116</v>
      </c>
      <c r="D60" s="37" t="s">
        <v>105</v>
      </c>
      <c r="E60" s="37" t="s">
        <v>107</v>
      </c>
      <c r="F60" s="34">
        <v>987.3</v>
      </c>
      <c r="G60" s="31"/>
      <c r="H60" s="31"/>
      <c r="I60" s="31"/>
      <c r="J60" s="31"/>
      <c r="K60" s="31"/>
      <c r="L60" s="31"/>
      <c r="M60" s="31"/>
      <c r="N60" s="31"/>
    </row>
    <row r="61" spans="1:14" x14ac:dyDescent="0.3">
      <c r="A61" s="37">
        <v>57</v>
      </c>
      <c r="B61" s="37" t="s">
        <v>90</v>
      </c>
      <c r="C61" s="37" t="s">
        <v>116</v>
      </c>
      <c r="D61" s="37" t="s">
        <v>105</v>
      </c>
      <c r="E61" s="37" t="s">
        <v>108</v>
      </c>
      <c r="F61" s="34">
        <v>1008.9</v>
      </c>
      <c r="G61" s="31"/>
      <c r="H61" s="31"/>
      <c r="I61" s="31"/>
      <c r="J61" s="31"/>
      <c r="K61" s="31"/>
      <c r="L61" s="31"/>
      <c r="M61" s="31"/>
      <c r="N61" s="31"/>
    </row>
    <row r="62" spans="1:14" x14ac:dyDescent="0.3">
      <c r="A62" s="37">
        <v>58</v>
      </c>
      <c r="B62" s="37" t="s">
        <v>90</v>
      </c>
      <c r="C62" s="37" t="s">
        <v>116</v>
      </c>
      <c r="D62" s="37" t="s">
        <v>105</v>
      </c>
      <c r="E62" s="37" t="s">
        <v>109</v>
      </c>
      <c r="F62" s="34">
        <v>1035.0999999999999</v>
      </c>
      <c r="G62" s="31"/>
      <c r="H62" s="31"/>
      <c r="I62" s="31"/>
      <c r="J62" s="31"/>
      <c r="K62" s="31"/>
      <c r="L62" s="31"/>
      <c r="M62" s="31"/>
      <c r="N62" s="31"/>
    </row>
    <row r="63" spans="1:14" x14ac:dyDescent="0.3">
      <c r="A63" s="37">
        <v>59</v>
      </c>
      <c r="B63" s="37" t="s">
        <v>90</v>
      </c>
      <c r="C63" s="37" t="s">
        <v>116</v>
      </c>
      <c r="D63" s="37" t="s">
        <v>105</v>
      </c>
      <c r="E63" s="37" t="s">
        <v>110</v>
      </c>
      <c r="F63" s="34">
        <v>1061</v>
      </c>
      <c r="G63" s="31"/>
      <c r="H63" s="31"/>
      <c r="I63" s="31"/>
      <c r="J63" s="31"/>
      <c r="K63" s="31"/>
      <c r="L63" s="31"/>
      <c r="M63" s="31"/>
      <c r="N63" s="31"/>
    </row>
    <row r="64" spans="1:14" x14ac:dyDescent="0.3">
      <c r="A64" s="37">
        <v>60</v>
      </c>
      <c r="B64" s="37" t="s">
        <v>90</v>
      </c>
      <c r="C64" s="37" t="s">
        <v>116</v>
      </c>
      <c r="D64" s="37" t="s">
        <v>105</v>
      </c>
      <c r="E64" s="37" t="s">
        <v>111</v>
      </c>
      <c r="F64" s="34">
        <v>1082</v>
      </c>
      <c r="G64" s="31"/>
      <c r="H64" s="31"/>
      <c r="I64" s="31"/>
      <c r="J64" s="31"/>
      <c r="K64" s="31"/>
      <c r="L64" s="31"/>
      <c r="M64" s="31"/>
      <c r="N64" s="31"/>
    </row>
    <row r="65" spans="1:14" x14ac:dyDescent="0.3">
      <c r="A65" s="37">
        <v>61</v>
      </c>
      <c r="B65" s="37" t="s">
        <v>90</v>
      </c>
      <c r="C65" s="37" t="s">
        <v>116</v>
      </c>
      <c r="D65" s="37" t="s">
        <v>105</v>
      </c>
      <c r="E65" s="37" t="s">
        <v>112</v>
      </c>
      <c r="F65" s="34">
        <v>1089.7</v>
      </c>
      <c r="G65" s="31"/>
      <c r="H65" s="31"/>
      <c r="I65" s="31"/>
      <c r="J65" s="31"/>
      <c r="K65" s="31"/>
      <c r="L65" s="31"/>
      <c r="M65" s="31"/>
      <c r="N65" s="31"/>
    </row>
    <row r="66" spans="1:14" x14ac:dyDescent="0.3">
      <c r="A66" s="37">
        <v>62</v>
      </c>
      <c r="B66" s="37" t="s">
        <v>90</v>
      </c>
      <c r="C66" s="37" t="s">
        <v>116</v>
      </c>
      <c r="D66" s="37" t="s">
        <v>105</v>
      </c>
      <c r="E66" s="37" t="s">
        <v>113</v>
      </c>
      <c r="F66" s="34">
        <v>1072.5999999999999</v>
      </c>
      <c r="G66" s="31"/>
      <c r="H66" s="31"/>
      <c r="I66" s="31"/>
      <c r="J66" s="31"/>
      <c r="K66" s="31"/>
      <c r="L66" s="31"/>
      <c r="M66" s="31"/>
      <c r="N66" s="31"/>
    </row>
    <row r="67" spans="1:14" x14ac:dyDescent="0.3">
      <c r="A67" s="37">
        <v>63</v>
      </c>
      <c r="B67" s="37" t="s">
        <v>90</v>
      </c>
      <c r="C67" s="37" t="s">
        <v>116</v>
      </c>
      <c r="D67" s="37" t="s">
        <v>105</v>
      </c>
      <c r="E67" s="37" t="s">
        <v>114</v>
      </c>
      <c r="F67" s="34">
        <v>1044.9000000000001</v>
      </c>
      <c r="G67" s="31"/>
      <c r="H67" s="31"/>
      <c r="I67" s="31"/>
      <c r="J67" s="31"/>
      <c r="K67" s="31"/>
      <c r="L67" s="31"/>
      <c r="M67" s="31"/>
      <c r="N67" s="31"/>
    </row>
    <row r="68" spans="1:14" x14ac:dyDescent="0.3">
      <c r="A68" s="37">
        <v>64</v>
      </c>
      <c r="B68" s="37" t="s">
        <v>90</v>
      </c>
      <c r="C68" s="37" t="s">
        <v>117</v>
      </c>
      <c r="D68" s="37" t="s">
        <v>92</v>
      </c>
      <c r="E68" s="37" t="s">
        <v>93</v>
      </c>
      <c r="F68" s="34">
        <v>436.2</v>
      </c>
      <c r="G68" s="31"/>
      <c r="H68" s="31"/>
      <c r="I68" s="31"/>
      <c r="J68" s="31"/>
      <c r="K68" s="31"/>
      <c r="L68" s="31"/>
      <c r="M68" s="31"/>
      <c r="N68" s="31"/>
    </row>
    <row r="69" spans="1:14" x14ac:dyDescent="0.3">
      <c r="A69" s="37">
        <v>65</v>
      </c>
      <c r="B69" s="37" t="s">
        <v>90</v>
      </c>
      <c r="C69" s="37" t="s">
        <v>117</v>
      </c>
      <c r="D69" s="37" t="s">
        <v>92</v>
      </c>
      <c r="E69" s="37" t="s">
        <v>94</v>
      </c>
      <c r="F69" s="34">
        <v>435.2</v>
      </c>
      <c r="G69" s="31"/>
      <c r="H69" s="31"/>
      <c r="I69" s="31"/>
      <c r="J69" s="31"/>
      <c r="K69" s="31"/>
      <c r="L69" s="31"/>
      <c r="M69" s="31"/>
      <c r="N69" s="31"/>
    </row>
    <row r="70" spans="1:14" x14ac:dyDescent="0.3">
      <c r="A70" s="37">
        <v>66</v>
      </c>
      <c r="B70" s="37" t="s">
        <v>90</v>
      </c>
      <c r="C70" s="37" t="s">
        <v>117</v>
      </c>
      <c r="D70" s="37" t="s">
        <v>92</v>
      </c>
      <c r="E70" s="37" t="s">
        <v>95</v>
      </c>
      <c r="F70" s="34">
        <v>433.7</v>
      </c>
      <c r="G70" s="31"/>
      <c r="H70" s="31"/>
      <c r="I70" s="31"/>
      <c r="J70" s="31"/>
      <c r="K70" s="31"/>
      <c r="L70" s="31"/>
      <c r="M70" s="31"/>
      <c r="N70" s="31"/>
    </row>
    <row r="71" spans="1:14" x14ac:dyDescent="0.3">
      <c r="A71" s="37">
        <v>67</v>
      </c>
      <c r="B71" s="37" t="s">
        <v>90</v>
      </c>
      <c r="C71" s="37" t="s">
        <v>117</v>
      </c>
      <c r="D71" s="37" t="s">
        <v>92</v>
      </c>
      <c r="E71" s="37" t="s">
        <v>96</v>
      </c>
      <c r="F71" s="34">
        <v>440.9</v>
      </c>
      <c r="G71" s="31"/>
      <c r="H71" s="31"/>
      <c r="I71" s="31"/>
      <c r="J71" s="31"/>
      <c r="K71" s="31"/>
      <c r="L71" s="31"/>
      <c r="M71" s="31"/>
      <c r="N71" s="31"/>
    </row>
    <row r="72" spans="1:14" x14ac:dyDescent="0.3">
      <c r="A72" s="37">
        <v>68</v>
      </c>
      <c r="B72" s="37" t="s">
        <v>90</v>
      </c>
      <c r="C72" s="37" t="s">
        <v>117</v>
      </c>
      <c r="D72" s="37" t="s">
        <v>92</v>
      </c>
      <c r="E72" s="37" t="s">
        <v>97</v>
      </c>
      <c r="F72" s="34">
        <v>451.1</v>
      </c>
      <c r="G72" s="31"/>
      <c r="H72" s="31"/>
      <c r="I72" s="31"/>
      <c r="J72" s="31"/>
      <c r="K72" s="31"/>
      <c r="L72" s="31"/>
      <c r="M72" s="31"/>
      <c r="N72" s="31"/>
    </row>
    <row r="73" spans="1:14" x14ac:dyDescent="0.3">
      <c r="A73" s="37">
        <v>69</v>
      </c>
      <c r="B73" s="37" t="s">
        <v>90</v>
      </c>
      <c r="C73" s="37" t="s">
        <v>117</v>
      </c>
      <c r="D73" s="37" t="s">
        <v>92</v>
      </c>
      <c r="E73" s="37" t="s">
        <v>98</v>
      </c>
      <c r="F73" s="34">
        <v>455.1</v>
      </c>
      <c r="G73" s="31"/>
      <c r="H73" s="31"/>
      <c r="I73" s="31"/>
      <c r="J73" s="31"/>
      <c r="K73" s="31"/>
      <c r="L73" s="31"/>
      <c r="M73" s="31"/>
      <c r="N73" s="31"/>
    </row>
    <row r="74" spans="1:14" x14ac:dyDescent="0.3">
      <c r="A74" s="37">
        <v>70</v>
      </c>
      <c r="B74" s="37" t="s">
        <v>90</v>
      </c>
      <c r="C74" s="37" t="s">
        <v>117</v>
      </c>
      <c r="D74" s="37" t="s">
        <v>92</v>
      </c>
      <c r="E74" s="37" t="s">
        <v>99</v>
      </c>
      <c r="F74" s="34">
        <v>462.1</v>
      </c>
      <c r="G74" s="31"/>
      <c r="H74" s="31"/>
      <c r="I74" s="31"/>
      <c r="J74" s="31"/>
      <c r="K74" s="31"/>
      <c r="L74" s="31"/>
      <c r="M74" s="31"/>
      <c r="N74" s="31"/>
    </row>
    <row r="75" spans="1:14" x14ac:dyDescent="0.3">
      <c r="A75" s="37">
        <v>71</v>
      </c>
      <c r="B75" s="37" t="s">
        <v>90</v>
      </c>
      <c r="C75" s="37" t="s">
        <v>117</v>
      </c>
      <c r="D75" s="37" t="s">
        <v>92</v>
      </c>
      <c r="E75" s="37" t="s">
        <v>100</v>
      </c>
      <c r="F75" s="34">
        <v>453.5</v>
      </c>
      <c r="G75" s="31"/>
      <c r="H75" s="31"/>
      <c r="I75" s="31"/>
      <c r="J75" s="31"/>
      <c r="K75" s="31"/>
      <c r="L75" s="31"/>
      <c r="M75" s="31"/>
      <c r="N75" s="31"/>
    </row>
    <row r="76" spans="1:14" x14ac:dyDescent="0.3">
      <c r="A76" s="37">
        <v>72</v>
      </c>
      <c r="B76" s="37" t="s">
        <v>90</v>
      </c>
      <c r="C76" s="37" t="s">
        <v>117</v>
      </c>
      <c r="D76" s="37" t="s">
        <v>92</v>
      </c>
      <c r="E76" s="37" t="s">
        <v>101</v>
      </c>
      <c r="F76" s="34">
        <v>448.2</v>
      </c>
      <c r="G76" s="31"/>
      <c r="H76" s="31"/>
      <c r="I76" s="31"/>
      <c r="J76" s="31"/>
      <c r="K76" s="31"/>
      <c r="L76" s="31"/>
      <c r="M76" s="31"/>
      <c r="N76" s="31"/>
    </row>
    <row r="77" spans="1:14" x14ac:dyDescent="0.3">
      <c r="A77" s="37">
        <v>73</v>
      </c>
      <c r="B77" s="37" t="s">
        <v>90</v>
      </c>
      <c r="C77" s="37" t="s">
        <v>117</v>
      </c>
      <c r="D77" s="37" t="s">
        <v>92</v>
      </c>
      <c r="E77" s="37" t="s">
        <v>102</v>
      </c>
      <c r="F77" s="34">
        <v>450.8</v>
      </c>
      <c r="G77" s="31"/>
      <c r="H77" s="31"/>
      <c r="I77" s="31"/>
      <c r="J77" s="31"/>
      <c r="K77" s="31"/>
      <c r="L77" s="31"/>
      <c r="M77" s="31"/>
      <c r="N77" s="31"/>
    </row>
    <row r="78" spans="1:14" x14ac:dyDescent="0.3">
      <c r="A78" s="37">
        <v>74</v>
      </c>
      <c r="B78" s="37" t="s">
        <v>90</v>
      </c>
      <c r="C78" s="37" t="s">
        <v>117</v>
      </c>
      <c r="D78" s="37" t="s">
        <v>92</v>
      </c>
      <c r="E78" s="37" t="s">
        <v>103</v>
      </c>
      <c r="F78" s="34">
        <v>446.1</v>
      </c>
      <c r="G78" s="31"/>
      <c r="H78" s="31"/>
      <c r="I78" s="31"/>
      <c r="J78" s="31"/>
      <c r="K78" s="31"/>
      <c r="L78" s="31"/>
      <c r="M78" s="31"/>
      <c r="N78" s="31"/>
    </row>
    <row r="79" spans="1:14" x14ac:dyDescent="0.3">
      <c r="A79" s="37">
        <v>75</v>
      </c>
      <c r="B79" s="37" t="s">
        <v>90</v>
      </c>
      <c r="C79" s="37" t="s">
        <v>117</v>
      </c>
      <c r="D79" s="37" t="s">
        <v>92</v>
      </c>
      <c r="E79" s="37" t="s">
        <v>104</v>
      </c>
      <c r="F79" s="34">
        <v>436.7</v>
      </c>
      <c r="G79" s="31"/>
      <c r="H79" s="31"/>
      <c r="I79" s="31"/>
      <c r="J79" s="31"/>
      <c r="K79" s="31"/>
      <c r="L79" s="31"/>
      <c r="M79" s="31"/>
      <c r="N79" s="31"/>
    </row>
    <row r="80" spans="1:14" x14ac:dyDescent="0.3">
      <c r="A80" s="37">
        <v>76</v>
      </c>
      <c r="B80" s="37" t="s">
        <v>90</v>
      </c>
      <c r="C80" s="37" t="s">
        <v>117</v>
      </c>
      <c r="D80" s="37" t="s">
        <v>105</v>
      </c>
      <c r="E80" s="37" t="s">
        <v>106</v>
      </c>
      <c r="F80" s="34">
        <v>407.9</v>
      </c>
      <c r="G80" s="31"/>
      <c r="H80" s="31"/>
      <c r="I80" s="31"/>
      <c r="J80" s="31"/>
      <c r="K80" s="31"/>
      <c r="L80" s="31"/>
      <c r="M80" s="31"/>
      <c r="N80" s="31"/>
    </row>
    <row r="81" spans="1:14" x14ac:dyDescent="0.3">
      <c r="A81" s="37">
        <v>77</v>
      </c>
      <c r="B81" s="37" t="s">
        <v>90</v>
      </c>
      <c r="C81" s="37" t="s">
        <v>117</v>
      </c>
      <c r="D81" s="37" t="s">
        <v>105</v>
      </c>
      <c r="E81" s="37" t="s">
        <v>107</v>
      </c>
      <c r="F81" s="34">
        <v>404.2</v>
      </c>
      <c r="G81" s="31"/>
      <c r="H81" s="31"/>
      <c r="I81" s="31"/>
      <c r="J81" s="31"/>
      <c r="K81" s="31"/>
      <c r="L81" s="31"/>
      <c r="M81" s="31"/>
      <c r="N81" s="31"/>
    </row>
    <row r="82" spans="1:14" x14ac:dyDescent="0.3">
      <c r="A82" s="37">
        <v>78</v>
      </c>
      <c r="B82" s="37" t="s">
        <v>90</v>
      </c>
      <c r="C82" s="37" t="s">
        <v>117</v>
      </c>
      <c r="D82" s="37" t="s">
        <v>105</v>
      </c>
      <c r="E82" s="37" t="s">
        <v>108</v>
      </c>
      <c r="F82" s="34">
        <v>405.7</v>
      </c>
      <c r="G82" s="31"/>
      <c r="H82" s="31"/>
      <c r="I82" s="31"/>
      <c r="J82" s="31"/>
      <c r="K82" s="31"/>
      <c r="L82" s="31"/>
      <c r="M82" s="31"/>
      <c r="N82" s="31"/>
    </row>
    <row r="83" spans="1:14" x14ac:dyDescent="0.3">
      <c r="A83" s="37">
        <v>79</v>
      </c>
      <c r="B83" s="37" t="s">
        <v>90</v>
      </c>
      <c r="C83" s="37" t="s">
        <v>117</v>
      </c>
      <c r="D83" s="37" t="s">
        <v>105</v>
      </c>
      <c r="E83" s="37" t="s">
        <v>109</v>
      </c>
      <c r="F83" s="34">
        <v>416.1</v>
      </c>
      <c r="G83" s="31"/>
      <c r="H83" s="31"/>
      <c r="I83" s="31"/>
      <c r="J83" s="31"/>
      <c r="K83" s="31"/>
      <c r="L83" s="31"/>
      <c r="M83" s="31"/>
      <c r="N83" s="31"/>
    </row>
    <row r="84" spans="1:14" x14ac:dyDescent="0.3">
      <c r="A84" s="37">
        <v>80</v>
      </c>
      <c r="B84" s="37" t="s">
        <v>90</v>
      </c>
      <c r="C84" s="37" t="s">
        <v>117</v>
      </c>
      <c r="D84" s="37" t="s">
        <v>105</v>
      </c>
      <c r="E84" s="37" t="s">
        <v>110</v>
      </c>
      <c r="F84" s="34">
        <v>421.2</v>
      </c>
      <c r="G84" s="31"/>
      <c r="H84" s="31"/>
      <c r="I84" s="31"/>
      <c r="J84" s="31"/>
      <c r="K84" s="31"/>
      <c r="L84" s="31"/>
      <c r="M84" s="31"/>
      <c r="N84" s="31"/>
    </row>
    <row r="85" spans="1:14" x14ac:dyDescent="0.3">
      <c r="A85" s="37">
        <v>81</v>
      </c>
      <c r="B85" s="37" t="s">
        <v>90</v>
      </c>
      <c r="C85" s="37" t="s">
        <v>117</v>
      </c>
      <c r="D85" s="37" t="s">
        <v>105</v>
      </c>
      <c r="E85" s="37" t="s">
        <v>111</v>
      </c>
      <c r="F85" s="34">
        <v>428.2</v>
      </c>
      <c r="G85" s="31"/>
      <c r="H85" s="31"/>
      <c r="I85" s="31"/>
      <c r="J85" s="31"/>
      <c r="K85" s="31"/>
      <c r="L85" s="31"/>
      <c r="M85" s="31"/>
      <c r="N85" s="31"/>
    </row>
    <row r="86" spans="1:14" x14ac:dyDescent="0.3">
      <c r="A86" s="37">
        <v>82</v>
      </c>
      <c r="B86" s="37" t="s">
        <v>90</v>
      </c>
      <c r="C86" s="37" t="s">
        <v>117</v>
      </c>
      <c r="D86" s="37" t="s">
        <v>105</v>
      </c>
      <c r="E86" s="37" t="s">
        <v>112</v>
      </c>
      <c r="F86" s="34">
        <v>435.1</v>
      </c>
      <c r="G86" s="31"/>
      <c r="H86" s="31"/>
      <c r="I86" s="31"/>
      <c r="J86" s="31"/>
      <c r="K86" s="31"/>
      <c r="L86" s="31"/>
      <c r="M86" s="31"/>
      <c r="N86" s="31"/>
    </row>
    <row r="87" spans="1:14" x14ac:dyDescent="0.3">
      <c r="A87" s="37">
        <v>83</v>
      </c>
      <c r="B87" s="37" t="s">
        <v>90</v>
      </c>
      <c r="C87" s="37" t="s">
        <v>117</v>
      </c>
      <c r="D87" s="37" t="s">
        <v>105</v>
      </c>
      <c r="E87" s="37" t="s">
        <v>113</v>
      </c>
      <c r="F87" s="34">
        <v>429.9</v>
      </c>
      <c r="G87" s="31"/>
      <c r="H87" s="31"/>
      <c r="I87" s="31"/>
      <c r="J87" s="31"/>
      <c r="K87" s="31"/>
      <c r="L87" s="31"/>
      <c r="M87" s="31"/>
      <c r="N87" s="31"/>
    </row>
    <row r="88" spans="1:14" x14ac:dyDescent="0.3">
      <c r="A88" s="37">
        <v>84</v>
      </c>
      <c r="B88" s="37" t="s">
        <v>90</v>
      </c>
      <c r="C88" s="37" t="s">
        <v>117</v>
      </c>
      <c r="D88" s="37" t="s">
        <v>105</v>
      </c>
      <c r="E88" s="37" t="s">
        <v>114</v>
      </c>
      <c r="F88" s="34">
        <v>432.1</v>
      </c>
      <c r="G88" s="31"/>
      <c r="H88" s="31"/>
      <c r="I88" s="31"/>
      <c r="J88" s="31"/>
      <c r="K88" s="31"/>
      <c r="L88" s="31"/>
      <c r="M88" s="31"/>
      <c r="N88" s="31"/>
    </row>
    <row r="89" spans="1:14" x14ac:dyDescent="0.3">
      <c r="A89" s="37">
        <v>85</v>
      </c>
      <c r="B89" s="37" t="s">
        <v>90</v>
      </c>
      <c r="C89" s="37" t="s">
        <v>118</v>
      </c>
      <c r="D89" s="37" t="s">
        <v>92</v>
      </c>
      <c r="E89" s="37" t="s">
        <v>93</v>
      </c>
      <c r="F89" s="34">
        <v>6994.7</v>
      </c>
      <c r="G89" s="31"/>
      <c r="H89" s="31"/>
      <c r="I89" s="31"/>
      <c r="J89" s="31"/>
      <c r="K89" s="31"/>
      <c r="L89" s="31"/>
      <c r="M89" s="31"/>
      <c r="N89" s="31"/>
    </row>
    <row r="90" spans="1:14" x14ac:dyDescent="0.3">
      <c r="A90" s="37">
        <v>86</v>
      </c>
      <c r="B90" s="37" t="s">
        <v>90</v>
      </c>
      <c r="C90" s="37" t="s">
        <v>118</v>
      </c>
      <c r="D90" s="37" t="s">
        <v>92</v>
      </c>
      <c r="E90" s="37" t="s">
        <v>94</v>
      </c>
      <c r="F90" s="34">
        <v>7022.2</v>
      </c>
      <c r="G90" s="31"/>
      <c r="H90" s="31"/>
      <c r="I90" s="31"/>
      <c r="J90" s="31"/>
      <c r="K90" s="31"/>
      <c r="L90" s="31"/>
      <c r="M90" s="31"/>
      <c r="N90" s="31"/>
    </row>
    <row r="91" spans="1:14" x14ac:dyDescent="0.3">
      <c r="A91" s="37">
        <v>87</v>
      </c>
      <c r="B91" s="37" t="s">
        <v>90</v>
      </c>
      <c r="C91" s="37" t="s">
        <v>118</v>
      </c>
      <c r="D91" s="37" t="s">
        <v>92</v>
      </c>
      <c r="E91" s="37" t="s">
        <v>95</v>
      </c>
      <c r="F91" s="34">
        <v>7042.6</v>
      </c>
      <c r="G91" s="31"/>
      <c r="H91" s="31"/>
      <c r="I91" s="31"/>
      <c r="J91" s="31"/>
      <c r="K91" s="31"/>
      <c r="L91" s="31"/>
      <c r="M91" s="31"/>
      <c r="N91" s="31"/>
    </row>
    <row r="92" spans="1:14" x14ac:dyDescent="0.3">
      <c r="A92" s="37">
        <v>88</v>
      </c>
      <c r="B92" s="37" t="s">
        <v>90</v>
      </c>
      <c r="C92" s="37" t="s">
        <v>118</v>
      </c>
      <c r="D92" s="37" t="s">
        <v>92</v>
      </c>
      <c r="E92" s="37" t="s">
        <v>96</v>
      </c>
      <c r="F92" s="34">
        <v>7057</v>
      </c>
      <c r="G92" s="31"/>
      <c r="H92" s="31"/>
      <c r="I92" s="31"/>
      <c r="J92" s="31"/>
      <c r="K92" s="31"/>
      <c r="L92" s="31"/>
      <c r="M92" s="31"/>
      <c r="N92" s="31"/>
    </row>
    <row r="93" spans="1:14" x14ac:dyDescent="0.3">
      <c r="A93" s="37">
        <v>89</v>
      </c>
      <c r="B93" s="37" t="s">
        <v>90</v>
      </c>
      <c r="C93" s="37" t="s">
        <v>118</v>
      </c>
      <c r="D93" s="37" t="s">
        <v>92</v>
      </c>
      <c r="E93" s="37" t="s">
        <v>97</v>
      </c>
      <c r="F93" s="34">
        <v>7065.9</v>
      </c>
      <c r="G93" s="31"/>
      <c r="H93" s="31"/>
      <c r="I93" s="31"/>
      <c r="J93" s="31"/>
      <c r="K93" s="31"/>
      <c r="L93" s="31"/>
      <c r="M93" s="31"/>
      <c r="N93" s="31"/>
    </row>
    <row r="94" spans="1:14" x14ac:dyDescent="0.3">
      <c r="A94" s="37">
        <v>90</v>
      </c>
      <c r="B94" s="37" t="s">
        <v>90</v>
      </c>
      <c r="C94" s="37" t="s">
        <v>118</v>
      </c>
      <c r="D94" s="37" t="s">
        <v>92</v>
      </c>
      <c r="E94" s="37" t="s">
        <v>98</v>
      </c>
      <c r="F94" s="34">
        <v>7071.8</v>
      </c>
      <c r="G94" s="31"/>
      <c r="H94" s="31"/>
      <c r="I94" s="31"/>
      <c r="J94" s="31"/>
      <c r="K94" s="31"/>
      <c r="L94" s="31"/>
      <c r="M94" s="31"/>
      <c r="N94" s="31"/>
    </row>
    <row r="95" spans="1:14" x14ac:dyDescent="0.3">
      <c r="A95" s="37">
        <v>91</v>
      </c>
      <c r="B95" s="37" t="s">
        <v>90</v>
      </c>
      <c r="C95" s="37" t="s">
        <v>118</v>
      </c>
      <c r="D95" s="37" t="s">
        <v>92</v>
      </c>
      <c r="E95" s="37" t="s">
        <v>99</v>
      </c>
      <c r="F95" s="34">
        <v>7065</v>
      </c>
      <c r="G95" s="31"/>
      <c r="H95" s="31"/>
      <c r="I95" s="31"/>
      <c r="J95" s="31"/>
      <c r="K95" s="31"/>
      <c r="L95" s="31"/>
      <c r="M95" s="31"/>
      <c r="N95" s="31"/>
    </row>
    <row r="96" spans="1:14" x14ac:dyDescent="0.3">
      <c r="A96" s="37">
        <v>92</v>
      </c>
      <c r="B96" s="37" t="s">
        <v>90</v>
      </c>
      <c r="C96" s="37" t="s">
        <v>118</v>
      </c>
      <c r="D96" s="37" t="s">
        <v>92</v>
      </c>
      <c r="E96" s="37" t="s">
        <v>100</v>
      </c>
      <c r="F96" s="34">
        <v>7042.6</v>
      </c>
      <c r="G96" s="31"/>
      <c r="H96" s="31"/>
      <c r="I96" s="31"/>
      <c r="J96" s="31"/>
      <c r="K96" s="31"/>
      <c r="L96" s="31"/>
      <c r="M96" s="31"/>
      <c r="N96" s="31"/>
    </row>
    <row r="97" spans="1:14" x14ac:dyDescent="0.3">
      <c r="A97" s="37">
        <v>93</v>
      </c>
      <c r="B97" s="37" t="s">
        <v>90</v>
      </c>
      <c r="C97" s="37" t="s">
        <v>118</v>
      </c>
      <c r="D97" s="37" t="s">
        <v>92</v>
      </c>
      <c r="E97" s="37" t="s">
        <v>101</v>
      </c>
      <c r="F97" s="34">
        <v>7084.7</v>
      </c>
      <c r="G97" s="31"/>
      <c r="H97" s="31"/>
      <c r="I97" s="31"/>
      <c r="J97" s="31"/>
      <c r="K97" s="31"/>
      <c r="L97" s="31"/>
      <c r="M97" s="31"/>
      <c r="N97" s="31"/>
    </row>
    <row r="98" spans="1:14" x14ac:dyDescent="0.3">
      <c r="A98" s="37">
        <v>94</v>
      </c>
      <c r="B98" s="37" t="s">
        <v>90</v>
      </c>
      <c r="C98" s="37" t="s">
        <v>118</v>
      </c>
      <c r="D98" s="37" t="s">
        <v>92</v>
      </c>
      <c r="E98" s="37" t="s">
        <v>102</v>
      </c>
      <c r="F98" s="34">
        <v>7104.5</v>
      </c>
      <c r="G98" s="31"/>
      <c r="H98" s="31"/>
      <c r="I98" s="31"/>
      <c r="J98" s="31"/>
      <c r="K98" s="31"/>
      <c r="L98" s="31"/>
      <c r="M98" s="31"/>
      <c r="N98" s="31"/>
    </row>
    <row r="99" spans="1:14" x14ac:dyDescent="0.3">
      <c r="A99" s="37">
        <v>95</v>
      </c>
      <c r="B99" s="37" t="s">
        <v>90</v>
      </c>
      <c r="C99" s="37" t="s">
        <v>118</v>
      </c>
      <c r="D99" s="37" t="s">
        <v>92</v>
      </c>
      <c r="E99" s="37" t="s">
        <v>103</v>
      </c>
      <c r="F99" s="34">
        <v>7117.3</v>
      </c>
      <c r="G99" s="31"/>
      <c r="H99" s="31"/>
      <c r="I99" s="31"/>
      <c r="J99" s="31"/>
      <c r="K99" s="31"/>
      <c r="L99" s="31"/>
      <c r="M99" s="31"/>
      <c r="N99" s="31"/>
    </row>
    <row r="100" spans="1:14" x14ac:dyDescent="0.3">
      <c r="A100" s="37">
        <v>96</v>
      </c>
      <c r="B100" s="37" t="s">
        <v>90</v>
      </c>
      <c r="C100" s="37" t="s">
        <v>118</v>
      </c>
      <c r="D100" s="37" t="s">
        <v>92</v>
      </c>
      <c r="E100" s="37" t="s">
        <v>104</v>
      </c>
      <c r="F100" s="34">
        <v>7116.1</v>
      </c>
      <c r="G100" s="31"/>
      <c r="H100" s="31"/>
      <c r="I100" s="31"/>
      <c r="J100" s="31"/>
      <c r="K100" s="31"/>
      <c r="L100" s="31"/>
      <c r="M100" s="31"/>
      <c r="N100" s="31"/>
    </row>
    <row r="101" spans="1:14" x14ac:dyDescent="0.3">
      <c r="A101" s="37">
        <v>97</v>
      </c>
      <c r="B101" s="37" t="s">
        <v>90</v>
      </c>
      <c r="C101" s="37" t="s">
        <v>118</v>
      </c>
      <c r="D101" s="37" t="s">
        <v>105</v>
      </c>
      <c r="E101" s="37" t="s">
        <v>106</v>
      </c>
      <c r="F101" s="34">
        <v>7097.9</v>
      </c>
      <c r="G101" s="31"/>
      <c r="H101" s="31"/>
      <c r="I101" s="31"/>
      <c r="J101" s="31"/>
      <c r="K101" s="31"/>
      <c r="L101" s="31"/>
      <c r="M101" s="31"/>
      <c r="N101" s="31"/>
    </row>
    <row r="102" spans="1:14" x14ac:dyDescent="0.3">
      <c r="A102" s="37">
        <v>98</v>
      </c>
      <c r="B102" s="37" t="s">
        <v>90</v>
      </c>
      <c r="C102" s="37" t="s">
        <v>118</v>
      </c>
      <c r="D102" s="37" t="s">
        <v>105</v>
      </c>
      <c r="E102" s="37" t="s">
        <v>107</v>
      </c>
      <c r="F102" s="34">
        <v>7117.6</v>
      </c>
      <c r="G102" s="31"/>
      <c r="H102" s="31"/>
      <c r="I102" s="31"/>
      <c r="J102" s="31"/>
      <c r="K102" s="31"/>
      <c r="L102" s="31"/>
      <c r="M102" s="31"/>
      <c r="N102" s="31"/>
    </row>
    <row r="103" spans="1:14" x14ac:dyDescent="0.3">
      <c r="A103" s="37">
        <v>99</v>
      </c>
      <c r="B103" s="37" t="s">
        <v>90</v>
      </c>
      <c r="C103" s="37" t="s">
        <v>118</v>
      </c>
      <c r="D103" s="37" t="s">
        <v>105</v>
      </c>
      <c r="E103" s="37" t="s">
        <v>108</v>
      </c>
      <c r="F103" s="34">
        <v>7133.9</v>
      </c>
      <c r="G103" s="31"/>
      <c r="H103" s="31"/>
      <c r="I103" s="31"/>
      <c r="J103" s="31"/>
      <c r="K103" s="31"/>
      <c r="L103" s="31"/>
      <c r="M103" s="31"/>
      <c r="N103" s="31"/>
    </row>
    <row r="104" spans="1:14" x14ac:dyDescent="0.3">
      <c r="A104" s="37">
        <v>100</v>
      </c>
      <c r="B104" s="37" t="s">
        <v>90</v>
      </c>
      <c r="C104" s="37" t="s">
        <v>118</v>
      </c>
      <c r="D104" s="37" t="s">
        <v>105</v>
      </c>
      <c r="E104" s="37" t="s">
        <v>109</v>
      </c>
      <c r="F104" s="34">
        <v>7140.5</v>
      </c>
      <c r="G104" s="31"/>
      <c r="H104" s="31"/>
      <c r="I104" s="31"/>
      <c r="J104" s="31"/>
      <c r="K104" s="31"/>
      <c r="L104" s="31"/>
      <c r="M104" s="31"/>
      <c r="N104" s="31"/>
    </row>
    <row r="105" spans="1:14" x14ac:dyDescent="0.3">
      <c r="A105" s="37">
        <v>101</v>
      </c>
      <c r="B105" s="37" t="s">
        <v>90</v>
      </c>
      <c r="C105" s="37" t="s">
        <v>118</v>
      </c>
      <c r="D105" s="37" t="s">
        <v>105</v>
      </c>
      <c r="E105" s="37" t="s">
        <v>110</v>
      </c>
      <c r="F105" s="34">
        <v>7142.4</v>
      </c>
      <c r="G105" s="31"/>
      <c r="H105" s="31"/>
      <c r="I105" s="31"/>
      <c r="J105" s="31"/>
      <c r="K105" s="31"/>
      <c r="L105" s="31"/>
      <c r="M105" s="31"/>
      <c r="N105" s="31"/>
    </row>
    <row r="106" spans="1:14" x14ac:dyDescent="0.3">
      <c r="A106" s="37">
        <v>102</v>
      </c>
      <c r="B106" s="37" t="s">
        <v>90</v>
      </c>
      <c r="C106" s="37" t="s">
        <v>118</v>
      </c>
      <c r="D106" s="37" t="s">
        <v>105</v>
      </c>
      <c r="E106" s="37" t="s">
        <v>111</v>
      </c>
      <c r="F106" s="34">
        <v>7143.6</v>
      </c>
      <c r="G106" s="31"/>
      <c r="H106" s="31"/>
      <c r="I106" s="31"/>
      <c r="J106" s="31"/>
      <c r="K106" s="31"/>
      <c r="L106" s="31"/>
      <c r="M106" s="31"/>
      <c r="N106" s="31"/>
    </row>
    <row r="107" spans="1:14" x14ac:dyDescent="0.3">
      <c r="A107" s="37">
        <v>103</v>
      </c>
      <c r="B107" s="37" t="s">
        <v>90</v>
      </c>
      <c r="C107" s="37" t="s">
        <v>118</v>
      </c>
      <c r="D107" s="37" t="s">
        <v>105</v>
      </c>
      <c r="E107" s="37" t="s">
        <v>112</v>
      </c>
      <c r="F107" s="34">
        <v>7128</v>
      </c>
      <c r="G107" s="31"/>
      <c r="H107" s="31"/>
      <c r="I107" s="31"/>
      <c r="J107" s="31"/>
      <c r="K107" s="31"/>
      <c r="L107" s="31"/>
      <c r="M107" s="31"/>
      <c r="N107" s="31"/>
    </row>
    <row r="108" spans="1:14" x14ac:dyDescent="0.3">
      <c r="A108" s="37">
        <v>104</v>
      </c>
      <c r="B108" s="37" t="s">
        <v>90</v>
      </c>
      <c r="C108" s="37" t="s">
        <v>118</v>
      </c>
      <c r="D108" s="37" t="s">
        <v>105</v>
      </c>
      <c r="E108" s="37" t="s">
        <v>113</v>
      </c>
      <c r="F108" s="34">
        <v>7103.4</v>
      </c>
      <c r="G108" s="31"/>
      <c r="H108" s="31"/>
      <c r="I108" s="31"/>
      <c r="J108" s="31"/>
      <c r="K108" s="31"/>
      <c r="L108" s="31"/>
      <c r="M108" s="31"/>
      <c r="N108" s="31"/>
    </row>
    <row r="109" spans="1:14" x14ac:dyDescent="0.3">
      <c r="A109" s="37">
        <v>105</v>
      </c>
      <c r="B109" s="37" t="s">
        <v>90</v>
      </c>
      <c r="C109" s="37" t="s">
        <v>118</v>
      </c>
      <c r="D109" s="37" t="s">
        <v>105</v>
      </c>
      <c r="E109" s="37" t="s">
        <v>114</v>
      </c>
      <c r="F109" s="34">
        <v>7144.3</v>
      </c>
      <c r="G109" s="31"/>
      <c r="H109" s="31"/>
      <c r="I109" s="31"/>
      <c r="J109" s="31"/>
      <c r="K109" s="31"/>
      <c r="L109" s="31"/>
      <c r="M109" s="31"/>
      <c r="N109" s="31"/>
    </row>
    <row r="110" spans="1:14" x14ac:dyDescent="0.3">
      <c r="A110" s="37">
        <v>106</v>
      </c>
      <c r="B110" s="37" t="s">
        <v>90</v>
      </c>
      <c r="C110" s="37" t="s">
        <v>119</v>
      </c>
      <c r="D110" s="37" t="s">
        <v>92</v>
      </c>
      <c r="E110" s="37" t="s">
        <v>93</v>
      </c>
      <c r="F110" s="34">
        <v>1581.8</v>
      </c>
      <c r="G110" s="31"/>
      <c r="H110" s="31"/>
      <c r="I110" s="31"/>
      <c r="J110" s="31"/>
      <c r="K110" s="31"/>
      <c r="L110" s="31"/>
      <c r="M110" s="31"/>
      <c r="N110" s="31"/>
    </row>
    <row r="111" spans="1:14" x14ac:dyDescent="0.3">
      <c r="A111" s="37">
        <v>107</v>
      </c>
      <c r="B111" s="37" t="s">
        <v>90</v>
      </c>
      <c r="C111" s="37" t="s">
        <v>119</v>
      </c>
      <c r="D111" s="37" t="s">
        <v>92</v>
      </c>
      <c r="E111" s="37" t="s">
        <v>94</v>
      </c>
      <c r="F111" s="34">
        <v>1595.4</v>
      </c>
      <c r="G111" s="31"/>
      <c r="H111" s="31"/>
      <c r="I111" s="31"/>
      <c r="J111" s="31"/>
      <c r="K111" s="31"/>
      <c r="L111" s="31"/>
      <c r="M111" s="31"/>
      <c r="N111" s="31"/>
    </row>
    <row r="112" spans="1:14" x14ac:dyDescent="0.3">
      <c r="A112" s="37">
        <v>108</v>
      </c>
      <c r="B112" s="37" t="s">
        <v>90</v>
      </c>
      <c r="C112" s="37" t="s">
        <v>119</v>
      </c>
      <c r="D112" s="37" t="s">
        <v>92</v>
      </c>
      <c r="E112" s="37" t="s">
        <v>95</v>
      </c>
      <c r="F112" s="34">
        <v>1605.2</v>
      </c>
      <c r="G112" s="31"/>
      <c r="H112" s="31"/>
      <c r="I112" s="31"/>
      <c r="J112" s="31"/>
      <c r="K112" s="31"/>
      <c r="L112" s="31"/>
      <c r="M112" s="31"/>
      <c r="N112" s="31"/>
    </row>
    <row r="113" spans="1:14" x14ac:dyDescent="0.3">
      <c r="A113" s="37">
        <v>109</v>
      </c>
      <c r="B113" s="37" t="s">
        <v>90</v>
      </c>
      <c r="C113" s="37" t="s">
        <v>119</v>
      </c>
      <c r="D113" s="37" t="s">
        <v>92</v>
      </c>
      <c r="E113" s="37" t="s">
        <v>96</v>
      </c>
      <c r="F113" s="34">
        <v>1611.4</v>
      </c>
      <c r="G113" s="31"/>
      <c r="H113" s="31"/>
      <c r="I113" s="31"/>
      <c r="J113" s="31"/>
      <c r="K113" s="31"/>
      <c r="L113" s="31"/>
      <c r="M113" s="31"/>
      <c r="N113" s="31"/>
    </row>
    <row r="114" spans="1:14" x14ac:dyDescent="0.3">
      <c r="A114" s="37">
        <v>110</v>
      </c>
      <c r="B114" s="37" t="s">
        <v>90</v>
      </c>
      <c r="C114" s="37" t="s">
        <v>119</v>
      </c>
      <c r="D114" s="37" t="s">
        <v>92</v>
      </c>
      <c r="E114" s="37" t="s">
        <v>97</v>
      </c>
      <c r="F114" s="34">
        <v>1616.5</v>
      </c>
      <c r="G114" s="31"/>
      <c r="H114" s="31"/>
      <c r="I114" s="31"/>
      <c r="J114" s="31"/>
      <c r="K114" s="31"/>
      <c r="L114" s="31"/>
      <c r="M114" s="31"/>
      <c r="N114" s="31"/>
    </row>
    <row r="115" spans="1:14" x14ac:dyDescent="0.3">
      <c r="A115" s="37">
        <v>111</v>
      </c>
      <c r="B115" s="37" t="s">
        <v>90</v>
      </c>
      <c r="C115" s="37" t="s">
        <v>119</v>
      </c>
      <c r="D115" s="37" t="s">
        <v>92</v>
      </c>
      <c r="E115" s="37" t="s">
        <v>98</v>
      </c>
      <c r="F115" s="34">
        <v>1619</v>
      </c>
      <c r="G115" s="31"/>
      <c r="H115" s="31"/>
      <c r="I115" s="31"/>
      <c r="J115" s="31"/>
      <c r="K115" s="31"/>
      <c r="L115" s="31"/>
      <c r="M115" s="31"/>
      <c r="N115" s="31"/>
    </row>
    <row r="116" spans="1:14" x14ac:dyDescent="0.3">
      <c r="A116" s="37">
        <v>112</v>
      </c>
      <c r="B116" s="37" t="s">
        <v>90</v>
      </c>
      <c r="C116" s="37" t="s">
        <v>119</v>
      </c>
      <c r="D116" s="37" t="s">
        <v>92</v>
      </c>
      <c r="E116" s="37" t="s">
        <v>99</v>
      </c>
      <c r="F116" s="34">
        <v>1604.7</v>
      </c>
      <c r="G116" s="31"/>
      <c r="H116" s="31"/>
      <c r="I116" s="31"/>
      <c r="J116" s="31"/>
      <c r="K116" s="31"/>
      <c r="L116" s="31"/>
      <c r="M116" s="31"/>
      <c r="N116" s="31"/>
    </row>
    <row r="117" spans="1:14" x14ac:dyDescent="0.3">
      <c r="A117" s="37">
        <v>113</v>
      </c>
      <c r="B117" s="37" t="s">
        <v>90</v>
      </c>
      <c r="C117" s="37" t="s">
        <v>119</v>
      </c>
      <c r="D117" s="37" t="s">
        <v>92</v>
      </c>
      <c r="E117" s="37" t="s">
        <v>100</v>
      </c>
      <c r="F117" s="34">
        <v>1569.4</v>
      </c>
      <c r="G117" s="31"/>
      <c r="H117" s="31"/>
      <c r="I117" s="31"/>
      <c r="J117" s="31"/>
      <c r="K117" s="31"/>
      <c r="L117" s="31"/>
      <c r="M117" s="31"/>
      <c r="N117" s="31"/>
    </row>
    <row r="118" spans="1:14" x14ac:dyDescent="0.3">
      <c r="A118" s="37">
        <v>114</v>
      </c>
      <c r="B118" s="37" t="s">
        <v>90</v>
      </c>
      <c r="C118" s="37" t="s">
        <v>119</v>
      </c>
      <c r="D118" s="37" t="s">
        <v>92</v>
      </c>
      <c r="E118" s="37" t="s">
        <v>101</v>
      </c>
      <c r="F118" s="34">
        <v>1600.4</v>
      </c>
      <c r="G118" s="31"/>
      <c r="H118" s="31"/>
      <c r="I118" s="31"/>
      <c r="J118" s="31"/>
      <c r="K118" s="31"/>
      <c r="L118" s="31"/>
      <c r="M118" s="31"/>
      <c r="N118" s="31"/>
    </row>
    <row r="119" spans="1:14" x14ac:dyDescent="0.3">
      <c r="A119" s="37">
        <v>115</v>
      </c>
      <c r="B119" s="37" t="s">
        <v>90</v>
      </c>
      <c r="C119" s="37" t="s">
        <v>119</v>
      </c>
      <c r="D119" s="37" t="s">
        <v>92</v>
      </c>
      <c r="E119" s="37" t="s">
        <v>102</v>
      </c>
      <c r="F119" s="34">
        <v>1612.4</v>
      </c>
      <c r="G119" s="31"/>
      <c r="H119" s="31"/>
      <c r="I119" s="31"/>
      <c r="J119" s="31"/>
      <c r="K119" s="31"/>
      <c r="L119" s="31"/>
      <c r="M119" s="31"/>
      <c r="N119" s="31"/>
    </row>
    <row r="120" spans="1:14" x14ac:dyDescent="0.3">
      <c r="A120" s="37">
        <v>116</v>
      </c>
      <c r="B120" s="37" t="s">
        <v>90</v>
      </c>
      <c r="C120" s="37" t="s">
        <v>119</v>
      </c>
      <c r="D120" s="37" t="s">
        <v>92</v>
      </c>
      <c r="E120" s="37" t="s">
        <v>103</v>
      </c>
      <c r="F120" s="34">
        <v>1619.3</v>
      </c>
      <c r="G120" s="31"/>
      <c r="H120" s="31"/>
      <c r="I120" s="31"/>
      <c r="J120" s="31"/>
      <c r="K120" s="31"/>
      <c r="L120" s="31"/>
      <c r="M120" s="31"/>
      <c r="N120" s="31"/>
    </row>
    <row r="121" spans="1:14" x14ac:dyDescent="0.3">
      <c r="A121" s="37">
        <v>117</v>
      </c>
      <c r="B121" s="37" t="s">
        <v>90</v>
      </c>
      <c r="C121" s="37" t="s">
        <v>119</v>
      </c>
      <c r="D121" s="37" t="s">
        <v>92</v>
      </c>
      <c r="E121" s="37" t="s">
        <v>104</v>
      </c>
      <c r="F121" s="34">
        <v>1615.3</v>
      </c>
      <c r="G121" s="31"/>
      <c r="H121" s="31"/>
      <c r="I121" s="31"/>
      <c r="J121" s="31"/>
      <c r="K121" s="31"/>
      <c r="L121" s="31"/>
      <c r="M121" s="31"/>
      <c r="N121" s="31"/>
    </row>
    <row r="122" spans="1:14" x14ac:dyDescent="0.3">
      <c r="A122" s="37">
        <v>118</v>
      </c>
      <c r="B122" s="37" t="s">
        <v>90</v>
      </c>
      <c r="C122" s="37" t="s">
        <v>119</v>
      </c>
      <c r="D122" s="37" t="s">
        <v>105</v>
      </c>
      <c r="E122" s="37" t="s">
        <v>106</v>
      </c>
      <c r="F122" s="34">
        <v>1588.6</v>
      </c>
      <c r="G122" s="31"/>
      <c r="H122" s="31"/>
      <c r="I122" s="31"/>
      <c r="J122" s="31"/>
      <c r="K122" s="31"/>
      <c r="L122" s="31"/>
      <c r="M122" s="31"/>
      <c r="N122" s="31"/>
    </row>
    <row r="123" spans="1:14" x14ac:dyDescent="0.3">
      <c r="A123" s="37">
        <v>119</v>
      </c>
      <c r="B123" s="37" t="s">
        <v>90</v>
      </c>
      <c r="C123" s="37" t="s">
        <v>119</v>
      </c>
      <c r="D123" s="37" t="s">
        <v>105</v>
      </c>
      <c r="E123" s="37" t="s">
        <v>107</v>
      </c>
      <c r="F123" s="34">
        <v>1595.8</v>
      </c>
      <c r="G123" s="31"/>
      <c r="H123" s="31"/>
      <c r="I123" s="31"/>
      <c r="J123" s="31"/>
      <c r="K123" s="31"/>
      <c r="L123" s="31"/>
      <c r="M123" s="31"/>
      <c r="N123" s="31"/>
    </row>
    <row r="124" spans="1:14" x14ac:dyDescent="0.3">
      <c r="A124" s="37">
        <v>120</v>
      </c>
      <c r="B124" s="37" t="s">
        <v>90</v>
      </c>
      <c r="C124" s="37" t="s">
        <v>119</v>
      </c>
      <c r="D124" s="37" t="s">
        <v>105</v>
      </c>
      <c r="E124" s="37" t="s">
        <v>108</v>
      </c>
      <c r="F124" s="34">
        <v>1603.8</v>
      </c>
      <c r="G124" s="31"/>
      <c r="H124" s="31"/>
      <c r="I124" s="31"/>
      <c r="J124" s="31"/>
      <c r="K124" s="31"/>
      <c r="L124" s="31"/>
      <c r="M124" s="31"/>
      <c r="N124" s="31"/>
    </row>
    <row r="125" spans="1:14" x14ac:dyDescent="0.3">
      <c r="A125" s="37">
        <v>121</v>
      </c>
      <c r="B125" s="37" t="s">
        <v>90</v>
      </c>
      <c r="C125" s="37" t="s">
        <v>119</v>
      </c>
      <c r="D125" s="37" t="s">
        <v>105</v>
      </c>
      <c r="E125" s="37" t="s">
        <v>109</v>
      </c>
      <c r="F125" s="34">
        <v>1604.6</v>
      </c>
      <c r="G125" s="31"/>
      <c r="H125" s="31"/>
      <c r="I125" s="31"/>
      <c r="J125" s="31"/>
      <c r="K125" s="31"/>
      <c r="L125" s="31"/>
      <c r="M125" s="31"/>
      <c r="N125" s="31"/>
    </row>
    <row r="126" spans="1:14" x14ac:dyDescent="0.3">
      <c r="A126" s="37">
        <v>122</v>
      </c>
      <c r="B126" s="37" t="s">
        <v>90</v>
      </c>
      <c r="C126" s="37" t="s">
        <v>119</v>
      </c>
      <c r="D126" s="37" t="s">
        <v>105</v>
      </c>
      <c r="E126" s="37" t="s">
        <v>110</v>
      </c>
      <c r="F126" s="34">
        <v>1601.1</v>
      </c>
      <c r="G126" s="31"/>
      <c r="H126" s="31"/>
      <c r="I126" s="31"/>
      <c r="J126" s="31"/>
      <c r="K126" s="31"/>
      <c r="L126" s="31"/>
      <c r="M126" s="31"/>
      <c r="N126" s="31"/>
    </row>
    <row r="127" spans="1:14" x14ac:dyDescent="0.3">
      <c r="A127" s="37">
        <v>123</v>
      </c>
      <c r="B127" s="37" t="s">
        <v>90</v>
      </c>
      <c r="C127" s="37" t="s">
        <v>119</v>
      </c>
      <c r="D127" s="37" t="s">
        <v>105</v>
      </c>
      <c r="E127" s="37" t="s">
        <v>111</v>
      </c>
      <c r="F127" s="34">
        <v>1599.4</v>
      </c>
      <c r="G127" s="31"/>
      <c r="H127" s="31"/>
      <c r="I127" s="31"/>
      <c r="J127" s="31"/>
      <c r="K127" s="31"/>
      <c r="L127" s="31"/>
      <c r="M127" s="31"/>
      <c r="N127" s="31"/>
    </row>
    <row r="128" spans="1:14" x14ac:dyDescent="0.3">
      <c r="A128" s="37">
        <v>124</v>
      </c>
      <c r="B128" s="37" t="s">
        <v>90</v>
      </c>
      <c r="C128" s="37" t="s">
        <v>119</v>
      </c>
      <c r="D128" s="37" t="s">
        <v>105</v>
      </c>
      <c r="E128" s="37" t="s">
        <v>112</v>
      </c>
      <c r="F128" s="34">
        <v>1579.8</v>
      </c>
      <c r="G128" s="31"/>
      <c r="H128" s="31"/>
      <c r="I128" s="31"/>
      <c r="J128" s="31"/>
      <c r="K128" s="31"/>
      <c r="L128" s="31"/>
      <c r="M128" s="31"/>
      <c r="N128" s="31"/>
    </row>
    <row r="129" spans="1:14" x14ac:dyDescent="0.3">
      <c r="A129" s="37">
        <v>125</v>
      </c>
      <c r="B129" s="37" t="s">
        <v>90</v>
      </c>
      <c r="C129" s="37" t="s">
        <v>119</v>
      </c>
      <c r="D129" s="37" t="s">
        <v>105</v>
      </c>
      <c r="E129" s="37" t="s">
        <v>113</v>
      </c>
      <c r="F129" s="34">
        <v>1545.6</v>
      </c>
      <c r="G129" s="31"/>
      <c r="H129" s="31"/>
      <c r="I129" s="31"/>
      <c r="J129" s="31"/>
      <c r="K129" s="31"/>
      <c r="L129" s="31"/>
      <c r="M129" s="31"/>
      <c r="N129" s="31"/>
    </row>
    <row r="130" spans="1:14" x14ac:dyDescent="0.3">
      <c r="A130" s="37">
        <v>126</v>
      </c>
      <c r="B130" s="37" t="s">
        <v>90</v>
      </c>
      <c r="C130" s="37" t="s">
        <v>119</v>
      </c>
      <c r="D130" s="37" t="s">
        <v>105</v>
      </c>
      <c r="E130" s="37" t="s">
        <v>114</v>
      </c>
      <c r="F130" s="34">
        <v>1576.4</v>
      </c>
      <c r="G130" s="31"/>
      <c r="H130" s="31"/>
      <c r="I130" s="31"/>
      <c r="J130" s="31"/>
      <c r="K130" s="31"/>
      <c r="L130" s="31"/>
      <c r="M130" s="31"/>
      <c r="N130" s="31"/>
    </row>
    <row r="131" spans="1:14" x14ac:dyDescent="0.3">
      <c r="A131" s="37">
        <v>127</v>
      </c>
      <c r="B131" s="37" t="s">
        <v>90</v>
      </c>
      <c r="C131" s="37" t="s">
        <v>120</v>
      </c>
      <c r="D131" s="37" t="s">
        <v>92</v>
      </c>
      <c r="E131" s="37" t="s">
        <v>93</v>
      </c>
      <c r="F131" s="34">
        <v>5412.8</v>
      </c>
      <c r="G131" s="31"/>
      <c r="H131" s="31"/>
      <c r="I131" s="31"/>
      <c r="J131" s="31"/>
      <c r="K131" s="31"/>
      <c r="L131" s="31"/>
      <c r="M131" s="31"/>
      <c r="N131" s="31"/>
    </row>
    <row r="132" spans="1:14" x14ac:dyDescent="0.3">
      <c r="A132" s="37">
        <v>128</v>
      </c>
      <c r="B132" s="37" t="s">
        <v>90</v>
      </c>
      <c r="C132" s="37" t="s">
        <v>120</v>
      </c>
      <c r="D132" s="37" t="s">
        <v>92</v>
      </c>
      <c r="E132" s="37" t="s">
        <v>94</v>
      </c>
      <c r="F132" s="34">
        <v>5426.8</v>
      </c>
      <c r="G132" s="31"/>
      <c r="H132" s="31"/>
      <c r="I132" s="31"/>
      <c r="J132" s="31"/>
      <c r="K132" s="31"/>
      <c r="L132" s="31"/>
      <c r="M132" s="31"/>
      <c r="N132" s="31"/>
    </row>
    <row r="133" spans="1:14" x14ac:dyDescent="0.3">
      <c r="A133" s="37">
        <v>129</v>
      </c>
      <c r="B133" s="37" t="s">
        <v>90</v>
      </c>
      <c r="C133" s="37" t="s">
        <v>120</v>
      </c>
      <c r="D133" s="37" t="s">
        <v>92</v>
      </c>
      <c r="E133" s="37" t="s">
        <v>95</v>
      </c>
      <c r="F133" s="34">
        <v>5437.4</v>
      </c>
      <c r="G133" s="31"/>
      <c r="H133" s="31"/>
      <c r="I133" s="31"/>
      <c r="J133" s="31"/>
      <c r="K133" s="31"/>
      <c r="L133" s="31"/>
      <c r="M133" s="31"/>
      <c r="N133" s="31"/>
    </row>
    <row r="134" spans="1:14" x14ac:dyDescent="0.3">
      <c r="A134" s="37">
        <v>130</v>
      </c>
      <c r="B134" s="37" t="s">
        <v>90</v>
      </c>
      <c r="C134" s="37" t="s">
        <v>120</v>
      </c>
      <c r="D134" s="37" t="s">
        <v>92</v>
      </c>
      <c r="E134" s="37" t="s">
        <v>96</v>
      </c>
      <c r="F134" s="34">
        <v>5445.5</v>
      </c>
      <c r="G134" s="31"/>
      <c r="H134" s="31"/>
      <c r="I134" s="31"/>
      <c r="J134" s="31"/>
      <c r="K134" s="31"/>
      <c r="L134" s="31"/>
      <c r="M134" s="31"/>
      <c r="N134" s="31"/>
    </row>
    <row r="135" spans="1:14" x14ac:dyDescent="0.3">
      <c r="A135" s="37">
        <v>131</v>
      </c>
      <c r="B135" s="37" t="s">
        <v>90</v>
      </c>
      <c r="C135" s="37" t="s">
        <v>120</v>
      </c>
      <c r="D135" s="37" t="s">
        <v>92</v>
      </c>
      <c r="E135" s="37" t="s">
        <v>97</v>
      </c>
      <c r="F135" s="34">
        <v>5449.4</v>
      </c>
      <c r="G135" s="31"/>
      <c r="H135" s="31"/>
      <c r="I135" s="31"/>
      <c r="J135" s="31"/>
      <c r="K135" s="31"/>
      <c r="L135" s="31"/>
      <c r="M135" s="31"/>
      <c r="N135" s="31"/>
    </row>
    <row r="136" spans="1:14" x14ac:dyDescent="0.3">
      <c r="A136" s="37">
        <v>132</v>
      </c>
      <c r="B136" s="37" t="s">
        <v>90</v>
      </c>
      <c r="C136" s="37" t="s">
        <v>120</v>
      </c>
      <c r="D136" s="37" t="s">
        <v>92</v>
      </c>
      <c r="E136" s="37" t="s">
        <v>98</v>
      </c>
      <c r="F136" s="34">
        <v>5452.7</v>
      </c>
      <c r="G136" s="31"/>
      <c r="H136" s="31"/>
      <c r="I136" s="31"/>
      <c r="J136" s="31"/>
      <c r="K136" s="31"/>
      <c r="L136" s="31"/>
      <c r="M136" s="31"/>
      <c r="N136" s="31"/>
    </row>
    <row r="137" spans="1:14" x14ac:dyDescent="0.3">
      <c r="A137" s="37">
        <v>133</v>
      </c>
      <c r="B137" s="37" t="s">
        <v>90</v>
      </c>
      <c r="C137" s="37" t="s">
        <v>120</v>
      </c>
      <c r="D137" s="37" t="s">
        <v>92</v>
      </c>
      <c r="E137" s="37" t="s">
        <v>99</v>
      </c>
      <c r="F137" s="34">
        <v>5460.3</v>
      </c>
      <c r="G137" s="31"/>
      <c r="H137" s="31"/>
      <c r="I137" s="31"/>
      <c r="J137" s="31"/>
      <c r="K137" s="31"/>
      <c r="L137" s="31"/>
      <c r="M137" s="31"/>
      <c r="N137" s="31"/>
    </row>
    <row r="138" spans="1:14" x14ac:dyDescent="0.3">
      <c r="A138" s="37">
        <v>134</v>
      </c>
      <c r="B138" s="37" t="s">
        <v>90</v>
      </c>
      <c r="C138" s="37" t="s">
        <v>120</v>
      </c>
      <c r="D138" s="37" t="s">
        <v>92</v>
      </c>
      <c r="E138" s="37" t="s">
        <v>100</v>
      </c>
      <c r="F138" s="34">
        <v>5473.2</v>
      </c>
      <c r="G138" s="31"/>
      <c r="H138" s="31"/>
      <c r="I138" s="31"/>
      <c r="J138" s="31"/>
      <c r="K138" s="31"/>
      <c r="L138" s="31"/>
      <c r="M138" s="31"/>
      <c r="N138" s="31"/>
    </row>
    <row r="139" spans="1:14" x14ac:dyDescent="0.3">
      <c r="A139" s="37">
        <v>135</v>
      </c>
      <c r="B139" s="37" t="s">
        <v>90</v>
      </c>
      <c r="C139" s="37" t="s">
        <v>120</v>
      </c>
      <c r="D139" s="37" t="s">
        <v>92</v>
      </c>
      <c r="E139" s="37" t="s">
        <v>101</v>
      </c>
      <c r="F139" s="34">
        <v>5484.3</v>
      </c>
      <c r="G139" s="31"/>
      <c r="H139" s="31"/>
      <c r="I139" s="31"/>
      <c r="J139" s="31"/>
      <c r="K139" s="31"/>
      <c r="L139" s="31"/>
      <c r="M139" s="31"/>
      <c r="N139" s="31"/>
    </row>
    <row r="140" spans="1:14" x14ac:dyDescent="0.3">
      <c r="A140" s="37">
        <v>136</v>
      </c>
      <c r="B140" s="37" t="s">
        <v>90</v>
      </c>
      <c r="C140" s="37" t="s">
        <v>120</v>
      </c>
      <c r="D140" s="37" t="s">
        <v>92</v>
      </c>
      <c r="E140" s="37" t="s">
        <v>102</v>
      </c>
      <c r="F140" s="34">
        <v>5492.1</v>
      </c>
      <c r="G140" s="31"/>
      <c r="H140" s="31"/>
      <c r="I140" s="31"/>
      <c r="J140" s="31"/>
      <c r="K140" s="31"/>
      <c r="L140" s="31"/>
      <c r="M140" s="31"/>
      <c r="N140" s="31"/>
    </row>
    <row r="141" spans="1:14" x14ac:dyDescent="0.3">
      <c r="A141" s="37">
        <v>137</v>
      </c>
      <c r="B141" s="37" t="s">
        <v>90</v>
      </c>
      <c r="C141" s="37" t="s">
        <v>120</v>
      </c>
      <c r="D141" s="37" t="s">
        <v>92</v>
      </c>
      <c r="E141" s="37" t="s">
        <v>103</v>
      </c>
      <c r="F141" s="34">
        <v>5498</v>
      </c>
      <c r="G141" s="31"/>
      <c r="H141" s="31"/>
      <c r="I141" s="31"/>
      <c r="J141" s="31"/>
      <c r="K141" s="31"/>
      <c r="L141" s="31"/>
      <c r="M141" s="31"/>
      <c r="N141" s="31"/>
    </row>
    <row r="142" spans="1:14" x14ac:dyDescent="0.3">
      <c r="A142" s="37">
        <v>138</v>
      </c>
      <c r="B142" s="37" t="s">
        <v>90</v>
      </c>
      <c r="C142" s="37" t="s">
        <v>120</v>
      </c>
      <c r="D142" s="37" t="s">
        <v>92</v>
      </c>
      <c r="E142" s="37" t="s">
        <v>104</v>
      </c>
      <c r="F142" s="34">
        <v>5500.8</v>
      </c>
      <c r="G142" s="31"/>
      <c r="H142" s="31"/>
      <c r="I142" s="31"/>
      <c r="J142" s="31"/>
      <c r="K142" s="31"/>
      <c r="L142" s="31"/>
      <c r="M142" s="31"/>
      <c r="N142" s="31"/>
    </row>
    <row r="143" spans="1:14" x14ac:dyDescent="0.3">
      <c r="A143" s="37">
        <v>139</v>
      </c>
      <c r="B143" s="37" t="s">
        <v>90</v>
      </c>
      <c r="C143" s="37" t="s">
        <v>120</v>
      </c>
      <c r="D143" s="37" t="s">
        <v>105</v>
      </c>
      <c r="E143" s="37" t="s">
        <v>106</v>
      </c>
      <c r="F143" s="34">
        <v>5509.3</v>
      </c>
      <c r="G143" s="31"/>
      <c r="H143" s="31"/>
      <c r="I143" s="31"/>
      <c r="J143" s="31"/>
      <c r="K143" s="31"/>
      <c r="L143" s="31"/>
      <c r="M143" s="31"/>
      <c r="N143" s="31"/>
    </row>
    <row r="144" spans="1:14" x14ac:dyDescent="0.3">
      <c r="A144" s="37">
        <v>140</v>
      </c>
      <c r="B144" s="37" t="s">
        <v>90</v>
      </c>
      <c r="C144" s="37" t="s">
        <v>120</v>
      </c>
      <c r="D144" s="37" t="s">
        <v>105</v>
      </c>
      <c r="E144" s="37" t="s">
        <v>107</v>
      </c>
      <c r="F144" s="34">
        <v>5521.8</v>
      </c>
      <c r="G144" s="31"/>
      <c r="H144" s="31"/>
      <c r="I144" s="31"/>
      <c r="J144" s="31"/>
      <c r="K144" s="31"/>
      <c r="L144" s="31"/>
      <c r="M144" s="31"/>
      <c r="N144" s="31"/>
    </row>
    <row r="145" spans="1:14" x14ac:dyDescent="0.3">
      <c r="A145" s="37">
        <v>141</v>
      </c>
      <c r="B145" s="37" t="s">
        <v>90</v>
      </c>
      <c r="C145" s="37" t="s">
        <v>120</v>
      </c>
      <c r="D145" s="37" t="s">
        <v>105</v>
      </c>
      <c r="E145" s="37" t="s">
        <v>108</v>
      </c>
      <c r="F145" s="34">
        <v>5530</v>
      </c>
      <c r="G145" s="31"/>
      <c r="H145" s="31"/>
      <c r="I145" s="31"/>
      <c r="J145" s="31"/>
      <c r="K145" s="31"/>
      <c r="L145" s="31"/>
      <c r="M145" s="31"/>
      <c r="N145" s="31"/>
    </row>
    <row r="146" spans="1:14" x14ac:dyDescent="0.3">
      <c r="A146" s="37">
        <v>142</v>
      </c>
      <c r="B146" s="37" t="s">
        <v>90</v>
      </c>
      <c r="C146" s="37" t="s">
        <v>120</v>
      </c>
      <c r="D146" s="37" t="s">
        <v>105</v>
      </c>
      <c r="E146" s="37" t="s">
        <v>109</v>
      </c>
      <c r="F146" s="34">
        <v>5535.9</v>
      </c>
      <c r="G146" s="31"/>
      <c r="H146" s="31"/>
      <c r="I146" s="31"/>
      <c r="J146" s="31"/>
      <c r="K146" s="31"/>
      <c r="L146" s="31"/>
      <c r="M146" s="31"/>
      <c r="N146" s="31"/>
    </row>
    <row r="147" spans="1:14" x14ac:dyDescent="0.3">
      <c r="A147" s="37">
        <v>143</v>
      </c>
      <c r="B147" s="37" t="s">
        <v>90</v>
      </c>
      <c r="C147" s="37" t="s">
        <v>120</v>
      </c>
      <c r="D147" s="37" t="s">
        <v>105</v>
      </c>
      <c r="E147" s="37" t="s">
        <v>110</v>
      </c>
      <c r="F147" s="34">
        <v>5541.3</v>
      </c>
      <c r="G147" s="31"/>
      <c r="H147" s="31"/>
      <c r="I147" s="31"/>
      <c r="J147" s="31"/>
      <c r="K147" s="31"/>
      <c r="L147" s="31"/>
      <c r="M147" s="31"/>
      <c r="N147" s="31"/>
    </row>
    <row r="148" spans="1:14" x14ac:dyDescent="0.3">
      <c r="A148" s="37">
        <v>144</v>
      </c>
      <c r="B148" s="37" t="s">
        <v>90</v>
      </c>
      <c r="C148" s="37" t="s">
        <v>120</v>
      </c>
      <c r="D148" s="37" t="s">
        <v>105</v>
      </c>
      <c r="E148" s="37" t="s">
        <v>111</v>
      </c>
      <c r="F148" s="34">
        <v>5544.2</v>
      </c>
      <c r="G148" s="31"/>
      <c r="H148" s="31"/>
      <c r="I148" s="31"/>
      <c r="J148" s="31"/>
      <c r="K148" s="31"/>
      <c r="L148" s="31"/>
      <c r="M148" s="31"/>
      <c r="N148" s="31"/>
    </row>
    <row r="149" spans="1:14" x14ac:dyDescent="0.3">
      <c r="A149" s="37">
        <v>145</v>
      </c>
      <c r="B149" s="37" t="s">
        <v>90</v>
      </c>
      <c r="C149" s="37" t="s">
        <v>120</v>
      </c>
      <c r="D149" s="37" t="s">
        <v>105</v>
      </c>
      <c r="E149" s="37" t="s">
        <v>112</v>
      </c>
      <c r="F149" s="34">
        <v>5548.1</v>
      </c>
      <c r="G149" s="31"/>
      <c r="H149" s="31"/>
      <c r="I149" s="31"/>
      <c r="J149" s="31"/>
      <c r="K149" s="31"/>
      <c r="L149" s="31"/>
      <c r="M149" s="31"/>
      <c r="N149" s="31"/>
    </row>
    <row r="150" spans="1:14" x14ac:dyDescent="0.3">
      <c r="A150" s="37">
        <v>146</v>
      </c>
      <c r="B150" s="37" t="s">
        <v>90</v>
      </c>
      <c r="C150" s="37" t="s">
        <v>120</v>
      </c>
      <c r="D150" s="37" t="s">
        <v>105</v>
      </c>
      <c r="E150" s="37" t="s">
        <v>113</v>
      </c>
      <c r="F150" s="34">
        <v>5557.8</v>
      </c>
      <c r="G150" s="31"/>
      <c r="H150" s="31"/>
      <c r="I150" s="31"/>
      <c r="J150" s="31"/>
      <c r="K150" s="31"/>
      <c r="L150" s="31"/>
      <c r="M150" s="31"/>
      <c r="N150" s="31"/>
    </row>
    <row r="151" spans="1:14" x14ac:dyDescent="0.3">
      <c r="A151" s="37">
        <v>147</v>
      </c>
      <c r="B151" s="37" t="s">
        <v>90</v>
      </c>
      <c r="C151" s="37" t="s">
        <v>120</v>
      </c>
      <c r="D151" s="37" t="s">
        <v>105</v>
      </c>
      <c r="E151" s="37" t="s">
        <v>114</v>
      </c>
      <c r="F151" s="34">
        <v>5567.9</v>
      </c>
      <c r="G151" s="31"/>
      <c r="H151" s="31"/>
      <c r="I151" s="31"/>
      <c r="J151" s="31"/>
      <c r="K151" s="31"/>
      <c r="L151" s="31"/>
      <c r="M151" s="31"/>
      <c r="N151" s="31"/>
    </row>
    <row r="152" spans="1:14" x14ac:dyDescent="0.3">
      <c r="A152" s="37">
        <v>148</v>
      </c>
      <c r="B152" s="37" t="s">
        <v>90</v>
      </c>
      <c r="C152" s="37" t="s">
        <v>121</v>
      </c>
      <c r="D152" s="37" t="s">
        <v>92</v>
      </c>
      <c r="E152" s="37" t="s">
        <v>93</v>
      </c>
      <c r="F152" s="34">
        <v>129.4</v>
      </c>
      <c r="G152" s="31"/>
      <c r="H152" s="31"/>
      <c r="I152" s="31"/>
      <c r="J152" s="31"/>
      <c r="K152" s="31"/>
      <c r="L152" s="31"/>
      <c r="M152" s="31"/>
      <c r="N152" s="31"/>
    </row>
    <row r="153" spans="1:14" x14ac:dyDescent="0.3">
      <c r="A153" s="37">
        <v>149</v>
      </c>
      <c r="B153" s="37" t="s">
        <v>90</v>
      </c>
      <c r="C153" s="37" t="s">
        <v>121</v>
      </c>
      <c r="D153" s="37" t="s">
        <v>92</v>
      </c>
      <c r="E153" s="37" t="s">
        <v>94</v>
      </c>
      <c r="F153" s="34">
        <v>146.6</v>
      </c>
      <c r="G153" s="31"/>
      <c r="H153" s="31"/>
      <c r="I153" s="31"/>
      <c r="J153" s="31"/>
      <c r="K153" s="31"/>
      <c r="L153" s="31"/>
      <c r="M153" s="31"/>
      <c r="N153" s="31"/>
    </row>
    <row r="154" spans="1:14" x14ac:dyDescent="0.3">
      <c r="A154" s="37">
        <v>150</v>
      </c>
      <c r="B154" s="37" t="s">
        <v>90</v>
      </c>
      <c r="C154" s="37" t="s">
        <v>121</v>
      </c>
      <c r="D154" s="37" t="s">
        <v>92</v>
      </c>
      <c r="E154" s="37" t="s">
        <v>95</v>
      </c>
      <c r="F154" s="34">
        <v>157.4</v>
      </c>
      <c r="G154" s="31"/>
      <c r="H154" s="31"/>
      <c r="I154" s="31"/>
      <c r="J154" s="31"/>
      <c r="K154" s="31"/>
      <c r="L154" s="31"/>
      <c r="M154" s="31"/>
      <c r="N154" s="31"/>
    </row>
    <row r="155" spans="1:14" x14ac:dyDescent="0.3">
      <c r="A155" s="37">
        <v>151</v>
      </c>
      <c r="B155" s="37" t="s">
        <v>90</v>
      </c>
      <c r="C155" s="37" t="s">
        <v>121</v>
      </c>
      <c r="D155" s="37" t="s">
        <v>92</v>
      </c>
      <c r="E155" s="37" t="s">
        <v>96</v>
      </c>
      <c r="F155" s="34">
        <v>153.5</v>
      </c>
      <c r="G155" s="31"/>
      <c r="H155" s="31"/>
      <c r="I155" s="31"/>
      <c r="J155" s="31"/>
      <c r="K155" s="31"/>
      <c r="L155" s="31"/>
      <c r="M155" s="31"/>
      <c r="N155" s="31"/>
    </row>
    <row r="156" spans="1:14" x14ac:dyDescent="0.3">
      <c r="A156" s="37">
        <v>152</v>
      </c>
      <c r="B156" s="37" t="s">
        <v>90</v>
      </c>
      <c r="C156" s="37" t="s">
        <v>121</v>
      </c>
      <c r="D156" s="37" t="s">
        <v>92</v>
      </c>
      <c r="E156" s="37" t="s">
        <v>97</v>
      </c>
      <c r="F156" s="34">
        <v>151</v>
      </c>
      <c r="G156" s="31"/>
      <c r="H156" s="31"/>
      <c r="I156" s="31"/>
      <c r="J156" s="31"/>
      <c r="K156" s="31"/>
      <c r="L156" s="31"/>
      <c r="M156" s="31"/>
      <c r="N156" s="31"/>
    </row>
    <row r="157" spans="1:14" x14ac:dyDescent="0.3">
      <c r="A157" s="37">
        <v>153</v>
      </c>
      <c r="B157" s="37" t="s">
        <v>90</v>
      </c>
      <c r="C157" s="37" t="s">
        <v>121</v>
      </c>
      <c r="D157" s="37" t="s">
        <v>92</v>
      </c>
      <c r="E157" s="37" t="s">
        <v>98</v>
      </c>
      <c r="F157" s="34">
        <v>131.80000000000001</v>
      </c>
      <c r="G157" s="31"/>
      <c r="H157" s="31"/>
      <c r="I157" s="31"/>
      <c r="J157" s="31"/>
      <c r="K157" s="31"/>
      <c r="L157" s="31"/>
      <c r="M157" s="31"/>
      <c r="N157" s="31"/>
    </row>
    <row r="158" spans="1:14" x14ac:dyDescent="0.3">
      <c r="A158" s="37">
        <v>154</v>
      </c>
      <c r="B158" s="37" t="s">
        <v>90</v>
      </c>
      <c r="C158" s="37" t="s">
        <v>121</v>
      </c>
      <c r="D158" s="37" t="s">
        <v>92</v>
      </c>
      <c r="E158" s="37" t="s">
        <v>99</v>
      </c>
      <c r="F158" s="34">
        <v>52.3</v>
      </c>
      <c r="G158" s="31"/>
      <c r="H158" s="31"/>
      <c r="I158" s="31"/>
      <c r="J158" s="31"/>
      <c r="K158" s="31"/>
      <c r="L158" s="31"/>
      <c r="M158" s="31"/>
      <c r="N158" s="31"/>
    </row>
    <row r="159" spans="1:14" x14ac:dyDescent="0.3">
      <c r="A159" s="37">
        <v>155</v>
      </c>
      <c r="B159" s="37" t="s">
        <v>90</v>
      </c>
      <c r="C159" s="37" t="s">
        <v>121</v>
      </c>
      <c r="D159" s="37" t="s">
        <v>92</v>
      </c>
      <c r="E159" s="37" t="s">
        <v>100</v>
      </c>
      <c r="F159" s="34">
        <v>31.7</v>
      </c>
      <c r="G159" s="31"/>
      <c r="H159" s="31"/>
      <c r="I159" s="31"/>
      <c r="J159" s="31"/>
      <c r="K159" s="31"/>
      <c r="L159" s="31"/>
      <c r="M159" s="31"/>
      <c r="N159" s="31"/>
    </row>
    <row r="160" spans="1:14" x14ac:dyDescent="0.3">
      <c r="A160" s="37">
        <v>156</v>
      </c>
      <c r="B160" s="37" t="s">
        <v>90</v>
      </c>
      <c r="C160" s="37" t="s">
        <v>121</v>
      </c>
      <c r="D160" s="37" t="s">
        <v>92</v>
      </c>
      <c r="E160" s="37" t="s">
        <v>101</v>
      </c>
      <c r="F160" s="34">
        <v>110.7</v>
      </c>
      <c r="G160" s="31"/>
      <c r="H160" s="31"/>
      <c r="I160" s="31"/>
      <c r="J160" s="31"/>
      <c r="K160" s="31"/>
      <c r="L160" s="31"/>
      <c r="M160" s="31"/>
      <c r="N160" s="31"/>
    </row>
    <row r="161" spans="1:14" x14ac:dyDescent="0.3">
      <c r="A161" s="37">
        <v>157</v>
      </c>
      <c r="B161" s="37" t="s">
        <v>90</v>
      </c>
      <c r="C161" s="37" t="s">
        <v>121</v>
      </c>
      <c r="D161" s="37" t="s">
        <v>92</v>
      </c>
      <c r="E161" s="37" t="s">
        <v>102</v>
      </c>
      <c r="F161" s="34">
        <v>128.1</v>
      </c>
      <c r="G161" s="31"/>
      <c r="H161" s="31"/>
      <c r="I161" s="31"/>
      <c r="J161" s="31"/>
      <c r="K161" s="31"/>
      <c r="L161" s="31"/>
      <c r="M161" s="31"/>
      <c r="N161" s="31"/>
    </row>
    <row r="162" spans="1:14" x14ac:dyDescent="0.3">
      <c r="A162" s="37">
        <v>158</v>
      </c>
      <c r="B162" s="37" t="s">
        <v>90</v>
      </c>
      <c r="C162" s="37" t="s">
        <v>121</v>
      </c>
      <c r="D162" s="37" t="s">
        <v>92</v>
      </c>
      <c r="E162" s="37" t="s">
        <v>103</v>
      </c>
      <c r="F162" s="34">
        <v>133.80000000000001</v>
      </c>
      <c r="G162" s="31"/>
      <c r="H162" s="31"/>
      <c r="I162" s="31"/>
      <c r="J162" s="31"/>
      <c r="K162" s="31"/>
      <c r="L162" s="31"/>
      <c r="M162" s="31"/>
      <c r="N162" s="31"/>
    </row>
    <row r="163" spans="1:14" x14ac:dyDescent="0.3">
      <c r="A163" s="37">
        <v>159</v>
      </c>
      <c r="B163" s="37" t="s">
        <v>90</v>
      </c>
      <c r="C163" s="37" t="s">
        <v>121</v>
      </c>
      <c r="D163" s="37" t="s">
        <v>92</v>
      </c>
      <c r="E163" s="37" t="s">
        <v>104</v>
      </c>
      <c r="F163" s="34">
        <v>135.30000000000001</v>
      </c>
      <c r="G163" s="31"/>
      <c r="H163" s="31"/>
      <c r="I163" s="31"/>
      <c r="J163" s="31"/>
      <c r="K163" s="31"/>
      <c r="L163" s="31"/>
      <c r="M163" s="31"/>
      <c r="N163" s="31"/>
    </row>
    <row r="164" spans="1:14" x14ac:dyDescent="0.3">
      <c r="A164" s="37">
        <v>160</v>
      </c>
      <c r="B164" s="37" t="s">
        <v>90</v>
      </c>
      <c r="C164" s="37" t="s">
        <v>121</v>
      </c>
      <c r="D164" s="37" t="s">
        <v>105</v>
      </c>
      <c r="E164" s="37" t="s">
        <v>106</v>
      </c>
      <c r="F164" s="34">
        <v>130.1</v>
      </c>
      <c r="G164" s="31"/>
      <c r="H164" s="31"/>
      <c r="I164" s="31"/>
      <c r="J164" s="31"/>
      <c r="K164" s="31"/>
      <c r="L164" s="31"/>
      <c r="M164" s="31"/>
      <c r="N164" s="31"/>
    </row>
    <row r="165" spans="1:14" x14ac:dyDescent="0.3">
      <c r="A165" s="37">
        <v>161</v>
      </c>
      <c r="B165" s="37" t="s">
        <v>90</v>
      </c>
      <c r="C165" s="37" t="s">
        <v>121</v>
      </c>
      <c r="D165" s="37" t="s">
        <v>105</v>
      </c>
      <c r="E165" s="37" t="s">
        <v>107</v>
      </c>
      <c r="F165" s="34">
        <v>146.30000000000001</v>
      </c>
      <c r="G165" s="31"/>
      <c r="H165" s="31"/>
      <c r="I165" s="31"/>
      <c r="J165" s="31"/>
      <c r="K165" s="31"/>
      <c r="L165" s="31"/>
      <c r="M165" s="31"/>
      <c r="N165" s="31"/>
    </row>
    <row r="166" spans="1:14" x14ac:dyDescent="0.3">
      <c r="A166" s="37">
        <v>162</v>
      </c>
      <c r="B166" s="37" t="s">
        <v>90</v>
      </c>
      <c r="C166" s="37" t="s">
        <v>121</v>
      </c>
      <c r="D166" s="37" t="s">
        <v>105</v>
      </c>
      <c r="E166" s="37" t="s">
        <v>108</v>
      </c>
      <c r="F166" s="34">
        <v>160.19999999999999</v>
      </c>
      <c r="G166" s="31"/>
      <c r="H166" s="31"/>
      <c r="I166" s="31"/>
      <c r="J166" s="31"/>
      <c r="K166" s="31"/>
      <c r="L166" s="31"/>
      <c r="M166" s="31"/>
      <c r="N166" s="31"/>
    </row>
    <row r="167" spans="1:14" x14ac:dyDescent="0.3">
      <c r="A167" s="37">
        <v>163</v>
      </c>
      <c r="B167" s="37" t="s">
        <v>90</v>
      </c>
      <c r="C167" s="37" t="s">
        <v>121</v>
      </c>
      <c r="D167" s="37" t="s">
        <v>105</v>
      </c>
      <c r="E167" s="37" t="s">
        <v>109</v>
      </c>
      <c r="F167" s="34">
        <v>156.5</v>
      </c>
      <c r="G167" s="31"/>
      <c r="H167" s="31"/>
      <c r="I167" s="31"/>
      <c r="J167" s="31"/>
      <c r="K167" s="31"/>
      <c r="L167" s="31"/>
      <c r="M167" s="31"/>
      <c r="N167" s="31"/>
    </row>
    <row r="168" spans="1:14" x14ac:dyDescent="0.3">
      <c r="A168" s="37">
        <v>164</v>
      </c>
      <c r="B168" s="37" t="s">
        <v>90</v>
      </c>
      <c r="C168" s="37" t="s">
        <v>121</v>
      </c>
      <c r="D168" s="37" t="s">
        <v>105</v>
      </c>
      <c r="E168" s="37" t="s">
        <v>110</v>
      </c>
      <c r="F168" s="34">
        <v>152.4</v>
      </c>
      <c r="G168" s="31"/>
      <c r="H168" s="31"/>
      <c r="I168" s="31"/>
      <c r="J168" s="31"/>
      <c r="K168" s="31"/>
      <c r="L168" s="31"/>
      <c r="M168" s="31"/>
      <c r="N168" s="31"/>
    </row>
    <row r="169" spans="1:14" x14ac:dyDescent="0.3">
      <c r="A169" s="37">
        <v>165</v>
      </c>
      <c r="B169" s="37" t="s">
        <v>90</v>
      </c>
      <c r="C169" s="37" t="s">
        <v>121</v>
      </c>
      <c r="D169" s="37" t="s">
        <v>105</v>
      </c>
      <c r="E169" s="37" t="s">
        <v>111</v>
      </c>
      <c r="F169" s="34">
        <v>131.19999999999999</v>
      </c>
      <c r="G169" s="31"/>
      <c r="H169" s="31"/>
      <c r="I169" s="31"/>
      <c r="J169" s="31"/>
      <c r="K169" s="31"/>
      <c r="L169" s="31"/>
      <c r="M169" s="31"/>
      <c r="N169" s="31"/>
    </row>
    <row r="170" spans="1:14" x14ac:dyDescent="0.3">
      <c r="A170" s="37">
        <v>166</v>
      </c>
      <c r="B170" s="37" t="s">
        <v>90</v>
      </c>
      <c r="C170" s="37" t="s">
        <v>121</v>
      </c>
      <c r="D170" s="37" t="s">
        <v>105</v>
      </c>
      <c r="E170" s="37" t="s">
        <v>112</v>
      </c>
      <c r="F170" s="34">
        <v>51.9</v>
      </c>
      <c r="G170" s="31"/>
      <c r="H170" s="31"/>
      <c r="I170" s="31"/>
      <c r="J170" s="31"/>
      <c r="K170" s="31"/>
      <c r="L170" s="31"/>
      <c r="M170" s="31"/>
      <c r="N170" s="31"/>
    </row>
    <row r="171" spans="1:14" x14ac:dyDescent="0.3">
      <c r="A171" s="37">
        <v>167</v>
      </c>
      <c r="B171" s="37" t="s">
        <v>90</v>
      </c>
      <c r="C171" s="37" t="s">
        <v>121</v>
      </c>
      <c r="D171" s="37" t="s">
        <v>105</v>
      </c>
      <c r="E171" s="37" t="s">
        <v>113</v>
      </c>
      <c r="F171" s="34">
        <v>30.7</v>
      </c>
      <c r="G171" s="31"/>
      <c r="H171" s="31"/>
      <c r="I171" s="31"/>
      <c r="J171" s="31"/>
      <c r="K171" s="31"/>
      <c r="L171" s="31"/>
      <c r="M171" s="31"/>
      <c r="N171" s="31"/>
    </row>
    <row r="172" spans="1:14" x14ac:dyDescent="0.3">
      <c r="A172" s="37">
        <v>168</v>
      </c>
      <c r="B172" s="37" t="s">
        <v>90</v>
      </c>
      <c r="C172" s="37" t="s">
        <v>121</v>
      </c>
      <c r="D172" s="37" t="s">
        <v>105</v>
      </c>
      <c r="E172" s="37" t="s">
        <v>114</v>
      </c>
      <c r="F172" s="34">
        <v>106.9</v>
      </c>
      <c r="G172" s="31"/>
      <c r="H172" s="31"/>
      <c r="I172" s="31"/>
      <c r="J172" s="31"/>
      <c r="K172" s="31"/>
      <c r="L172" s="31"/>
      <c r="M172" s="31"/>
      <c r="N172" s="31"/>
    </row>
    <row r="173" spans="1:14" x14ac:dyDescent="0.3">
      <c r="A173" s="37">
        <v>169</v>
      </c>
      <c r="B173" s="37" t="s">
        <v>122</v>
      </c>
      <c r="C173" s="37" t="s">
        <v>91</v>
      </c>
      <c r="D173" s="37" t="s">
        <v>92</v>
      </c>
      <c r="E173" s="37" t="s">
        <v>93</v>
      </c>
      <c r="F173" s="34">
        <v>101.2</v>
      </c>
      <c r="G173" s="31"/>
      <c r="H173" s="31"/>
      <c r="I173" s="31"/>
      <c r="J173" s="31"/>
      <c r="K173" s="31"/>
      <c r="L173" s="31"/>
      <c r="M173" s="31"/>
      <c r="N173" s="31"/>
    </row>
    <row r="174" spans="1:14" x14ac:dyDescent="0.3">
      <c r="A174" s="37">
        <v>170</v>
      </c>
      <c r="B174" s="37" t="s">
        <v>122</v>
      </c>
      <c r="C174" s="37" t="s">
        <v>91</v>
      </c>
      <c r="D174" s="37" t="s">
        <v>92</v>
      </c>
      <c r="E174" s="37" t="s">
        <v>94</v>
      </c>
      <c r="F174" s="34">
        <v>102.7</v>
      </c>
      <c r="G174" s="31"/>
      <c r="H174" s="31"/>
      <c r="I174" s="31"/>
      <c r="J174" s="31"/>
      <c r="K174" s="31"/>
      <c r="L174" s="31"/>
      <c r="M174" s="31"/>
      <c r="N174" s="31"/>
    </row>
    <row r="175" spans="1:14" x14ac:dyDescent="0.3">
      <c r="A175" s="37">
        <v>171</v>
      </c>
      <c r="B175" s="37" t="s">
        <v>122</v>
      </c>
      <c r="C175" s="37" t="s">
        <v>91</v>
      </c>
      <c r="D175" s="37" t="s">
        <v>92</v>
      </c>
      <c r="E175" s="37" t="s">
        <v>95</v>
      </c>
      <c r="F175" s="34">
        <v>105</v>
      </c>
      <c r="G175" s="31"/>
      <c r="H175" s="31"/>
      <c r="I175" s="31"/>
      <c r="J175" s="31"/>
      <c r="K175" s="31"/>
      <c r="L175" s="31"/>
      <c r="M175" s="31"/>
      <c r="N175" s="31"/>
    </row>
    <row r="176" spans="1:14" x14ac:dyDescent="0.3">
      <c r="A176" s="37">
        <v>172</v>
      </c>
      <c r="B176" s="37" t="s">
        <v>122</v>
      </c>
      <c r="C176" s="37" t="s">
        <v>91</v>
      </c>
      <c r="D176" s="37" t="s">
        <v>92</v>
      </c>
      <c r="E176" s="37" t="s">
        <v>96</v>
      </c>
      <c r="F176" s="34">
        <v>109</v>
      </c>
      <c r="G176" s="31"/>
      <c r="H176" s="31"/>
      <c r="I176" s="31"/>
      <c r="J176" s="31"/>
      <c r="K176" s="31"/>
      <c r="L176" s="31"/>
      <c r="M176" s="31"/>
      <c r="N176" s="31"/>
    </row>
    <row r="177" spans="1:14" x14ac:dyDescent="0.3">
      <c r="A177" s="37">
        <v>173</v>
      </c>
      <c r="B177" s="37" t="s">
        <v>122</v>
      </c>
      <c r="C177" s="37" t="s">
        <v>91</v>
      </c>
      <c r="D177" s="37" t="s">
        <v>92</v>
      </c>
      <c r="E177" s="37" t="s">
        <v>97</v>
      </c>
      <c r="F177" s="34">
        <v>111.9</v>
      </c>
      <c r="G177" s="31"/>
      <c r="H177" s="31"/>
      <c r="I177" s="31"/>
      <c r="J177" s="31"/>
      <c r="K177" s="31"/>
      <c r="L177" s="31"/>
      <c r="M177" s="31"/>
      <c r="N177" s="31"/>
    </row>
    <row r="178" spans="1:14" x14ac:dyDescent="0.3">
      <c r="A178" s="37">
        <v>174</v>
      </c>
      <c r="B178" s="37" t="s">
        <v>122</v>
      </c>
      <c r="C178" s="37" t="s">
        <v>91</v>
      </c>
      <c r="D178" s="37" t="s">
        <v>92</v>
      </c>
      <c r="E178" s="37" t="s">
        <v>98</v>
      </c>
      <c r="F178" s="34">
        <v>112.4</v>
      </c>
      <c r="G178" s="31"/>
      <c r="H178" s="31"/>
      <c r="I178" s="31"/>
      <c r="J178" s="31"/>
      <c r="K178" s="31"/>
      <c r="L178" s="31"/>
      <c r="M178" s="31"/>
      <c r="N178" s="31"/>
    </row>
    <row r="179" spans="1:14" x14ac:dyDescent="0.3">
      <c r="A179" s="37">
        <v>175</v>
      </c>
      <c r="B179" s="37" t="s">
        <v>122</v>
      </c>
      <c r="C179" s="37" t="s">
        <v>91</v>
      </c>
      <c r="D179" s="37" t="s">
        <v>92</v>
      </c>
      <c r="E179" s="37" t="s">
        <v>99</v>
      </c>
      <c r="F179" s="34">
        <v>119.6</v>
      </c>
      <c r="G179" s="31"/>
      <c r="H179" s="31"/>
      <c r="I179" s="31"/>
      <c r="J179" s="31"/>
      <c r="K179" s="31"/>
      <c r="L179" s="31"/>
      <c r="M179" s="31"/>
      <c r="N179" s="31"/>
    </row>
    <row r="180" spans="1:14" x14ac:dyDescent="0.3">
      <c r="A180" s="37">
        <v>176</v>
      </c>
      <c r="B180" s="37" t="s">
        <v>122</v>
      </c>
      <c r="C180" s="37" t="s">
        <v>91</v>
      </c>
      <c r="D180" s="37" t="s">
        <v>92</v>
      </c>
      <c r="E180" s="37" t="s">
        <v>100</v>
      </c>
      <c r="F180" s="34">
        <v>113.9</v>
      </c>
      <c r="G180" s="31"/>
      <c r="H180" s="31"/>
      <c r="I180" s="31"/>
      <c r="J180" s="31"/>
      <c r="K180" s="31"/>
      <c r="L180" s="31"/>
      <c r="M180" s="31"/>
      <c r="N180" s="31"/>
    </row>
    <row r="181" spans="1:14" x14ac:dyDescent="0.3">
      <c r="A181" s="37">
        <v>177</v>
      </c>
      <c r="B181" s="37" t="s">
        <v>122</v>
      </c>
      <c r="C181" s="37" t="s">
        <v>91</v>
      </c>
      <c r="D181" s="37" t="s">
        <v>92</v>
      </c>
      <c r="E181" s="37" t="s">
        <v>101</v>
      </c>
      <c r="F181" s="34">
        <v>116.1</v>
      </c>
      <c r="G181" s="31"/>
      <c r="H181" s="31"/>
      <c r="I181" s="31"/>
      <c r="J181" s="31"/>
      <c r="K181" s="31"/>
      <c r="L181" s="31"/>
      <c r="M181" s="31"/>
      <c r="N181" s="31"/>
    </row>
    <row r="182" spans="1:14" x14ac:dyDescent="0.3">
      <c r="A182" s="37">
        <v>178</v>
      </c>
      <c r="B182" s="37" t="s">
        <v>122</v>
      </c>
      <c r="C182" s="37" t="s">
        <v>91</v>
      </c>
      <c r="D182" s="37" t="s">
        <v>92</v>
      </c>
      <c r="E182" s="37" t="s">
        <v>102</v>
      </c>
      <c r="F182" s="34">
        <v>109.1</v>
      </c>
      <c r="G182" s="31"/>
      <c r="H182" s="31"/>
      <c r="I182" s="31"/>
      <c r="J182" s="31"/>
      <c r="K182" s="31"/>
      <c r="L182" s="31"/>
      <c r="M182" s="31"/>
      <c r="N182" s="31"/>
    </row>
    <row r="183" spans="1:14" x14ac:dyDescent="0.3">
      <c r="A183" s="37">
        <v>179</v>
      </c>
      <c r="B183" s="37" t="s">
        <v>122</v>
      </c>
      <c r="C183" s="37" t="s">
        <v>91</v>
      </c>
      <c r="D183" s="37" t="s">
        <v>92</v>
      </c>
      <c r="E183" s="37" t="s">
        <v>103</v>
      </c>
      <c r="F183" s="34">
        <v>104.4</v>
      </c>
      <c r="G183" s="31"/>
      <c r="H183" s="31"/>
      <c r="I183" s="31"/>
      <c r="J183" s="31"/>
      <c r="K183" s="31"/>
      <c r="L183" s="31"/>
      <c r="M183" s="31"/>
      <c r="N183" s="31"/>
    </row>
    <row r="184" spans="1:14" x14ac:dyDescent="0.3">
      <c r="A184" s="37">
        <v>180</v>
      </c>
      <c r="B184" s="37" t="s">
        <v>122</v>
      </c>
      <c r="C184" s="37" t="s">
        <v>91</v>
      </c>
      <c r="D184" s="37" t="s">
        <v>92</v>
      </c>
      <c r="E184" s="37" t="s">
        <v>104</v>
      </c>
      <c r="F184" s="34">
        <v>101.8</v>
      </c>
      <c r="G184" s="31"/>
      <c r="H184" s="31"/>
      <c r="I184" s="31"/>
      <c r="J184" s="31"/>
      <c r="K184" s="31"/>
      <c r="L184" s="31"/>
      <c r="M184" s="31"/>
      <c r="N184" s="31"/>
    </row>
    <row r="185" spans="1:14" x14ac:dyDescent="0.3">
      <c r="A185" s="37">
        <v>181</v>
      </c>
      <c r="B185" s="37" t="s">
        <v>122</v>
      </c>
      <c r="C185" s="37" t="s">
        <v>91</v>
      </c>
      <c r="D185" s="37" t="s">
        <v>105</v>
      </c>
      <c r="E185" s="37" t="s">
        <v>106</v>
      </c>
      <c r="F185" s="34">
        <v>101.2</v>
      </c>
      <c r="G185" s="31"/>
      <c r="H185" s="31"/>
      <c r="I185" s="31"/>
      <c r="J185" s="31"/>
      <c r="K185" s="31"/>
      <c r="L185" s="31"/>
      <c r="M185" s="31"/>
      <c r="N185" s="31"/>
    </row>
    <row r="186" spans="1:14" x14ac:dyDescent="0.3">
      <c r="A186" s="37">
        <v>182</v>
      </c>
      <c r="B186" s="37" t="s">
        <v>122</v>
      </c>
      <c r="C186" s="37" t="s">
        <v>91</v>
      </c>
      <c r="D186" s="37" t="s">
        <v>105</v>
      </c>
      <c r="E186" s="37" t="s">
        <v>107</v>
      </c>
      <c r="F186" s="34">
        <v>103.2</v>
      </c>
      <c r="G186" s="31"/>
      <c r="H186" s="31"/>
      <c r="I186" s="31"/>
      <c r="J186" s="31"/>
      <c r="K186" s="31"/>
      <c r="L186" s="31"/>
      <c r="M186" s="31"/>
      <c r="N186" s="31"/>
    </row>
    <row r="187" spans="1:14" x14ac:dyDescent="0.3">
      <c r="A187" s="37">
        <v>183</v>
      </c>
      <c r="B187" s="37" t="s">
        <v>122</v>
      </c>
      <c r="C187" s="37" t="s">
        <v>91</v>
      </c>
      <c r="D187" s="37" t="s">
        <v>105</v>
      </c>
      <c r="E187" s="37" t="s">
        <v>108</v>
      </c>
      <c r="F187" s="34">
        <v>105.7</v>
      </c>
      <c r="G187" s="31"/>
      <c r="H187" s="31"/>
      <c r="I187" s="31"/>
      <c r="J187" s="31"/>
      <c r="K187" s="31"/>
      <c r="L187" s="31"/>
      <c r="M187" s="31"/>
      <c r="N187" s="31"/>
    </row>
    <row r="188" spans="1:14" x14ac:dyDescent="0.3">
      <c r="A188" s="37">
        <v>184</v>
      </c>
      <c r="B188" s="37" t="s">
        <v>122</v>
      </c>
      <c r="C188" s="37" t="s">
        <v>91</v>
      </c>
      <c r="D188" s="37" t="s">
        <v>105</v>
      </c>
      <c r="E188" s="37" t="s">
        <v>109</v>
      </c>
      <c r="F188" s="34">
        <v>110.2</v>
      </c>
      <c r="G188" s="31"/>
      <c r="H188" s="31"/>
      <c r="I188" s="31"/>
      <c r="J188" s="31"/>
      <c r="K188" s="31"/>
      <c r="L188" s="31"/>
      <c r="M188" s="31"/>
      <c r="N188" s="31"/>
    </row>
    <row r="189" spans="1:14" x14ac:dyDescent="0.3">
      <c r="A189" s="37">
        <v>185</v>
      </c>
      <c r="B189" s="37" t="s">
        <v>122</v>
      </c>
      <c r="C189" s="37" t="s">
        <v>91</v>
      </c>
      <c r="D189" s="37" t="s">
        <v>105</v>
      </c>
      <c r="E189" s="37" t="s">
        <v>110</v>
      </c>
      <c r="F189" s="34">
        <v>112.7</v>
      </c>
      <c r="G189" s="31"/>
      <c r="H189" s="31"/>
      <c r="I189" s="31"/>
      <c r="J189" s="31"/>
      <c r="K189" s="31"/>
      <c r="L189" s="31"/>
      <c r="M189" s="31"/>
      <c r="N189" s="31"/>
    </row>
    <row r="190" spans="1:14" x14ac:dyDescent="0.3">
      <c r="A190" s="37">
        <v>186</v>
      </c>
      <c r="B190" s="37" t="s">
        <v>122</v>
      </c>
      <c r="C190" s="37" t="s">
        <v>91</v>
      </c>
      <c r="D190" s="37" t="s">
        <v>105</v>
      </c>
      <c r="E190" s="37" t="s">
        <v>111</v>
      </c>
      <c r="F190" s="34">
        <v>114</v>
      </c>
      <c r="G190" s="31"/>
      <c r="H190" s="31"/>
      <c r="I190" s="31"/>
      <c r="J190" s="31"/>
      <c r="K190" s="31"/>
      <c r="L190" s="31"/>
      <c r="M190" s="31"/>
      <c r="N190" s="31"/>
    </row>
    <row r="191" spans="1:14" x14ac:dyDescent="0.3">
      <c r="A191" s="37">
        <v>187</v>
      </c>
      <c r="B191" s="37" t="s">
        <v>122</v>
      </c>
      <c r="C191" s="37" t="s">
        <v>91</v>
      </c>
      <c r="D191" s="37" t="s">
        <v>105</v>
      </c>
      <c r="E191" s="37" t="s">
        <v>112</v>
      </c>
      <c r="F191" s="34">
        <v>120</v>
      </c>
      <c r="G191" s="31"/>
      <c r="H191" s="31"/>
      <c r="I191" s="31"/>
      <c r="J191" s="31"/>
      <c r="K191" s="31"/>
      <c r="L191" s="31"/>
      <c r="M191" s="31"/>
      <c r="N191" s="31"/>
    </row>
    <row r="192" spans="1:14" x14ac:dyDescent="0.3">
      <c r="A192" s="37">
        <v>188</v>
      </c>
      <c r="B192" s="37" t="s">
        <v>122</v>
      </c>
      <c r="C192" s="37" t="s">
        <v>91</v>
      </c>
      <c r="D192" s="37" t="s">
        <v>105</v>
      </c>
      <c r="E192" s="37" t="s">
        <v>113</v>
      </c>
      <c r="F192" s="34">
        <v>116.8</v>
      </c>
      <c r="G192" s="31"/>
      <c r="H192" s="31"/>
      <c r="I192" s="31"/>
      <c r="J192" s="31"/>
      <c r="K192" s="31"/>
      <c r="L192" s="31"/>
      <c r="M192" s="31"/>
      <c r="N192" s="31"/>
    </row>
    <row r="193" spans="1:14" x14ac:dyDescent="0.3">
      <c r="A193" s="37">
        <v>189</v>
      </c>
      <c r="B193" s="37" t="s">
        <v>122</v>
      </c>
      <c r="C193" s="37" t="s">
        <v>91</v>
      </c>
      <c r="D193" s="37" t="s">
        <v>105</v>
      </c>
      <c r="E193" s="37" t="s">
        <v>114</v>
      </c>
      <c r="F193" s="34">
        <v>115.9</v>
      </c>
      <c r="G193" s="31"/>
      <c r="H193" s="31"/>
      <c r="I193" s="31"/>
      <c r="J193" s="31"/>
      <c r="K193" s="31"/>
      <c r="L193" s="31"/>
      <c r="M193" s="31"/>
      <c r="N193" s="31"/>
    </row>
    <row r="194" spans="1:14" x14ac:dyDescent="0.3">
      <c r="A194" s="37">
        <v>190</v>
      </c>
      <c r="B194" s="37" t="s">
        <v>122</v>
      </c>
      <c r="C194" s="37" t="s">
        <v>115</v>
      </c>
      <c r="D194" s="37" t="s">
        <v>92</v>
      </c>
      <c r="E194" s="37" t="s">
        <v>93</v>
      </c>
      <c r="F194" s="34">
        <v>6.9</v>
      </c>
      <c r="G194" s="31"/>
      <c r="H194" s="31"/>
      <c r="I194" s="31"/>
      <c r="J194" s="31"/>
      <c r="K194" s="31"/>
      <c r="L194" s="31"/>
      <c r="M194" s="31"/>
      <c r="N194" s="31"/>
    </row>
    <row r="195" spans="1:14" x14ac:dyDescent="0.3">
      <c r="A195" s="37">
        <v>191</v>
      </c>
      <c r="B195" s="37" t="s">
        <v>122</v>
      </c>
      <c r="C195" s="37" t="s">
        <v>115</v>
      </c>
      <c r="D195" s="37" t="s">
        <v>92</v>
      </c>
      <c r="E195" s="37" t="s">
        <v>94</v>
      </c>
      <c r="F195" s="34">
        <v>6.9</v>
      </c>
      <c r="G195" s="31"/>
      <c r="H195" s="31"/>
      <c r="I195" s="31"/>
      <c r="J195" s="31"/>
      <c r="K195" s="31"/>
      <c r="L195" s="31"/>
      <c r="M195" s="31"/>
      <c r="N195" s="31"/>
    </row>
    <row r="196" spans="1:14" x14ac:dyDescent="0.3">
      <c r="A196" s="37">
        <v>192</v>
      </c>
      <c r="B196" s="37" t="s">
        <v>122</v>
      </c>
      <c r="C196" s="37" t="s">
        <v>115</v>
      </c>
      <c r="D196" s="37" t="s">
        <v>92</v>
      </c>
      <c r="E196" s="37" t="s">
        <v>95</v>
      </c>
      <c r="F196" s="34">
        <v>6.9</v>
      </c>
      <c r="G196" s="31"/>
      <c r="H196" s="31"/>
      <c r="I196" s="31"/>
      <c r="J196" s="31"/>
      <c r="K196" s="31"/>
      <c r="L196" s="31"/>
      <c r="M196" s="31"/>
      <c r="N196" s="31"/>
    </row>
    <row r="197" spans="1:14" x14ac:dyDescent="0.3">
      <c r="A197" s="37">
        <v>193</v>
      </c>
      <c r="B197" s="37" t="s">
        <v>122</v>
      </c>
      <c r="C197" s="37" t="s">
        <v>115</v>
      </c>
      <c r="D197" s="37" t="s">
        <v>92</v>
      </c>
      <c r="E197" s="37" t="s">
        <v>96</v>
      </c>
      <c r="F197" s="34">
        <v>6.9</v>
      </c>
      <c r="G197" s="31"/>
      <c r="H197" s="31"/>
      <c r="I197" s="31"/>
      <c r="J197" s="31"/>
      <c r="K197" s="31"/>
      <c r="L197" s="31"/>
      <c r="M197" s="31"/>
      <c r="N197" s="31"/>
    </row>
    <row r="198" spans="1:14" x14ac:dyDescent="0.3">
      <c r="A198" s="37">
        <v>194</v>
      </c>
      <c r="B198" s="37" t="s">
        <v>122</v>
      </c>
      <c r="C198" s="37" t="s">
        <v>115</v>
      </c>
      <c r="D198" s="37" t="s">
        <v>92</v>
      </c>
      <c r="E198" s="37" t="s">
        <v>97</v>
      </c>
      <c r="F198" s="34">
        <v>6.9</v>
      </c>
      <c r="G198" s="31"/>
      <c r="H198" s="31"/>
      <c r="I198" s="31"/>
      <c r="J198" s="31"/>
      <c r="K198" s="31"/>
      <c r="L198" s="31"/>
      <c r="M198" s="31"/>
      <c r="N198" s="31"/>
    </row>
    <row r="199" spans="1:14" x14ac:dyDescent="0.3">
      <c r="A199" s="37">
        <v>195</v>
      </c>
      <c r="B199" s="37" t="s">
        <v>122</v>
      </c>
      <c r="C199" s="37" t="s">
        <v>115</v>
      </c>
      <c r="D199" s="37" t="s">
        <v>92</v>
      </c>
      <c r="E199" s="37" t="s">
        <v>98</v>
      </c>
      <c r="F199" s="34">
        <v>6.9</v>
      </c>
      <c r="G199" s="31"/>
      <c r="H199" s="31"/>
      <c r="I199" s="31"/>
      <c r="J199" s="31"/>
      <c r="K199" s="31"/>
      <c r="L199" s="31"/>
      <c r="M199" s="31"/>
      <c r="N199" s="31"/>
    </row>
    <row r="200" spans="1:14" x14ac:dyDescent="0.3">
      <c r="A200" s="37">
        <v>196</v>
      </c>
      <c r="B200" s="37" t="s">
        <v>122</v>
      </c>
      <c r="C200" s="37" t="s">
        <v>115</v>
      </c>
      <c r="D200" s="37" t="s">
        <v>92</v>
      </c>
      <c r="E200" s="37" t="s">
        <v>99</v>
      </c>
      <c r="F200" s="34">
        <v>7</v>
      </c>
      <c r="G200" s="31"/>
      <c r="H200" s="31"/>
      <c r="I200" s="31"/>
      <c r="J200" s="31"/>
      <c r="K200" s="31"/>
      <c r="L200" s="31"/>
      <c r="M200" s="31"/>
      <c r="N200" s="31"/>
    </row>
    <row r="201" spans="1:14" x14ac:dyDescent="0.3">
      <c r="A201" s="37">
        <v>197</v>
      </c>
      <c r="B201" s="37" t="s">
        <v>122</v>
      </c>
      <c r="C201" s="37" t="s">
        <v>115</v>
      </c>
      <c r="D201" s="37" t="s">
        <v>92</v>
      </c>
      <c r="E201" s="37" t="s">
        <v>100</v>
      </c>
      <c r="F201" s="34">
        <v>7</v>
      </c>
      <c r="G201" s="31"/>
      <c r="H201" s="31"/>
      <c r="I201" s="31"/>
      <c r="J201" s="31"/>
      <c r="K201" s="31"/>
      <c r="L201" s="31"/>
      <c r="M201" s="31"/>
      <c r="N201" s="31"/>
    </row>
    <row r="202" spans="1:14" x14ac:dyDescent="0.3">
      <c r="A202" s="37">
        <v>198</v>
      </c>
      <c r="B202" s="37" t="s">
        <v>122</v>
      </c>
      <c r="C202" s="37" t="s">
        <v>115</v>
      </c>
      <c r="D202" s="37" t="s">
        <v>92</v>
      </c>
      <c r="E202" s="37" t="s">
        <v>101</v>
      </c>
      <c r="F202" s="34">
        <v>7</v>
      </c>
      <c r="G202" s="31"/>
      <c r="H202" s="31"/>
      <c r="I202" s="31"/>
      <c r="J202" s="31"/>
      <c r="K202" s="31"/>
      <c r="L202" s="31"/>
      <c r="M202" s="31"/>
      <c r="N202" s="31"/>
    </row>
    <row r="203" spans="1:14" x14ac:dyDescent="0.3">
      <c r="A203" s="37">
        <v>199</v>
      </c>
      <c r="B203" s="37" t="s">
        <v>122</v>
      </c>
      <c r="C203" s="37" t="s">
        <v>115</v>
      </c>
      <c r="D203" s="37" t="s">
        <v>92</v>
      </c>
      <c r="E203" s="37" t="s">
        <v>102</v>
      </c>
      <c r="F203" s="34">
        <v>7</v>
      </c>
      <c r="G203" s="31"/>
      <c r="H203" s="31"/>
      <c r="I203" s="31"/>
      <c r="J203" s="31"/>
      <c r="K203" s="31"/>
      <c r="L203" s="31"/>
      <c r="M203" s="31"/>
      <c r="N203" s="31"/>
    </row>
    <row r="204" spans="1:14" x14ac:dyDescent="0.3">
      <c r="A204" s="37">
        <v>200</v>
      </c>
      <c r="B204" s="37" t="s">
        <v>122</v>
      </c>
      <c r="C204" s="37" t="s">
        <v>115</v>
      </c>
      <c r="D204" s="37" t="s">
        <v>92</v>
      </c>
      <c r="E204" s="37" t="s">
        <v>103</v>
      </c>
      <c r="F204" s="34">
        <v>7</v>
      </c>
      <c r="G204" s="31"/>
      <c r="H204" s="31"/>
      <c r="I204" s="31"/>
      <c r="J204" s="31"/>
      <c r="K204" s="31"/>
      <c r="L204" s="31"/>
      <c r="M204" s="31"/>
      <c r="N204" s="31"/>
    </row>
    <row r="205" spans="1:14" x14ac:dyDescent="0.3">
      <c r="A205" s="37">
        <v>201</v>
      </c>
      <c r="B205" s="37" t="s">
        <v>122</v>
      </c>
      <c r="C205" s="37" t="s">
        <v>115</v>
      </c>
      <c r="D205" s="37" t="s">
        <v>92</v>
      </c>
      <c r="E205" s="37" t="s">
        <v>104</v>
      </c>
      <c r="F205" s="34">
        <v>7</v>
      </c>
      <c r="G205" s="31"/>
      <c r="H205" s="31"/>
      <c r="I205" s="31"/>
      <c r="J205" s="31"/>
      <c r="K205" s="31"/>
      <c r="L205" s="31"/>
      <c r="M205" s="31"/>
      <c r="N205" s="31"/>
    </row>
    <row r="206" spans="1:14" x14ac:dyDescent="0.3">
      <c r="A206" s="37">
        <v>202</v>
      </c>
      <c r="B206" s="37" t="s">
        <v>122</v>
      </c>
      <c r="C206" s="37" t="s">
        <v>115</v>
      </c>
      <c r="D206" s="37" t="s">
        <v>105</v>
      </c>
      <c r="E206" s="37" t="s">
        <v>106</v>
      </c>
      <c r="F206" s="34">
        <v>8.1</v>
      </c>
      <c r="G206" s="31"/>
      <c r="H206" s="31"/>
      <c r="I206" s="31"/>
      <c r="J206" s="31"/>
      <c r="K206" s="31"/>
      <c r="L206" s="31"/>
      <c r="M206" s="31"/>
      <c r="N206" s="31"/>
    </row>
    <row r="207" spans="1:14" x14ac:dyDescent="0.3">
      <c r="A207" s="37">
        <v>203</v>
      </c>
      <c r="B207" s="37" t="s">
        <v>122</v>
      </c>
      <c r="C207" s="37" t="s">
        <v>115</v>
      </c>
      <c r="D207" s="37" t="s">
        <v>105</v>
      </c>
      <c r="E207" s="37" t="s">
        <v>107</v>
      </c>
      <c r="F207" s="34">
        <v>8.1</v>
      </c>
      <c r="G207" s="31"/>
      <c r="H207" s="31"/>
      <c r="I207" s="31"/>
      <c r="J207" s="31"/>
      <c r="K207" s="31"/>
      <c r="L207" s="31"/>
      <c r="M207" s="31"/>
      <c r="N207" s="31"/>
    </row>
    <row r="208" spans="1:14" x14ac:dyDescent="0.3">
      <c r="A208" s="37">
        <v>204</v>
      </c>
      <c r="B208" s="37" t="s">
        <v>122</v>
      </c>
      <c r="C208" s="37" t="s">
        <v>115</v>
      </c>
      <c r="D208" s="37" t="s">
        <v>105</v>
      </c>
      <c r="E208" s="37" t="s">
        <v>108</v>
      </c>
      <c r="F208" s="34">
        <v>8.1</v>
      </c>
      <c r="G208" s="31"/>
      <c r="H208" s="31"/>
      <c r="I208" s="31"/>
      <c r="J208" s="31"/>
      <c r="K208" s="31"/>
      <c r="L208" s="31"/>
      <c r="M208" s="31"/>
      <c r="N208" s="31"/>
    </row>
    <row r="209" spans="1:14" x14ac:dyDescent="0.3">
      <c r="A209" s="37">
        <v>205</v>
      </c>
      <c r="B209" s="37" t="s">
        <v>122</v>
      </c>
      <c r="C209" s="37" t="s">
        <v>115</v>
      </c>
      <c r="D209" s="37" t="s">
        <v>105</v>
      </c>
      <c r="E209" s="37" t="s">
        <v>109</v>
      </c>
      <c r="F209" s="34">
        <v>8.1999999999999993</v>
      </c>
      <c r="G209" s="31"/>
      <c r="H209" s="31"/>
      <c r="I209" s="31"/>
      <c r="J209" s="31"/>
      <c r="K209" s="31"/>
      <c r="L209" s="31"/>
      <c r="M209" s="31"/>
      <c r="N209" s="31"/>
    </row>
    <row r="210" spans="1:14" x14ac:dyDescent="0.3">
      <c r="A210" s="37">
        <v>206</v>
      </c>
      <c r="B210" s="37" t="s">
        <v>122</v>
      </c>
      <c r="C210" s="37" t="s">
        <v>115</v>
      </c>
      <c r="D210" s="37" t="s">
        <v>105</v>
      </c>
      <c r="E210" s="37" t="s">
        <v>110</v>
      </c>
      <c r="F210" s="34">
        <v>8.1999999999999993</v>
      </c>
      <c r="G210" s="31"/>
      <c r="H210" s="31"/>
      <c r="I210" s="31"/>
      <c r="J210" s="31"/>
      <c r="K210" s="31"/>
      <c r="L210" s="31"/>
      <c r="M210" s="31"/>
      <c r="N210" s="31"/>
    </row>
    <row r="211" spans="1:14" x14ac:dyDescent="0.3">
      <c r="A211" s="37">
        <v>207</v>
      </c>
      <c r="B211" s="37" t="s">
        <v>122</v>
      </c>
      <c r="C211" s="37" t="s">
        <v>115</v>
      </c>
      <c r="D211" s="37" t="s">
        <v>105</v>
      </c>
      <c r="E211" s="37" t="s">
        <v>111</v>
      </c>
      <c r="F211" s="34">
        <v>8.1</v>
      </c>
      <c r="G211" s="31"/>
      <c r="H211" s="31"/>
      <c r="I211" s="31"/>
      <c r="J211" s="31"/>
      <c r="K211" s="31"/>
      <c r="L211" s="31"/>
      <c r="M211" s="31"/>
      <c r="N211" s="31"/>
    </row>
    <row r="212" spans="1:14" x14ac:dyDescent="0.3">
      <c r="A212" s="37">
        <v>208</v>
      </c>
      <c r="B212" s="37" t="s">
        <v>122</v>
      </c>
      <c r="C212" s="37" t="s">
        <v>115</v>
      </c>
      <c r="D212" s="37" t="s">
        <v>105</v>
      </c>
      <c r="E212" s="37" t="s">
        <v>112</v>
      </c>
      <c r="F212" s="34">
        <v>8.1999999999999993</v>
      </c>
      <c r="G212" s="31"/>
      <c r="H212" s="31"/>
      <c r="I212" s="31"/>
      <c r="J212" s="31"/>
      <c r="K212" s="31"/>
      <c r="L212" s="31"/>
      <c r="M212" s="31"/>
      <c r="N212" s="31"/>
    </row>
    <row r="213" spans="1:14" x14ac:dyDescent="0.3">
      <c r="A213" s="37">
        <v>209</v>
      </c>
      <c r="B213" s="37" t="s">
        <v>122</v>
      </c>
      <c r="C213" s="37" t="s">
        <v>115</v>
      </c>
      <c r="D213" s="37" t="s">
        <v>105</v>
      </c>
      <c r="E213" s="37" t="s">
        <v>113</v>
      </c>
      <c r="F213" s="34">
        <v>8.1999999999999993</v>
      </c>
      <c r="G213" s="31"/>
      <c r="H213" s="31"/>
      <c r="I213" s="31"/>
      <c r="J213" s="31"/>
      <c r="K213" s="31"/>
      <c r="L213" s="31"/>
      <c r="M213" s="31"/>
      <c r="N213" s="31"/>
    </row>
    <row r="214" spans="1:14" x14ac:dyDescent="0.3">
      <c r="A214" s="37">
        <v>210</v>
      </c>
      <c r="B214" s="37" t="s">
        <v>122</v>
      </c>
      <c r="C214" s="37" t="s">
        <v>115</v>
      </c>
      <c r="D214" s="37" t="s">
        <v>105</v>
      </c>
      <c r="E214" s="37" t="s">
        <v>114</v>
      </c>
      <c r="F214" s="34">
        <v>8.1999999999999993</v>
      </c>
      <c r="G214" s="31"/>
      <c r="H214" s="31"/>
      <c r="I214" s="31"/>
      <c r="J214" s="31"/>
      <c r="K214" s="31"/>
      <c r="L214" s="31"/>
      <c r="M214" s="31"/>
      <c r="N214" s="31"/>
    </row>
    <row r="215" spans="1:14" x14ac:dyDescent="0.3">
      <c r="A215" s="37">
        <v>211</v>
      </c>
      <c r="B215" s="37" t="s">
        <v>122</v>
      </c>
      <c r="C215" s="37" t="s">
        <v>116</v>
      </c>
      <c r="D215" s="37" t="s">
        <v>92</v>
      </c>
      <c r="E215" s="37" t="s">
        <v>93</v>
      </c>
      <c r="F215" s="34">
        <v>24.1</v>
      </c>
      <c r="G215" s="31"/>
      <c r="H215" s="31"/>
      <c r="I215" s="31"/>
      <c r="J215" s="31"/>
      <c r="K215" s="31"/>
      <c r="L215" s="31"/>
      <c r="M215" s="31"/>
      <c r="N215" s="31"/>
    </row>
    <row r="216" spans="1:14" x14ac:dyDescent="0.3">
      <c r="A216" s="37">
        <v>212</v>
      </c>
      <c r="B216" s="37" t="s">
        <v>122</v>
      </c>
      <c r="C216" s="37" t="s">
        <v>116</v>
      </c>
      <c r="D216" s="37" t="s">
        <v>92</v>
      </c>
      <c r="E216" s="37" t="s">
        <v>94</v>
      </c>
      <c r="F216" s="34">
        <v>24.7</v>
      </c>
      <c r="G216" s="31"/>
      <c r="H216" s="31"/>
      <c r="I216" s="31"/>
      <c r="J216" s="31"/>
      <c r="K216" s="31"/>
      <c r="L216" s="31"/>
      <c r="M216" s="31"/>
      <c r="N216" s="31"/>
    </row>
    <row r="217" spans="1:14" x14ac:dyDescent="0.3">
      <c r="A217" s="37">
        <v>213</v>
      </c>
      <c r="B217" s="37" t="s">
        <v>122</v>
      </c>
      <c r="C217" s="37" t="s">
        <v>116</v>
      </c>
      <c r="D217" s="37" t="s">
        <v>92</v>
      </c>
      <c r="E217" s="37" t="s">
        <v>95</v>
      </c>
      <c r="F217" s="34">
        <v>26.5</v>
      </c>
      <c r="G217" s="31"/>
      <c r="H217" s="31"/>
      <c r="I217" s="31"/>
      <c r="J217" s="31"/>
      <c r="K217" s="31"/>
      <c r="L217" s="31"/>
      <c r="M217" s="31"/>
      <c r="N217" s="31"/>
    </row>
    <row r="218" spans="1:14" x14ac:dyDescent="0.3">
      <c r="A218" s="37">
        <v>214</v>
      </c>
      <c r="B218" s="37" t="s">
        <v>122</v>
      </c>
      <c r="C218" s="37" t="s">
        <v>116</v>
      </c>
      <c r="D218" s="37" t="s">
        <v>92</v>
      </c>
      <c r="E218" s="37" t="s">
        <v>96</v>
      </c>
      <c r="F218" s="34">
        <v>30</v>
      </c>
      <c r="G218" s="31"/>
      <c r="H218" s="31"/>
      <c r="I218" s="31"/>
      <c r="J218" s="31"/>
      <c r="K218" s="31"/>
      <c r="L218" s="31"/>
      <c r="M218" s="31"/>
      <c r="N218" s="31"/>
    </row>
    <row r="219" spans="1:14" x14ac:dyDescent="0.3">
      <c r="A219" s="37">
        <v>215</v>
      </c>
      <c r="B219" s="37" t="s">
        <v>122</v>
      </c>
      <c r="C219" s="37" t="s">
        <v>116</v>
      </c>
      <c r="D219" s="37" t="s">
        <v>92</v>
      </c>
      <c r="E219" s="37" t="s">
        <v>97</v>
      </c>
      <c r="F219" s="34">
        <v>32.799999999999997</v>
      </c>
      <c r="G219" s="31"/>
      <c r="H219" s="31"/>
      <c r="I219" s="31"/>
      <c r="J219" s="31"/>
      <c r="K219" s="31"/>
      <c r="L219" s="31"/>
      <c r="M219" s="31"/>
      <c r="N219" s="31"/>
    </row>
    <row r="220" spans="1:14" x14ac:dyDescent="0.3">
      <c r="A220" s="37">
        <v>216</v>
      </c>
      <c r="B220" s="37" t="s">
        <v>122</v>
      </c>
      <c r="C220" s="37" t="s">
        <v>116</v>
      </c>
      <c r="D220" s="37" t="s">
        <v>92</v>
      </c>
      <c r="E220" s="37" t="s">
        <v>98</v>
      </c>
      <c r="F220" s="34">
        <v>33.5</v>
      </c>
      <c r="G220" s="31"/>
      <c r="H220" s="31"/>
      <c r="I220" s="31"/>
      <c r="J220" s="31"/>
      <c r="K220" s="31"/>
      <c r="L220" s="31"/>
      <c r="M220" s="31"/>
      <c r="N220" s="31"/>
    </row>
    <row r="221" spans="1:14" x14ac:dyDescent="0.3">
      <c r="A221" s="37">
        <v>217</v>
      </c>
      <c r="B221" s="37" t="s">
        <v>122</v>
      </c>
      <c r="C221" s="37" t="s">
        <v>116</v>
      </c>
      <c r="D221" s="37" t="s">
        <v>92</v>
      </c>
      <c r="E221" s="37" t="s">
        <v>99</v>
      </c>
      <c r="F221" s="34">
        <v>40.1</v>
      </c>
      <c r="G221" s="31"/>
      <c r="H221" s="31"/>
      <c r="I221" s="31"/>
      <c r="J221" s="31"/>
      <c r="K221" s="31"/>
      <c r="L221" s="31"/>
      <c r="M221" s="31"/>
      <c r="N221" s="31"/>
    </row>
    <row r="222" spans="1:14" x14ac:dyDescent="0.3">
      <c r="A222" s="37">
        <v>218</v>
      </c>
      <c r="B222" s="37" t="s">
        <v>122</v>
      </c>
      <c r="C222" s="37" t="s">
        <v>116</v>
      </c>
      <c r="D222" s="37" t="s">
        <v>92</v>
      </c>
      <c r="E222" s="37" t="s">
        <v>100</v>
      </c>
      <c r="F222" s="34">
        <v>35.799999999999997</v>
      </c>
      <c r="G222" s="31"/>
      <c r="H222" s="31"/>
      <c r="I222" s="31"/>
      <c r="J222" s="31"/>
      <c r="K222" s="31"/>
      <c r="L222" s="31"/>
      <c r="M222" s="31"/>
      <c r="N222" s="31"/>
    </row>
    <row r="223" spans="1:14" x14ac:dyDescent="0.3">
      <c r="A223" s="37">
        <v>219</v>
      </c>
      <c r="B223" s="37" t="s">
        <v>122</v>
      </c>
      <c r="C223" s="37" t="s">
        <v>116</v>
      </c>
      <c r="D223" s="37" t="s">
        <v>92</v>
      </c>
      <c r="E223" s="37" t="s">
        <v>101</v>
      </c>
      <c r="F223" s="34">
        <v>37.5</v>
      </c>
      <c r="G223" s="31"/>
      <c r="H223" s="31"/>
      <c r="I223" s="31"/>
      <c r="J223" s="31"/>
      <c r="K223" s="31"/>
      <c r="L223" s="31"/>
      <c r="M223" s="31"/>
      <c r="N223" s="31"/>
    </row>
    <row r="224" spans="1:14" x14ac:dyDescent="0.3">
      <c r="A224" s="37">
        <v>220</v>
      </c>
      <c r="B224" s="37" t="s">
        <v>122</v>
      </c>
      <c r="C224" s="37" t="s">
        <v>116</v>
      </c>
      <c r="D224" s="37" t="s">
        <v>92</v>
      </c>
      <c r="E224" s="37" t="s">
        <v>102</v>
      </c>
      <c r="F224" s="34">
        <v>31</v>
      </c>
      <c r="G224" s="31"/>
      <c r="H224" s="31"/>
      <c r="I224" s="31"/>
      <c r="J224" s="31"/>
      <c r="K224" s="31"/>
      <c r="L224" s="31"/>
      <c r="M224" s="31"/>
      <c r="N224" s="31"/>
    </row>
    <row r="225" spans="1:14" x14ac:dyDescent="0.3">
      <c r="A225" s="37">
        <v>221</v>
      </c>
      <c r="B225" s="37" t="s">
        <v>122</v>
      </c>
      <c r="C225" s="37" t="s">
        <v>116</v>
      </c>
      <c r="D225" s="37" t="s">
        <v>92</v>
      </c>
      <c r="E225" s="37" t="s">
        <v>103</v>
      </c>
      <c r="F225" s="34">
        <v>26.9</v>
      </c>
      <c r="G225" s="31"/>
      <c r="H225" s="31"/>
      <c r="I225" s="31"/>
      <c r="J225" s="31"/>
      <c r="K225" s="31"/>
      <c r="L225" s="31"/>
      <c r="M225" s="31"/>
      <c r="N225" s="31"/>
    </row>
    <row r="226" spans="1:14" x14ac:dyDescent="0.3">
      <c r="A226" s="37">
        <v>222</v>
      </c>
      <c r="B226" s="37" t="s">
        <v>122</v>
      </c>
      <c r="C226" s="37" t="s">
        <v>116</v>
      </c>
      <c r="D226" s="37" t="s">
        <v>92</v>
      </c>
      <c r="E226" s="37" t="s">
        <v>104</v>
      </c>
      <c r="F226" s="34">
        <v>25.1</v>
      </c>
      <c r="G226" s="31"/>
      <c r="H226" s="31"/>
      <c r="I226" s="31"/>
      <c r="J226" s="31"/>
      <c r="K226" s="31"/>
      <c r="L226" s="31"/>
      <c r="M226" s="31"/>
      <c r="N226" s="31"/>
    </row>
    <row r="227" spans="1:14" x14ac:dyDescent="0.3">
      <c r="A227" s="37">
        <v>223</v>
      </c>
      <c r="B227" s="37" t="s">
        <v>122</v>
      </c>
      <c r="C227" s="37" t="s">
        <v>116</v>
      </c>
      <c r="D227" s="37" t="s">
        <v>105</v>
      </c>
      <c r="E227" s="37" t="s">
        <v>106</v>
      </c>
      <c r="F227" s="34">
        <v>23.4</v>
      </c>
      <c r="G227" s="31"/>
      <c r="H227" s="31"/>
      <c r="I227" s="31"/>
      <c r="J227" s="31"/>
      <c r="K227" s="31"/>
      <c r="L227" s="31"/>
      <c r="M227" s="31"/>
      <c r="N227" s="31"/>
    </row>
    <row r="228" spans="1:14" x14ac:dyDescent="0.3">
      <c r="A228" s="37">
        <v>224</v>
      </c>
      <c r="B228" s="37" t="s">
        <v>122</v>
      </c>
      <c r="C228" s="37" t="s">
        <v>116</v>
      </c>
      <c r="D228" s="37" t="s">
        <v>105</v>
      </c>
      <c r="E228" s="37" t="s">
        <v>107</v>
      </c>
      <c r="F228" s="34">
        <v>24.4</v>
      </c>
      <c r="G228" s="31"/>
      <c r="H228" s="31"/>
      <c r="I228" s="31"/>
      <c r="J228" s="31"/>
      <c r="K228" s="31"/>
      <c r="L228" s="31"/>
      <c r="M228" s="31"/>
      <c r="N228" s="31"/>
    </row>
    <row r="229" spans="1:14" x14ac:dyDescent="0.3">
      <c r="A229" s="37">
        <v>225</v>
      </c>
      <c r="B229" s="37" t="s">
        <v>122</v>
      </c>
      <c r="C229" s="37" t="s">
        <v>116</v>
      </c>
      <c r="D229" s="37" t="s">
        <v>105</v>
      </c>
      <c r="E229" s="37" t="s">
        <v>108</v>
      </c>
      <c r="F229" s="34">
        <v>26.4</v>
      </c>
      <c r="G229" s="31"/>
      <c r="H229" s="31"/>
      <c r="I229" s="31"/>
      <c r="J229" s="31"/>
      <c r="K229" s="31"/>
      <c r="L229" s="31"/>
      <c r="M229" s="31"/>
      <c r="N229" s="31"/>
    </row>
    <row r="230" spans="1:14" x14ac:dyDescent="0.3">
      <c r="A230" s="37">
        <v>226</v>
      </c>
      <c r="B230" s="37" t="s">
        <v>122</v>
      </c>
      <c r="C230" s="37" t="s">
        <v>116</v>
      </c>
      <c r="D230" s="37" t="s">
        <v>105</v>
      </c>
      <c r="E230" s="37" t="s">
        <v>109</v>
      </c>
      <c r="F230" s="34">
        <v>29.5</v>
      </c>
      <c r="G230" s="31"/>
      <c r="H230" s="31"/>
      <c r="I230" s="31"/>
      <c r="J230" s="31"/>
      <c r="K230" s="31"/>
      <c r="L230" s="31"/>
      <c r="M230" s="31"/>
      <c r="N230" s="31"/>
    </row>
    <row r="231" spans="1:14" x14ac:dyDescent="0.3">
      <c r="A231" s="37">
        <v>227</v>
      </c>
      <c r="B231" s="37" t="s">
        <v>122</v>
      </c>
      <c r="C231" s="37" t="s">
        <v>116</v>
      </c>
      <c r="D231" s="37" t="s">
        <v>105</v>
      </c>
      <c r="E231" s="37" t="s">
        <v>110</v>
      </c>
      <c r="F231" s="34">
        <v>32</v>
      </c>
      <c r="G231" s="31"/>
      <c r="H231" s="31"/>
      <c r="I231" s="31"/>
      <c r="J231" s="31"/>
      <c r="K231" s="31"/>
      <c r="L231" s="31"/>
      <c r="M231" s="31"/>
      <c r="N231" s="31"/>
    </row>
    <row r="232" spans="1:14" x14ac:dyDescent="0.3">
      <c r="A232" s="37">
        <v>228</v>
      </c>
      <c r="B232" s="37" t="s">
        <v>122</v>
      </c>
      <c r="C232" s="37" t="s">
        <v>116</v>
      </c>
      <c r="D232" s="37" t="s">
        <v>105</v>
      </c>
      <c r="E232" s="37" t="s">
        <v>111</v>
      </c>
      <c r="F232" s="34">
        <v>33.1</v>
      </c>
      <c r="G232" s="31"/>
      <c r="H232" s="31"/>
      <c r="I232" s="31"/>
      <c r="J232" s="31"/>
      <c r="K232" s="31"/>
      <c r="L232" s="31"/>
      <c r="M232" s="31"/>
      <c r="N232" s="31"/>
    </row>
    <row r="233" spans="1:14" x14ac:dyDescent="0.3">
      <c r="A233" s="37">
        <v>229</v>
      </c>
      <c r="B233" s="37" t="s">
        <v>122</v>
      </c>
      <c r="C233" s="37" t="s">
        <v>116</v>
      </c>
      <c r="D233" s="37" t="s">
        <v>105</v>
      </c>
      <c r="E233" s="37" t="s">
        <v>112</v>
      </c>
      <c r="F233" s="34">
        <v>38.9</v>
      </c>
      <c r="G233" s="31"/>
      <c r="H233" s="31"/>
      <c r="I233" s="31"/>
      <c r="J233" s="31"/>
      <c r="K233" s="31"/>
      <c r="L233" s="31"/>
      <c r="M233" s="31"/>
      <c r="N233" s="31"/>
    </row>
    <row r="234" spans="1:14" x14ac:dyDescent="0.3">
      <c r="A234" s="37">
        <v>230</v>
      </c>
      <c r="B234" s="37" t="s">
        <v>122</v>
      </c>
      <c r="C234" s="37" t="s">
        <v>116</v>
      </c>
      <c r="D234" s="37" t="s">
        <v>105</v>
      </c>
      <c r="E234" s="37" t="s">
        <v>113</v>
      </c>
      <c r="F234" s="34">
        <v>36.5</v>
      </c>
      <c r="G234" s="31"/>
      <c r="H234" s="31"/>
      <c r="I234" s="31"/>
      <c r="J234" s="31"/>
      <c r="K234" s="31"/>
      <c r="L234" s="31"/>
      <c r="M234" s="31"/>
      <c r="N234" s="31"/>
    </row>
    <row r="235" spans="1:14" x14ac:dyDescent="0.3">
      <c r="A235" s="37">
        <v>231</v>
      </c>
      <c r="B235" s="37" t="s">
        <v>122</v>
      </c>
      <c r="C235" s="37" t="s">
        <v>116</v>
      </c>
      <c r="D235" s="37" t="s">
        <v>105</v>
      </c>
      <c r="E235" s="37" t="s">
        <v>114</v>
      </c>
      <c r="F235" s="34">
        <v>34.700000000000003</v>
      </c>
      <c r="G235" s="31"/>
      <c r="H235" s="31"/>
      <c r="I235" s="31"/>
      <c r="J235" s="31"/>
      <c r="K235" s="31"/>
      <c r="L235" s="31"/>
      <c r="M235" s="31"/>
      <c r="N235" s="31"/>
    </row>
    <row r="236" spans="1:14" x14ac:dyDescent="0.3">
      <c r="A236" s="37">
        <v>232</v>
      </c>
      <c r="B236" s="37" t="s">
        <v>122</v>
      </c>
      <c r="C236" s="37" t="s">
        <v>117</v>
      </c>
      <c r="D236" s="37" t="s">
        <v>92</v>
      </c>
      <c r="E236" s="37" t="s">
        <v>93</v>
      </c>
      <c r="F236" s="34">
        <v>1.1000000000000001</v>
      </c>
      <c r="G236" s="31"/>
      <c r="H236" s="31"/>
      <c r="I236" s="31"/>
      <c r="J236" s="31"/>
      <c r="K236" s="31"/>
      <c r="L236" s="31"/>
      <c r="M236" s="31"/>
      <c r="N236" s="31"/>
    </row>
    <row r="237" spans="1:14" x14ac:dyDescent="0.3">
      <c r="A237" s="37">
        <v>233</v>
      </c>
      <c r="B237" s="37" t="s">
        <v>122</v>
      </c>
      <c r="C237" s="37" t="s">
        <v>117</v>
      </c>
      <c r="D237" s="37" t="s">
        <v>92</v>
      </c>
      <c r="E237" s="37" t="s">
        <v>94</v>
      </c>
      <c r="F237" s="34">
        <v>1.1000000000000001</v>
      </c>
      <c r="G237" s="31"/>
      <c r="H237" s="31"/>
      <c r="I237" s="31"/>
      <c r="J237" s="31"/>
      <c r="K237" s="31"/>
      <c r="L237" s="31"/>
      <c r="M237" s="31"/>
      <c r="N237" s="31"/>
    </row>
    <row r="238" spans="1:14" x14ac:dyDescent="0.3">
      <c r="A238" s="37">
        <v>234</v>
      </c>
      <c r="B238" s="37" t="s">
        <v>122</v>
      </c>
      <c r="C238" s="37" t="s">
        <v>117</v>
      </c>
      <c r="D238" s="37" t="s">
        <v>92</v>
      </c>
      <c r="E238" s="37" t="s">
        <v>95</v>
      </c>
      <c r="F238" s="34">
        <v>1.1000000000000001</v>
      </c>
      <c r="G238" s="31"/>
      <c r="H238" s="31"/>
      <c r="I238" s="31"/>
      <c r="J238" s="31"/>
      <c r="K238" s="31"/>
      <c r="L238" s="31"/>
      <c r="M238" s="31"/>
      <c r="N238" s="31"/>
    </row>
    <row r="239" spans="1:14" x14ac:dyDescent="0.3">
      <c r="A239" s="37">
        <v>235</v>
      </c>
      <c r="B239" s="37" t="s">
        <v>122</v>
      </c>
      <c r="C239" s="37" t="s">
        <v>117</v>
      </c>
      <c r="D239" s="37" t="s">
        <v>92</v>
      </c>
      <c r="E239" s="37" t="s">
        <v>96</v>
      </c>
      <c r="F239" s="34">
        <v>1.3</v>
      </c>
      <c r="G239" s="31"/>
      <c r="H239" s="31"/>
      <c r="I239" s="31"/>
      <c r="J239" s="31"/>
      <c r="K239" s="31"/>
      <c r="L239" s="31"/>
      <c r="M239" s="31"/>
      <c r="N239" s="31"/>
    </row>
    <row r="240" spans="1:14" x14ac:dyDescent="0.3">
      <c r="A240" s="37">
        <v>236</v>
      </c>
      <c r="B240" s="37" t="s">
        <v>122</v>
      </c>
      <c r="C240" s="37" t="s">
        <v>117</v>
      </c>
      <c r="D240" s="37" t="s">
        <v>92</v>
      </c>
      <c r="E240" s="37" t="s">
        <v>97</v>
      </c>
      <c r="F240" s="34">
        <v>1.3</v>
      </c>
      <c r="G240" s="31"/>
      <c r="H240" s="31"/>
      <c r="I240" s="31"/>
      <c r="J240" s="31"/>
      <c r="K240" s="31"/>
      <c r="L240" s="31"/>
      <c r="M240" s="31"/>
      <c r="N240" s="31"/>
    </row>
    <row r="241" spans="1:14" x14ac:dyDescent="0.3">
      <c r="A241" s="37">
        <v>237</v>
      </c>
      <c r="B241" s="37" t="s">
        <v>122</v>
      </c>
      <c r="C241" s="37" t="s">
        <v>117</v>
      </c>
      <c r="D241" s="37" t="s">
        <v>92</v>
      </c>
      <c r="E241" s="37" t="s">
        <v>98</v>
      </c>
      <c r="F241" s="34">
        <v>1.3</v>
      </c>
      <c r="G241" s="31"/>
      <c r="H241" s="31"/>
      <c r="I241" s="31"/>
      <c r="J241" s="31"/>
      <c r="K241" s="31"/>
      <c r="L241" s="31"/>
      <c r="M241" s="31"/>
      <c r="N241" s="31"/>
    </row>
    <row r="242" spans="1:14" x14ac:dyDescent="0.3">
      <c r="A242" s="37">
        <v>238</v>
      </c>
      <c r="B242" s="37" t="s">
        <v>122</v>
      </c>
      <c r="C242" s="37" t="s">
        <v>117</v>
      </c>
      <c r="D242" s="37" t="s">
        <v>92</v>
      </c>
      <c r="E242" s="37" t="s">
        <v>99</v>
      </c>
      <c r="F242" s="34">
        <v>1.3</v>
      </c>
      <c r="G242" s="31"/>
      <c r="H242" s="31"/>
      <c r="I242" s="31"/>
      <c r="J242" s="31"/>
      <c r="K242" s="31"/>
      <c r="L242" s="31"/>
      <c r="M242" s="31"/>
      <c r="N242" s="31"/>
    </row>
    <row r="243" spans="1:14" x14ac:dyDescent="0.3">
      <c r="A243" s="37">
        <v>239</v>
      </c>
      <c r="B243" s="37" t="s">
        <v>122</v>
      </c>
      <c r="C243" s="37" t="s">
        <v>117</v>
      </c>
      <c r="D243" s="37" t="s">
        <v>92</v>
      </c>
      <c r="E243" s="37" t="s">
        <v>100</v>
      </c>
      <c r="F243" s="34">
        <v>1.2</v>
      </c>
      <c r="G243" s="31"/>
      <c r="H243" s="31"/>
      <c r="I243" s="31"/>
      <c r="J243" s="31"/>
      <c r="K243" s="31"/>
      <c r="L243" s="31"/>
      <c r="M243" s="31"/>
      <c r="N243" s="31"/>
    </row>
    <row r="244" spans="1:14" x14ac:dyDescent="0.3">
      <c r="A244" s="37">
        <v>240</v>
      </c>
      <c r="B244" s="37" t="s">
        <v>122</v>
      </c>
      <c r="C244" s="37" t="s">
        <v>117</v>
      </c>
      <c r="D244" s="37" t="s">
        <v>92</v>
      </c>
      <c r="E244" s="37" t="s">
        <v>101</v>
      </c>
      <c r="F244" s="34">
        <v>1.1000000000000001</v>
      </c>
      <c r="G244" s="31"/>
      <c r="H244" s="31"/>
      <c r="I244" s="31"/>
      <c r="J244" s="31"/>
      <c r="K244" s="31"/>
      <c r="L244" s="31"/>
      <c r="M244" s="31"/>
      <c r="N244" s="31"/>
    </row>
    <row r="245" spans="1:14" x14ac:dyDescent="0.3">
      <c r="A245" s="37">
        <v>241</v>
      </c>
      <c r="B245" s="37" t="s">
        <v>122</v>
      </c>
      <c r="C245" s="37" t="s">
        <v>117</v>
      </c>
      <c r="D245" s="37" t="s">
        <v>92</v>
      </c>
      <c r="E245" s="37" t="s">
        <v>102</v>
      </c>
      <c r="F245" s="34">
        <v>1.1000000000000001</v>
      </c>
      <c r="G245" s="31"/>
      <c r="H245" s="31"/>
      <c r="I245" s="31"/>
      <c r="J245" s="31"/>
      <c r="K245" s="31"/>
      <c r="L245" s="31"/>
      <c r="M245" s="31"/>
      <c r="N245" s="31"/>
    </row>
    <row r="246" spans="1:14" x14ac:dyDescent="0.3">
      <c r="A246" s="37">
        <v>242</v>
      </c>
      <c r="B246" s="37" t="s">
        <v>122</v>
      </c>
      <c r="C246" s="37" t="s">
        <v>117</v>
      </c>
      <c r="D246" s="37" t="s">
        <v>92</v>
      </c>
      <c r="E246" s="37" t="s">
        <v>103</v>
      </c>
      <c r="F246" s="34">
        <v>0.9</v>
      </c>
      <c r="G246" s="31"/>
      <c r="H246" s="31"/>
      <c r="I246" s="31"/>
      <c r="J246" s="31"/>
      <c r="K246" s="31"/>
      <c r="L246" s="31"/>
      <c r="M246" s="31"/>
      <c r="N246" s="31"/>
    </row>
    <row r="247" spans="1:14" x14ac:dyDescent="0.3">
      <c r="A247" s="37">
        <v>243</v>
      </c>
      <c r="B247" s="37" t="s">
        <v>122</v>
      </c>
      <c r="C247" s="37" t="s">
        <v>117</v>
      </c>
      <c r="D247" s="37" t="s">
        <v>92</v>
      </c>
      <c r="E247" s="37" t="s">
        <v>104</v>
      </c>
      <c r="F247" s="34">
        <v>0.9</v>
      </c>
      <c r="G247" s="31"/>
      <c r="H247" s="31"/>
      <c r="I247" s="31"/>
      <c r="J247" s="31"/>
      <c r="K247" s="31"/>
      <c r="L247" s="31"/>
      <c r="M247" s="31"/>
      <c r="N247" s="31"/>
    </row>
    <row r="248" spans="1:14" x14ac:dyDescent="0.3">
      <c r="A248" s="37">
        <v>244</v>
      </c>
      <c r="B248" s="37" t="s">
        <v>122</v>
      </c>
      <c r="C248" s="37" t="s">
        <v>117</v>
      </c>
      <c r="D248" s="37" t="s">
        <v>105</v>
      </c>
      <c r="E248" s="37" t="s">
        <v>106</v>
      </c>
      <c r="F248" s="34">
        <v>0.9</v>
      </c>
      <c r="G248" s="31"/>
      <c r="H248" s="31"/>
      <c r="I248" s="31"/>
      <c r="J248" s="31"/>
      <c r="K248" s="31"/>
      <c r="L248" s="31"/>
      <c r="M248" s="31"/>
      <c r="N248" s="31"/>
    </row>
    <row r="249" spans="1:14" x14ac:dyDescent="0.3">
      <c r="A249" s="37">
        <v>245</v>
      </c>
      <c r="B249" s="37" t="s">
        <v>122</v>
      </c>
      <c r="C249" s="37" t="s">
        <v>117</v>
      </c>
      <c r="D249" s="37" t="s">
        <v>105</v>
      </c>
      <c r="E249" s="37" t="s">
        <v>107</v>
      </c>
      <c r="F249" s="34">
        <v>0.9</v>
      </c>
      <c r="G249" s="31"/>
      <c r="H249" s="31"/>
      <c r="I249" s="31"/>
      <c r="J249" s="31"/>
      <c r="K249" s="31"/>
      <c r="L249" s="31"/>
      <c r="M249" s="31"/>
      <c r="N249" s="31"/>
    </row>
    <row r="250" spans="1:14" x14ac:dyDescent="0.3">
      <c r="A250" s="37">
        <v>246</v>
      </c>
      <c r="B250" s="37" t="s">
        <v>122</v>
      </c>
      <c r="C250" s="37" t="s">
        <v>117</v>
      </c>
      <c r="D250" s="37" t="s">
        <v>105</v>
      </c>
      <c r="E250" s="37" t="s">
        <v>108</v>
      </c>
      <c r="F250" s="34">
        <v>1</v>
      </c>
      <c r="G250" s="31"/>
      <c r="H250" s="31"/>
      <c r="I250" s="31"/>
      <c r="J250" s="31"/>
      <c r="K250" s="31"/>
      <c r="L250" s="31"/>
      <c r="M250" s="31"/>
      <c r="N250" s="31"/>
    </row>
    <row r="251" spans="1:14" x14ac:dyDescent="0.3">
      <c r="A251" s="37">
        <v>247</v>
      </c>
      <c r="B251" s="37" t="s">
        <v>122</v>
      </c>
      <c r="C251" s="37" t="s">
        <v>117</v>
      </c>
      <c r="D251" s="37" t="s">
        <v>105</v>
      </c>
      <c r="E251" s="37" t="s">
        <v>109</v>
      </c>
      <c r="F251" s="34">
        <v>1.1000000000000001</v>
      </c>
      <c r="G251" s="31"/>
      <c r="H251" s="31"/>
      <c r="I251" s="31"/>
      <c r="J251" s="31"/>
      <c r="K251" s="31"/>
      <c r="L251" s="31"/>
      <c r="M251" s="31"/>
      <c r="N251" s="31"/>
    </row>
    <row r="252" spans="1:14" x14ac:dyDescent="0.3">
      <c r="A252" s="37">
        <v>248</v>
      </c>
      <c r="B252" s="37" t="s">
        <v>122</v>
      </c>
      <c r="C252" s="37" t="s">
        <v>117</v>
      </c>
      <c r="D252" s="37" t="s">
        <v>105</v>
      </c>
      <c r="E252" s="37" t="s">
        <v>110</v>
      </c>
      <c r="F252" s="34">
        <v>1.2</v>
      </c>
      <c r="G252" s="31"/>
      <c r="H252" s="31"/>
      <c r="I252" s="31"/>
      <c r="J252" s="31"/>
      <c r="K252" s="31"/>
      <c r="L252" s="31"/>
      <c r="M252" s="31"/>
      <c r="N252" s="31"/>
    </row>
    <row r="253" spans="1:14" x14ac:dyDescent="0.3">
      <c r="A253" s="37">
        <v>249</v>
      </c>
      <c r="B253" s="37" t="s">
        <v>122</v>
      </c>
      <c r="C253" s="37" t="s">
        <v>117</v>
      </c>
      <c r="D253" s="37" t="s">
        <v>105</v>
      </c>
      <c r="E253" s="37" t="s">
        <v>111</v>
      </c>
      <c r="F253" s="34">
        <v>1.2</v>
      </c>
      <c r="G253" s="31"/>
      <c r="H253" s="31"/>
      <c r="I253" s="31"/>
      <c r="J253" s="31"/>
      <c r="K253" s="31"/>
      <c r="L253" s="31"/>
      <c r="M253" s="31"/>
      <c r="N253" s="31"/>
    </row>
    <row r="254" spans="1:14" x14ac:dyDescent="0.3">
      <c r="A254" s="37">
        <v>250</v>
      </c>
      <c r="B254" s="37" t="s">
        <v>122</v>
      </c>
      <c r="C254" s="37" t="s">
        <v>117</v>
      </c>
      <c r="D254" s="37" t="s">
        <v>105</v>
      </c>
      <c r="E254" s="37" t="s">
        <v>112</v>
      </c>
      <c r="F254" s="34">
        <v>1.1000000000000001</v>
      </c>
      <c r="G254" s="31"/>
      <c r="H254" s="31"/>
      <c r="I254" s="31"/>
      <c r="J254" s="31"/>
      <c r="K254" s="31"/>
      <c r="L254" s="31"/>
      <c r="M254" s="31"/>
      <c r="N254" s="31"/>
    </row>
    <row r="255" spans="1:14" x14ac:dyDescent="0.3">
      <c r="A255" s="37">
        <v>251</v>
      </c>
      <c r="B255" s="37" t="s">
        <v>122</v>
      </c>
      <c r="C255" s="37" t="s">
        <v>117</v>
      </c>
      <c r="D255" s="37" t="s">
        <v>105</v>
      </c>
      <c r="E255" s="37" t="s">
        <v>113</v>
      </c>
      <c r="F255" s="34">
        <v>1.2</v>
      </c>
      <c r="G255" s="31"/>
      <c r="H255" s="31"/>
      <c r="I255" s="31"/>
      <c r="J255" s="31"/>
      <c r="K255" s="31"/>
      <c r="L255" s="31"/>
      <c r="M255" s="31"/>
      <c r="N255" s="31"/>
    </row>
    <row r="256" spans="1:14" x14ac:dyDescent="0.3">
      <c r="A256" s="37">
        <v>252</v>
      </c>
      <c r="B256" s="37" t="s">
        <v>122</v>
      </c>
      <c r="C256" s="37" t="s">
        <v>117</v>
      </c>
      <c r="D256" s="37" t="s">
        <v>105</v>
      </c>
      <c r="E256" s="37" t="s">
        <v>114</v>
      </c>
      <c r="F256" s="34">
        <v>1.2</v>
      </c>
      <c r="G256" s="31"/>
      <c r="H256" s="31"/>
      <c r="I256" s="31"/>
      <c r="J256" s="31"/>
      <c r="K256" s="31"/>
      <c r="L256" s="31"/>
      <c r="M256" s="31"/>
      <c r="N256" s="31"/>
    </row>
    <row r="257" spans="1:14" x14ac:dyDescent="0.3">
      <c r="A257" s="37">
        <v>253</v>
      </c>
      <c r="B257" s="37" t="s">
        <v>122</v>
      </c>
      <c r="C257" s="37" t="s">
        <v>118</v>
      </c>
      <c r="D257" s="37" t="s">
        <v>92</v>
      </c>
      <c r="E257" s="37" t="s">
        <v>93</v>
      </c>
      <c r="F257" s="34">
        <v>68.599999999999994</v>
      </c>
      <c r="G257" s="31"/>
      <c r="H257" s="31"/>
      <c r="I257" s="31"/>
      <c r="J257" s="31"/>
      <c r="K257" s="31"/>
      <c r="L257" s="31"/>
      <c r="M257" s="31"/>
      <c r="N257" s="31"/>
    </row>
    <row r="258" spans="1:14" x14ac:dyDescent="0.3">
      <c r="A258" s="37">
        <v>254</v>
      </c>
      <c r="B258" s="37" t="s">
        <v>122</v>
      </c>
      <c r="C258" s="37" t="s">
        <v>118</v>
      </c>
      <c r="D258" s="37" t="s">
        <v>92</v>
      </c>
      <c r="E258" s="37" t="s">
        <v>94</v>
      </c>
      <c r="F258" s="34">
        <v>69.400000000000006</v>
      </c>
      <c r="G258" s="31"/>
      <c r="H258" s="31"/>
      <c r="I258" s="31"/>
      <c r="J258" s="31"/>
      <c r="K258" s="31"/>
      <c r="L258" s="31"/>
      <c r="M258" s="31"/>
      <c r="N258" s="31"/>
    </row>
    <row r="259" spans="1:14" x14ac:dyDescent="0.3">
      <c r="A259" s="37">
        <v>255</v>
      </c>
      <c r="B259" s="37" t="s">
        <v>122</v>
      </c>
      <c r="C259" s="37" t="s">
        <v>118</v>
      </c>
      <c r="D259" s="37" t="s">
        <v>92</v>
      </c>
      <c r="E259" s="37" t="s">
        <v>95</v>
      </c>
      <c r="F259" s="34">
        <v>69.8</v>
      </c>
      <c r="G259" s="31"/>
      <c r="H259" s="31"/>
      <c r="I259" s="31"/>
      <c r="J259" s="31"/>
      <c r="K259" s="31"/>
      <c r="L259" s="31"/>
      <c r="M259" s="31"/>
      <c r="N259" s="31"/>
    </row>
    <row r="260" spans="1:14" x14ac:dyDescent="0.3">
      <c r="A260" s="37">
        <v>256</v>
      </c>
      <c r="B260" s="37" t="s">
        <v>122</v>
      </c>
      <c r="C260" s="37" t="s">
        <v>118</v>
      </c>
      <c r="D260" s="37" t="s">
        <v>92</v>
      </c>
      <c r="E260" s="37" t="s">
        <v>96</v>
      </c>
      <c r="F260" s="34">
        <v>70.099999999999994</v>
      </c>
      <c r="G260" s="31"/>
      <c r="H260" s="31"/>
      <c r="I260" s="31"/>
      <c r="J260" s="31"/>
      <c r="K260" s="31"/>
      <c r="L260" s="31"/>
      <c r="M260" s="31"/>
      <c r="N260" s="31"/>
    </row>
    <row r="261" spans="1:14" x14ac:dyDescent="0.3">
      <c r="A261" s="37">
        <v>257</v>
      </c>
      <c r="B261" s="37" t="s">
        <v>122</v>
      </c>
      <c r="C261" s="37" t="s">
        <v>118</v>
      </c>
      <c r="D261" s="37" t="s">
        <v>92</v>
      </c>
      <c r="E261" s="37" t="s">
        <v>97</v>
      </c>
      <c r="F261" s="34">
        <v>70.2</v>
      </c>
      <c r="G261" s="31"/>
      <c r="H261" s="31"/>
      <c r="I261" s="31"/>
      <c r="J261" s="31"/>
      <c r="K261" s="31"/>
      <c r="L261" s="31"/>
      <c r="M261" s="31"/>
      <c r="N261" s="31"/>
    </row>
    <row r="262" spans="1:14" x14ac:dyDescent="0.3">
      <c r="A262" s="37">
        <v>258</v>
      </c>
      <c r="B262" s="37" t="s">
        <v>122</v>
      </c>
      <c r="C262" s="37" t="s">
        <v>118</v>
      </c>
      <c r="D262" s="37" t="s">
        <v>92</v>
      </c>
      <c r="E262" s="37" t="s">
        <v>98</v>
      </c>
      <c r="F262" s="34">
        <v>70</v>
      </c>
      <c r="G262" s="31"/>
      <c r="H262" s="31"/>
      <c r="I262" s="31"/>
      <c r="J262" s="31"/>
      <c r="K262" s="31"/>
      <c r="L262" s="31"/>
      <c r="M262" s="31"/>
      <c r="N262" s="31"/>
    </row>
    <row r="263" spans="1:14" x14ac:dyDescent="0.3">
      <c r="A263" s="37">
        <v>259</v>
      </c>
      <c r="B263" s="37" t="s">
        <v>122</v>
      </c>
      <c r="C263" s="37" t="s">
        <v>118</v>
      </c>
      <c r="D263" s="37" t="s">
        <v>92</v>
      </c>
      <c r="E263" s="37" t="s">
        <v>99</v>
      </c>
      <c r="F263" s="34">
        <v>70.900000000000006</v>
      </c>
      <c r="G263" s="31"/>
      <c r="H263" s="31"/>
      <c r="I263" s="31"/>
      <c r="J263" s="31"/>
      <c r="K263" s="31"/>
      <c r="L263" s="31"/>
      <c r="M263" s="31"/>
      <c r="N263" s="31"/>
    </row>
    <row r="264" spans="1:14" x14ac:dyDescent="0.3">
      <c r="A264" s="37">
        <v>260</v>
      </c>
      <c r="B264" s="37" t="s">
        <v>122</v>
      </c>
      <c r="C264" s="37" t="s">
        <v>118</v>
      </c>
      <c r="D264" s="37" t="s">
        <v>92</v>
      </c>
      <c r="E264" s="37" t="s">
        <v>100</v>
      </c>
      <c r="F264" s="34">
        <v>69.599999999999994</v>
      </c>
      <c r="G264" s="31"/>
      <c r="H264" s="31"/>
      <c r="I264" s="31"/>
      <c r="J264" s="31"/>
      <c r="K264" s="31"/>
      <c r="L264" s="31"/>
      <c r="M264" s="31"/>
      <c r="N264" s="31"/>
    </row>
    <row r="265" spans="1:14" x14ac:dyDescent="0.3">
      <c r="A265" s="37">
        <v>261</v>
      </c>
      <c r="B265" s="37" t="s">
        <v>122</v>
      </c>
      <c r="C265" s="37" t="s">
        <v>118</v>
      </c>
      <c r="D265" s="37" t="s">
        <v>92</v>
      </c>
      <c r="E265" s="37" t="s">
        <v>101</v>
      </c>
      <c r="F265" s="34">
        <v>70.099999999999994</v>
      </c>
      <c r="G265" s="31"/>
      <c r="H265" s="31"/>
      <c r="I265" s="31"/>
      <c r="J265" s="31"/>
      <c r="K265" s="31"/>
      <c r="L265" s="31"/>
      <c r="M265" s="31"/>
      <c r="N265" s="31"/>
    </row>
    <row r="266" spans="1:14" x14ac:dyDescent="0.3">
      <c r="A266" s="37">
        <v>262</v>
      </c>
      <c r="B266" s="37" t="s">
        <v>122</v>
      </c>
      <c r="C266" s="37" t="s">
        <v>118</v>
      </c>
      <c r="D266" s="37" t="s">
        <v>92</v>
      </c>
      <c r="E266" s="37" t="s">
        <v>102</v>
      </c>
      <c r="F266" s="34">
        <v>69.5</v>
      </c>
      <c r="G266" s="31"/>
      <c r="H266" s="31"/>
      <c r="I266" s="31"/>
      <c r="J266" s="31"/>
      <c r="K266" s="31"/>
      <c r="L266" s="31"/>
      <c r="M266" s="31"/>
      <c r="N266" s="31"/>
    </row>
    <row r="267" spans="1:14" x14ac:dyDescent="0.3">
      <c r="A267" s="37">
        <v>263</v>
      </c>
      <c r="B267" s="37" t="s">
        <v>122</v>
      </c>
      <c r="C267" s="37" t="s">
        <v>118</v>
      </c>
      <c r="D267" s="37" t="s">
        <v>92</v>
      </c>
      <c r="E267" s="37" t="s">
        <v>103</v>
      </c>
      <c r="F267" s="34">
        <v>69.099999999999994</v>
      </c>
      <c r="G267" s="31"/>
      <c r="H267" s="31"/>
      <c r="I267" s="31"/>
      <c r="J267" s="31"/>
      <c r="K267" s="31"/>
      <c r="L267" s="31"/>
      <c r="M267" s="31"/>
      <c r="N267" s="31"/>
    </row>
    <row r="268" spans="1:14" x14ac:dyDescent="0.3">
      <c r="A268" s="37">
        <v>264</v>
      </c>
      <c r="B268" s="37" t="s">
        <v>122</v>
      </c>
      <c r="C268" s="37" t="s">
        <v>118</v>
      </c>
      <c r="D268" s="37" t="s">
        <v>92</v>
      </c>
      <c r="E268" s="37" t="s">
        <v>104</v>
      </c>
      <c r="F268" s="34">
        <v>68.3</v>
      </c>
      <c r="G268" s="31"/>
      <c r="H268" s="31"/>
      <c r="I268" s="31"/>
      <c r="J268" s="31"/>
      <c r="K268" s="31"/>
      <c r="L268" s="31"/>
      <c r="M268" s="31"/>
      <c r="N268" s="31"/>
    </row>
    <row r="269" spans="1:14" x14ac:dyDescent="0.3">
      <c r="A269" s="37">
        <v>265</v>
      </c>
      <c r="B269" s="37" t="s">
        <v>122</v>
      </c>
      <c r="C269" s="37" t="s">
        <v>118</v>
      </c>
      <c r="D269" s="37" t="s">
        <v>105</v>
      </c>
      <c r="E269" s="37" t="s">
        <v>106</v>
      </c>
      <c r="F269" s="34">
        <v>68.400000000000006</v>
      </c>
      <c r="G269" s="31"/>
      <c r="H269" s="31"/>
      <c r="I269" s="31"/>
      <c r="J269" s="31"/>
      <c r="K269" s="31"/>
      <c r="L269" s="31"/>
      <c r="M269" s="31"/>
      <c r="N269" s="31"/>
    </row>
    <row r="270" spans="1:14" x14ac:dyDescent="0.3">
      <c r="A270" s="37">
        <v>266</v>
      </c>
      <c r="B270" s="37" t="s">
        <v>122</v>
      </c>
      <c r="C270" s="37" t="s">
        <v>118</v>
      </c>
      <c r="D270" s="37" t="s">
        <v>105</v>
      </c>
      <c r="E270" s="37" t="s">
        <v>107</v>
      </c>
      <c r="F270" s="34">
        <v>69.2</v>
      </c>
      <c r="G270" s="31"/>
      <c r="H270" s="31"/>
      <c r="I270" s="31"/>
      <c r="J270" s="31"/>
      <c r="K270" s="31"/>
      <c r="L270" s="31"/>
      <c r="M270" s="31"/>
      <c r="N270" s="31"/>
    </row>
    <row r="271" spans="1:14" x14ac:dyDescent="0.3">
      <c r="A271" s="37">
        <v>267</v>
      </c>
      <c r="B271" s="37" t="s">
        <v>122</v>
      </c>
      <c r="C271" s="37" t="s">
        <v>118</v>
      </c>
      <c r="D271" s="37" t="s">
        <v>105</v>
      </c>
      <c r="E271" s="37" t="s">
        <v>108</v>
      </c>
      <c r="F271" s="34">
        <v>69.5</v>
      </c>
      <c r="G271" s="31"/>
      <c r="H271" s="31"/>
      <c r="I271" s="31"/>
      <c r="J271" s="31"/>
      <c r="K271" s="31"/>
      <c r="L271" s="31"/>
      <c r="M271" s="31"/>
      <c r="N271" s="31"/>
    </row>
    <row r="272" spans="1:14" x14ac:dyDescent="0.3">
      <c r="A272" s="37">
        <v>268</v>
      </c>
      <c r="B272" s="37" t="s">
        <v>122</v>
      </c>
      <c r="C272" s="37" t="s">
        <v>118</v>
      </c>
      <c r="D272" s="37" t="s">
        <v>105</v>
      </c>
      <c r="E272" s="37" t="s">
        <v>109</v>
      </c>
      <c r="F272" s="34">
        <v>70.7</v>
      </c>
      <c r="G272" s="31"/>
      <c r="H272" s="31"/>
      <c r="I272" s="31"/>
      <c r="J272" s="31"/>
      <c r="K272" s="31"/>
      <c r="L272" s="31"/>
      <c r="M272" s="31"/>
      <c r="N272" s="31"/>
    </row>
    <row r="273" spans="1:14" x14ac:dyDescent="0.3">
      <c r="A273" s="37">
        <v>269</v>
      </c>
      <c r="B273" s="37" t="s">
        <v>122</v>
      </c>
      <c r="C273" s="37" t="s">
        <v>118</v>
      </c>
      <c r="D273" s="37" t="s">
        <v>105</v>
      </c>
      <c r="E273" s="37" t="s">
        <v>110</v>
      </c>
      <c r="F273" s="34">
        <v>70.8</v>
      </c>
      <c r="G273" s="31"/>
      <c r="H273" s="31"/>
      <c r="I273" s="31"/>
      <c r="J273" s="31"/>
      <c r="K273" s="31"/>
      <c r="L273" s="31"/>
      <c r="M273" s="31"/>
      <c r="N273" s="31"/>
    </row>
    <row r="274" spans="1:14" x14ac:dyDescent="0.3">
      <c r="A274" s="37">
        <v>270</v>
      </c>
      <c r="B274" s="37" t="s">
        <v>122</v>
      </c>
      <c r="C274" s="37" t="s">
        <v>118</v>
      </c>
      <c r="D274" s="37" t="s">
        <v>105</v>
      </c>
      <c r="E274" s="37" t="s">
        <v>111</v>
      </c>
      <c r="F274" s="34">
        <v>71</v>
      </c>
      <c r="G274" s="31"/>
      <c r="H274" s="31"/>
      <c r="I274" s="31"/>
      <c r="J274" s="31"/>
      <c r="K274" s="31"/>
      <c r="L274" s="31"/>
      <c r="M274" s="31"/>
      <c r="N274" s="31"/>
    </row>
    <row r="275" spans="1:14" x14ac:dyDescent="0.3">
      <c r="A275" s="37">
        <v>271</v>
      </c>
      <c r="B275" s="37" t="s">
        <v>122</v>
      </c>
      <c r="C275" s="37" t="s">
        <v>118</v>
      </c>
      <c r="D275" s="37" t="s">
        <v>105</v>
      </c>
      <c r="E275" s="37" t="s">
        <v>112</v>
      </c>
      <c r="F275" s="34">
        <v>71.5</v>
      </c>
      <c r="G275" s="31"/>
      <c r="H275" s="31"/>
      <c r="I275" s="31"/>
      <c r="J275" s="31"/>
      <c r="K275" s="31"/>
      <c r="L275" s="31"/>
      <c r="M275" s="31"/>
      <c r="N275" s="31"/>
    </row>
    <row r="276" spans="1:14" x14ac:dyDescent="0.3">
      <c r="A276" s="37">
        <v>272</v>
      </c>
      <c r="B276" s="37" t="s">
        <v>122</v>
      </c>
      <c r="C276" s="37" t="s">
        <v>118</v>
      </c>
      <c r="D276" s="37" t="s">
        <v>105</v>
      </c>
      <c r="E276" s="37" t="s">
        <v>113</v>
      </c>
      <c r="F276" s="34">
        <v>70.7</v>
      </c>
      <c r="G276" s="31"/>
      <c r="H276" s="31"/>
      <c r="I276" s="31"/>
      <c r="J276" s="31"/>
      <c r="K276" s="31"/>
      <c r="L276" s="31"/>
      <c r="M276" s="31"/>
      <c r="N276" s="31"/>
    </row>
    <row r="277" spans="1:14" x14ac:dyDescent="0.3">
      <c r="A277" s="37">
        <v>273</v>
      </c>
      <c r="B277" s="37" t="s">
        <v>122</v>
      </c>
      <c r="C277" s="37" t="s">
        <v>118</v>
      </c>
      <c r="D277" s="37" t="s">
        <v>105</v>
      </c>
      <c r="E277" s="37" t="s">
        <v>114</v>
      </c>
      <c r="F277" s="34">
        <v>71.400000000000006</v>
      </c>
      <c r="G277" s="31"/>
      <c r="H277" s="31"/>
      <c r="I277" s="31"/>
      <c r="J277" s="31"/>
      <c r="K277" s="31"/>
      <c r="L277" s="31"/>
      <c r="M277" s="31"/>
      <c r="N277" s="31"/>
    </row>
    <row r="278" spans="1:14" x14ac:dyDescent="0.3">
      <c r="A278" s="37">
        <v>274</v>
      </c>
      <c r="B278" s="37" t="s">
        <v>122</v>
      </c>
      <c r="C278" s="37" t="s">
        <v>119</v>
      </c>
      <c r="D278" s="37" t="s">
        <v>92</v>
      </c>
      <c r="E278" s="37" t="s">
        <v>93</v>
      </c>
      <c r="F278" s="34">
        <v>12.8</v>
      </c>
      <c r="G278" s="31"/>
      <c r="H278" s="31"/>
      <c r="I278" s="31"/>
      <c r="J278" s="31"/>
      <c r="K278" s="31"/>
      <c r="L278" s="31"/>
      <c r="M278" s="31"/>
      <c r="N278" s="31"/>
    </row>
    <row r="279" spans="1:14" x14ac:dyDescent="0.3">
      <c r="A279" s="37">
        <v>275</v>
      </c>
      <c r="B279" s="37" t="s">
        <v>122</v>
      </c>
      <c r="C279" s="37" t="s">
        <v>119</v>
      </c>
      <c r="D279" s="37" t="s">
        <v>92</v>
      </c>
      <c r="E279" s="37" t="s">
        <v>94</v>
      </c>
      <c r="F279" s="34">
        <v>13.3</v>
      </c>
      <c r="G279" s="31"/>
      <c r="H279" s="31"/>
      <c r="I279" s="31"/>
      <c r="J279" s="31"/>
      <c r="K279" s="31"/>
      <c r="L279" s="31"/>
      <c r="M279" s="31"/>
      <c r="N279" s="31"/>
    </row>
    <row r="280" spans="1:14" x14ac:dyDescent="0.3">
      <c r="A280" s="37">
        <v>276</v>
      </c>
      <c r="B280" s="37" t="s">
        <v>122</v>
      </c>
      <c r="C280" s="37" t="s">
        <v>119</v>
      </c>
      <c r="D280" s="37" t="s">
        <v>92</v>
      </c>
      <c r="E280" s="37" t="s">
        <v>95</v>
      </c>
      <c r="F280" s="34">
        <v>13.7</v>
      </c>
      <c r="G280" s="31"/>
      <c r="H280" s="31"/>
      <c r="I280" s="31"/>
      <c r="J280" s="31"/>
      <c r="K280" s="31"/>
      <c r="L280" s="31"/>
      <c r="M280" s="31"/>
      <c r="N280" s="31"/>
    </row>
    <row r="281" spans="1:14" x14ac:dyDescent="0.3">
      <c r="A281" s="37">
        <v>277</v>
      </c>
      <c r="B281" s="37" t="s">
        <v>122</v>
      </c>
      <c r="C281" s="37" t="s">
        <v>119</v>
      </c>
      <c r="D281" s="37" t="s">
        <v>92</v>
      </c>
      <c r="E281" s="37" t="s">
        <v>96</v>
      </c>
      <c r="F281" s="34">
        <v>14.1</v>
      </c>
      <c r="G281" s="31"/>
      <c r="H281" s="31"/>
      <c r="I281" s="31"/>
      <c r="J281" s="31"/>
      <c r="K281" s="31"/>
      <c r="L281" s="31"/>
      <c r="M281" s="31"/>
      <c r="N281" s="31"/>
    </row>
    <row r="282" spans="1:14" x14ac:dyDescent="0.3">
      <c r="A282" s="37">
        <v>278</v>
      </c>
      <c r="B282" s="37" t="s">
        <v>122</v>
      </c>
      <c r="C282" s="37" t="s">
        <v>119</v>
      </c>
      <c r="D282" s="37" t="s">
        <v>92</v>
      </c>
      <c r="E282" s="37" t="s">
        <v>97</v>
      </c>
      <c r="F282" s="34">
        <v>14.2</v>
      </c>
      <c r="G282" s="31"/>
      <c r="H282" s="31"/>
      <c r="I282" s="31"/>
      <c r="J282" s="31"/>
      <c r="K282" s="31"/>
      <c r="L282" s="31"/>
      <c r="M282" s="31"/>
      <c r="N282" s="31"/>
    </row>
    <row r="283" spans="1:14" x14ac:dyDescent="0.3">
      <c r="A283" s="37">
        <v>279</v>
      </c>
      <c r="B283" s="37" t="s">
        <v>122</v>
      </c>
      <c r="C283" s="37" t="s">
        <v>119</v>
      </c>
      <c r="D283" s="37" t="s">
        <v>92</v>
      </c>
      <c r="E283" s="37" t="s">
        <v>98</v>
      </c>
      <c r="F283" s="34">
        <v>14.3</v>
      </c>
      <c r="G283" s="31"/>
      <c r="H283" s="31"/>
      <c r="I283" s="31"/>
      <c r="J283" s="31"/>
      <c r="K283" s="31"/>
      <c r="L283" s="31"/>
      <c r="M283" s="31"/>
      <c r="N283" s="31"/>
    </row>
    <row r="284" spans="1:14" x14ac:dyDescent="0.3">
      <c r="A284" s="37">
        <v>280</v>
      </c>
      <c r="B284" s="37" t="s">
        <v>122</v>
      </c>
      <c r="C284" s="37" t="s">
        <v>119</v>
      </c>
      <c r="D284" s="37" t="s">
        <v>92</v>
      </c>
      <c r="E284" s="37" t="s">
        <v>99</v>
      </c>
      <c r="F284" s="34">
        <v>15.1</v>
      </c>
      <c r="G284" s="31"/>
      <c r="H284" s="31"/>
      <c r="I284" s="31"/>
      <c r="J284" s="31"/>
      <c r="K284" s="31"/>
      <c r="L284" s="31"/>
      <c r="M284" s="31"/>
      <c r="N284" s="31"/>
    </row>
    <row r="285" spans="1:14" x14ac:dyDescent="0.3">
      <c r="A285" s="37">
        <v>281</v>
      </c>
      <c r="B285" s="37" t="s">
        <v>122</v>
      </c>
      <c r="C285" s="37" t="s">
        <v>119</v>
      </c>
      <c r="D285" s="37" t="s">
        <v>92</v>
      </c>
      <c r="E285" s="37" t="s">
        <v>100</v>
      </c>
      <c r="F285" s="34">
        <v>14</v>
      </c>
      <c r="G285" s="31"/>
      <c r="H285" s="31"/>
      <c r="I285" s="31"/>
      <c r="J285" s="31"/>
      <c r="K285" s="31"/>
      <c r="L285" s="31"/>
      <c r="M285" s="31"/>
      <c r="N285" s="31"/>
    </row>
    <row r="286" spans="1:14" x14ac:dyDescent="0.3">
      <c r="A286" s="37">
        <v>282</v>
      </c>
      <c r="B286" s="37" t="s">
        <v>122</v>
      </c>
      <c r="C286" s="37" t="s">
        <v>119</v>
      </c>
      <c r="D286" s="37" t="s">
        <v>92</v>
      </c>
      <c r="E286" s="37" t="s">
        <v>101</v>
      </c>
      <c r="F286" s="34">
        <v>14.2</v>
      </c>
      <c r="G286" s="31"/>
      <c r="H286" s="31"/>
      <c r="I286" s="31"/>
      <c r="J286" s="31"/>
      <c r="K286" s="31"/>
      <c r="L286" s="31"/>
      <c r="M286" s="31"/>
      <c r="N286" s="31"/>
    </row>
    <row r="287" spans="1:14" x14ac:dyDescent="0.3">
      <c r="A287" s="37">
        <v>283</v>
      </c>
      <c r="B287" s="37" t="s">
        <v>122</v>
      </c>
      <c r="C287" s="37" t="s">
        <v>119</v>
      </c>
      <c r="D287" s="37" t="s">
        <v>92</v>
      </c>
      <c r="E287" s="37" t="s">
        <v>102</v>
      </c>
      <c r="F287" s="34">
        <v>13.7</v>
      </c>
      <c r="G287" s="31"/>
      <c r="H287" s="31"/>
      <c r="I287" s="31"/>
      <c r="J287" s="31"/>
      <c r="K287" s="31"/>
      <c r="L287" s="31"/>
      <c r="M287" s="31"/>
      <c r="N287" s="31"/>
    </row>
    <row r="288" spans="1:14" x14ac:dyDescent="0.3">
      <c r="A288" s="37">
        <v>284</v>
      </c>
      <c r="B288" s="37" t="s">
        <v>122</v>
      </c>
      <c r="C288" s="37" t="s">
        <v>119</v>
      </c>
      <c r="D288" s="37" t="s">
        <v>92</v>
      </c>
      <c r="E288" s="37" t="s">
        <v>103</v>
      </c>
      <c r="F288" s="34">
        <v>13.5</v>
      </c>
      <c r="G288" s="31"/>
      <c r="H288" s="31"/>
      <c r="I288" s="31"/>
      <c r="J288" s="31"/>
      <c r="K288" s="31"/>
      <c r="L288" s="31"/>
      <c r="M288" s="31"/>
      <c r="N288" s="31"/>
    </row>
    <row r="289" spans="1:14" x14ac:dyDescent="0.3">
      <c r="A289" s="37">
        <v>285</v>
      </c>
      <c r="B289" s="37" t="s">
        <v>122</v>
      </c>
      <c r="C289" s="37" t="s">
        <v>119</v>
      </c>
      <c r="D289" s="37" t="s">
        <v>92</v>
      </c>
      <c r="E289" s="37" t="s">
        <v>104</v>
      </c>
      <c r="F289" s="34">
        <v>12.8</v>
      </c>
      <c r="G289" s="31"/>
      <c r="H289" s="31"/>
      <c r="I289" s="31"/>
      <c r="J289" s="31"/>
      <c r="K289" s="31"/>
      <c r="L289" s="31"/>
      <c r="M289" s="31"/>
      <c r="N289" s="31"/>
    </row>
    <row r="290" spans="1:14" x14ac:dyDescent="0.3">
      <c r="A290" s="37">
        <v>286</v>
      </c>
      <c r="B290" s="37" t="s">
        <v>122</v>
      </c>
      <c r="C290" s="37" t="s">
        <v>119</v>
      </c>
      <c r="D290" s="37" t="s">
        <v>105</v>
      </c>
      <c r="E290" s="37" t="s">
        <v>106</v>
      </c>
      <c r="F290" s="34">
        <v>12.9</v>
      </c>
      <c r="G290" s="31"/>
      <c r="H290" s="31"/>
      <c r="I290" s="31"/>
      <c r="J290" s="31"/>
      <c r="K290" s="31"/>
      <c r="L290" s="31"/>
      <c r="M290" s="31"/>
      <c r="N290" s="31"/>
    </row>
    <row r="291" spans="1:14" x14ac:dyDescent="0.3">
      <c r="A291" s="37">
        <v>287</v>
      </c>
      <c r="B291" s="37" t="s">
        <v>122</v>
      </c>
      <c r="C291" s="37" t="s">
        <v>119</v>
      </c>
      <c r="D291" s="37" t="s">
        <v>105</v>
      </c>
      <c r="E291" s="37" t="s">
        <v>107</v>
      </c>
      <c r="F291" s="34">
        <v>13.3</v>
      </c>
      <c r="G291" s="31"/>
      <c r="H291" s="31"/>
      <c r="I291" s="31"/>
      <c r="J291" s="31"/>
      <c r="K291" s="31"/>
      <c r="L291" s="31"/>
      <c r="M291" s="31"/>
      <c r="N291" s="31"/>
    </row>
    <row r="292" spans="1:14" x14ac:dyDescent="0.3">
      <c r="A292" s="37">
        <v>288</v>
      </c>
      <c r="B292" s="37" t="s">
        <v>122</v>
      </c>
      <c r="C292" s="37" t="s">
        <v>119</v>
      </c>
      <c r="D292" s="37" t="s">
        <v>105</v>
      </c>
      <c r="E292" s="37" t="s">
        <v>108</v>
      </c>
      <c r="F292" s="34">
        <v>13.7</v>
      </c>
      <c r="G292" s="31"/>
      <c r="H292" s="31"/>
      <c r="I292" s="31"/>
      <c r="J292" s="31"/>
      <c r="K292" s="31"/>
      <c r="L292" s="31"/>
      <c r="M292" s="31"/>
      <c r="N292" s="31"/>
    </row>
    <row r="293" spans="1:14" x14ac:dyDescent="0.3">
      <c r="A293" s="37">
        <v>289</v>
      </c>
      <c r="B293" s="37" t="s">
        <v>122</v>
      </c>
      <c r="C293" s="37" t="s">
        <v>119</v>
      </c>
      <c r="D293" s="37" t="s">
        <v>105</v>
      </c>
      <c r="E293" s="37" t="s">
        <v>109</v>
      </c>
      <c r="F293" s="34">
        <v>14.1</v>
      </c>
      <c r="G293" s="31"/>
      <c r="H293" s="31"/>
      <c r="I293" s="31"/>
      <c r="J293" s="31"/>
      <c r="K293" s="31"/>
      <c r="L293" s="31"/>
      <c r="M293" s="31"/>
      <c r="N293" s="31"/>
    </row>
    <row r="294" spans="1:14" x14ac:dyDescent="0.3">
      <c r="A294" s="37">
        <v>290</v>
      </c>
      <c r="B294" s="37" t="s">
        <v>122</v>
      </c>
      <c r="C294" s="37" t="s">
        <v>119</v>
      </c>
      <c r="D294" s="37" t="s">
        <v>105</v>
      </c>
      <c r="E294" s="37" t="s">
        <v>110</v>
      </c>
      <c r="F294" s="34">
        <v>14</v>
      </c>
      <c r="G294" s="31"/>
      <c r="H294" s="31"/>
      <c r="I294" s="31"/>
      <c r="J294" s="31"/>
      <c r="K294" s="31"/>
      <c r="L294" s="31"/>
      <c r="M294" s="31"/>
      <c r="N294" s="31"/>
    </row>
    <row r="295" spans="1:14" x14ac:dyDescent="0.3">
      <c r="A295" s="37">
        <v>291</v>
      </c>
      <c r="B295" s="37" t="s">
        <v>122</v>
      </c>
      <c r="C295" s="37" t="s">
        <v>119</v>
      </c>
      <c r="D295" s="37" t="s">
        <v>105</v>
      </c>
      <c r="E295" s="37" t="s">
        <v>111</v>
      </c>
      <c r="F295" s="34">
        <v>14.2</v>
      </c>
      <c r="G295" s="31"/>
      <c r="H295" s="31"/>
      <c r="I295" s="31"/>
      <c r="J295" s="31"/>
      <c r="K295" s="31"/>
      <c r="L295" s="31"/>
      <c r="M295" s="31"/>
      <c r="N295" s="31"/>
    </row>
    <row r="296" spans="1:14" x14ac:dyDescent="0.3">
      <c r="A296" s="37">
        <v>292</v>
      </c>
      <c r="B296" s="37" t="s">
        <v>122</v>
      </c>
      <c r="C296" s="37" t="s">
        <v>119</v>
      </c>
      <c r="D296" s="37" t="s">
        <v>105</v>
      </c>
      <c r="E296" s="37" t="s">
        <v>112</v>
      </c>
      <c r="F296" s="34">
        <v>14.8</v>
      </c>
      <c r="G296" s="31"/>
      <c r="H296" s="31"/>
      <c r="I296" s="31"/>
      <c r="J296" s="31"/>
      <c r="K296" s="31"/>
      <c r="L296" s="31"/>
      <c r="M296" s="31"/>
      <c r="N296" s="31"/>
    </row>
    <row r="297" spans="1:14" x14ac:dyDescent="0.3">
      <c r="A297" s="37">
        <v>293</v>
      </c>
      <c r="B297" s="37" t="s">
        <v>122</v>
      </c>
      <c r="C297" s="37" t="s">
        <v>119</v>
      </c>
      <c r="D297" s="37" t="s">
        <v>105</v>
      </c>
      <c r="E297" s="37" t="s">
        <v>113</v>
      </c>
      <c r="F297" s="34">
        <v>13.9</v>
      </c>
      <c r="G297" s="31"/>
      <c r="H297" s="31"/>
      <c r="I297" s="31"/>
      <c r="J297" s="31"/>
      <c r="K297" s="31"/>
      <c r="L297" s="31"/>
      <c r="M297" s="31"/>
      <c r="N297" s="31"/>
    </row>
    <row r="298" spans="1:14" x14ac:dyDescent="0.3">
      <c r="A298" s="37">
        <v>294</v>
      </c>
      <c r="B298" s="37" t="s">
        <v>122</v>
      </c>
      <c r="C298" s="37" t="s">
        <v>119</v>
      </c>
      <c r="D298" s="37" t="s">
        <v>105</v>
      </c>
      <c r="E298" s="37" t="s">
        <v>114</v>
      </c>
      <c r="F298" s="34">
        <v>14.3</v>
      </c>
      <c r="G298" s="31"/>
      <c r="H298" s="31"/>
      <c r="I298" s="31"/>
      <c r="J298" s="31"/>
      <c r="K298" s="31"/>
      <c r="L298" s="31"/>
      <c r="M298" s="31"/>
      <c r="N298" s="31"/>
    </row>
    <row r="299" spans="1:14" x14ac:dyDescent="0.3">
      <c r="A299" s="37">
        <v>295</v>
      </c>
      <c r="B299" s="37" t="s">
        <v>122</v>
      </c>
      <c r="C299" s="37" t="s">
        <v>120</v>
      </c>
      <c r="D299" s="37" t="s">
        <v>92</v>
      </c>
      <c r="E299" s="37" t="s">
        <v>93</v>
      </c>
      <c r="F299" s="34">
        <v>55.8</v>
      </c>
      <c r="G299" s="31"/>
      <c r="H299" s="31"/>
      <c r="I299" s="31"/>
      <c r="J299" s="31"/>
      <c r="K299" s="31"/>
      <c r="L299" s="31"/>
      <c r="M299" s="31"/>
      <c r="N299" s="31"/>
    </row>
    <row r="300" spans="1:14" x14ac:dyDescent="0.3">
      <c r="A300" s="37">
        <v>296</v>
      </c>
      <c r="B300" s="37" t="s">
        <v>122</v>
      </c>
      <c r="C300" s="37" t="s">
        <v>120</v>
      </c>
      <c r="D300" s="37" t="s">
        <v>92</v>
      </c>
      <c r="E300" s="37" t="s">
        <v>94</v>
      </c>
      <c r="F300" s="34">
        <v>56.1</v>
      </c>
      <c r="G300" s="31"/>
      <c r="H300" s="31"/>
      <c r="I300" s="31"/>
      <c r="J300" s="31"/>
      <c r="K300" s="31"/>
      <c r="L300" s="31"/>
      <c r="M300" s="31"/>
      <c r="N300" s="31"/>
    </row>
    <row r="301" spans="1:14" x14ac:dyDescent="0.3">
      <c r="A301" s="37">
        <v>297</v>
      </c>
      <c r="B301" s="37" t="s">
        <v>122</v>
      </c>
      <c r="C301" s="37" t="s">
        <v>120</v>
      </c>
      <c r="D301" s="37" t="s">
        <v>92</v>
      </c>
      <c r="E301" s="37" t="s">
        <v>95</v>
      </c>
      <c r="F301" s="34">
        <v>56.2</v>
      </c>
      <c r="G301" s="31"/>
      <c r="H301" s="31"/>
      <c r="I301" s="31"/>
      <c r="J301" s="31"/>
      <c r="K301" s="31"/>
      <c r="L301" s="31"/>
      <c r="M301" s="31"/>
      <c r="N301" s="31"/>
    </row>
    <row r="302" spans="1:14" x14ac:dyDescent="0.3">
      <c r="A302" s="37">
        <v>298</v>
      </c>
      <c r="B302" s="37" t="s">
        <v>122</v>
      </c>
      <c r="C302" s="37" t="s">
        <v>120</v>
      </c>
      <c r="D302" s="37" t="s">
        <v>92</v>
      </c>
      <c r="E302" s="37" t="s">
        <v>96</v>
      </c>
      <c r="F302" s="34">
        <v>56</v>
      </c>
      <c r="G302" s="31"/>
      <c r="H302" s="31"/>
      <c r="I302" s="31"/>
      <c r="J302" s="31"/>
      <c r="K302" s="31"/>
      <c r="L302" s="31"/>
      <c r="M302" s="31"/>
      <c r="N302" s="31"/>
    </row>
    <row r="303" spans="1:14" x14ac:dyDescent="0.3">
      <c r="A303" s="37">
        <v>299</v>
      </c>
      <c r="B303" s="37" t="s">
        <v>122</v>
      </c>
      <c r="C303" s="37" t="s">
        <v>120</v>
      </c>
      <c r="D303" s="37" t="s">
        <v>92</v>
      </c>
      <c r="E303" s="37" t="s">
        <v>97</v>
      </c>
      <c r="F303" s="34">
        <v>56</v>
      </c>
      <c r="G303" s="31"/>
      <c r="H303" s="31"/>
      <c r="I303" s="31"/>
      <c r="J303" s="31"/>
      <c r="K303" s="31"/>
      <c r="L303" s="31"/>
      <c r="M303" s="31"/>
      <c r="N303" s="31"/>
    </row>
    <row r="304" spans="1:14" x14ac:dyDescent="0.3">
      <c r="A304" s="37">
        <v>300</v>
      </c>
      <c r="B304" s="37" t="s">
        <v>122</v>
      </c>
      <c r="C304" s="37" t="s">
        <v>120</v>
      </c>
      <c r="D304" s="37" t="s">
        <v>92</v>
      </c>
      <c r="E304" s="37" t="s">
        <v>98</v>
      </c>
      <c r="F304" s="34">
        <v>55.8</v>
      </c>
      <c r="G304" s="31"/>
      <c r="H304" s="31"/>
      <c r="I304" s="31"/>
      <c r="J304" s="31"/>
      <c r="K304" s="31"/>
      <c r="L304" s="31"/>
      <c r="M304" s="31"/>
      <c r="N304" s="31"/>
    </row>
    <row r="305" spans="1:14" x14ac:dyDescent="0.3">
      <c r="A305" s="37">
        <v>301</v>
      </c>
      <c r="B305" s="37" t="s">
        <v>122</v>
      </c>
      <c r="C305" s="37" t="s">
        <v>120</v>
      </c>
      <c r="D305" s="37" t="s">
        <v>92</v>
      </c>
      <c r="E305" s="37" t="s">
        <v>99</v>
      </c>
      <c r="F305" s="34">
        <v>55.8</v>
      </c>
      <c r="G305" s="31"/>
      <c r="H305" s="31"/>
      <c r="I305" s="31"/>
      <c r="J305" s="31"/>
      <c r="K305" s="31"/>
      <c r="L305" s="31"/>
      <c r="M305" s="31"/>
      <c r="N305" s="31"/>
    </row>
    <row r="306" spans="1:14" x14ac:dyDescent="0.3">
      <c r="A306" s="37">
        <v>302</v>
      </c>
      <c r="B306" s="37" t="s">
        <v>122</v>
      </c>
      <c r="C306" s="37" t="s">
        <v>120</v>
      </c>
      <c r="D306" s="37" t="s">
        <v>92</v>
      </c>
      <c r="E306" s="37" t="s">
        <v>100</v>
      </c>
      <c r="F306" s="34">
        <v>55.7</v>
      </c>
      <c r="G306" s="31"/>
      <c r="H306" s="31"/>
      <c r="I306" s="31"/>
      <c r="J306" s="31"/>
      <c r="K306" s="31"/>
      <c r="L306" s="31"/>
      <c r="M306" s="31"/>
      <c r="N306" s="31"/>
    </row>
    <row r="307" spans="1:14" x14ac:dyDescent="0.3">
      <c r="A307" s="37">
        <v>303</v>
      </c>
      <c r="B307" s="37" t="s">
        <v>122</v>
      </c>
      <c r="C307" s="37" t="s">
        <v>120</v>
      </c>
      <c r="D307" s="37" t="s">
        <v>92</v>
      </c>
      <c r="E307" s="37" t="s">
        <v>101</v>
      </c>
      <c r="F307" s="34">
        <v>55.8</v>
      </c>
      <c r="G307" s="31"/>
      <c r="H307" s="31"/>
      <c r="I307" s="31"/>
      <c r="J307" s="31"/>
      <c r="K307" s="31"/>
      <c r="L307" s="31"/>
      <c r="M307" s="31"/>
      <c r="N307" s="31"/>
    </row>
    <row r="308" spans="1:14" x14ac:dyDescent="0.3">
      <c r="A308" s="37">
        <v>304</v>
      </c>
      <c r="B308" s="37" t="s">
        <v>122</v>
      </c>
      <c r="C308" s="37" t="s">
        <v>120</v>
      </c>
      <c r="D308" s="37" t="s">
        <v>92</v>
      </c>
      <c r="E308" s="37" t="s">
        <v>102</v>
      </c>
      <c r="F308" s="34">
        <v>55.8</v>
      </c>
      <c r="G308" s="31"/>
      <c r="H308" s="31"/>
      <c r="I308" s="31"/>
      <c r="J308" s="31"/>
      <c r="K308" s="31"/>
      <c r="L308" s="31"/>
      <c r="M308" s="31"/>
      <c r="N308" s="31"/>
    </row>
    <row r="309" spans="1:14" x14ac:dyDescent="0.3">
      <c r="A309" s="37">
        <v>305</v>
      </c>
      <c r="B309" s="37" t="s">
        <v>122</v>
      </c>
      <c r="C309" s="37" t="s">
        <v>120</v>
      </c>
      <c r="D309" s="37" t="s">
        <v>92</v>
      </c>
      <c r="E309" s="37" t="s">
        <v>103</v>
      </c>
      <c r="F309" s="34">
        <v>55.7</v>
      </c>
      <c r="G309" s="31"/>
      <c r="H309" s="31"/>
      <c r="I309" s="31"/>
      <c r="J309" s="31"/>
      <c r="K309" s="31"/>
      <c r="L309" s="31"/>
      <c r="M309" s="31"/>
      <c r="N309" s="31"/>
    </row>
    <row r="310" spans="1:14" x14ac:dyDescent="0.3">
      <c r="A310" s="37">
        <v>306</v>
      </c>
      <c r="B310" s="37" t="s">
        <v>122</v>
      </c>
      <c r="C310" s="37" t="s">
        <v>120</v>
      </c>
      <c r="D310" s="37" t="s">
        <v>92</v>
      </c>
      <c r="E310" s="37" t="s">
        <v>104</v>
      </c>
      <c r="F310" s="34">
        <v>55.4</v>
      </c>
      <c r="G310" s="31"/>
      <c r="H310" s="31"/>
      <c r="I310" s="31"/>
      <c r="J310" s="31"/>
      <c r="K310" s="31"/>
      <c r="L310" s="31"/>
      <c r="M310" s="31"/>
      <c r="N310" s="31"/>
    </row>
    <row r="311" spans="1:14" x14ac:dyDescent="0.3">
      <c r="A311" s="37">
        <v>307</v>
      </c>
      <c r="B311" s="37" t="s">
        <v>122</v>
      </c>
      <c r="C311" s="37" t="s">
        <v>120</v>
      </c>
      <c r="D311" s="37" t="s">
        <v>105</v>
      </c>
      <c r="E311" s="37" t="s">
        <v>106</v>
      </c>
      <c r="F311" s="34">
        <v>55.5</v>
      </c>
      <c r="G311" s="31"/>
      <c r="H311" s="31"/>
      <c r="I311" s="31"/>
      <c r="J311" s="31"/>
      <c r="K311" s="31"/>
      <c r="L311" s="31"/>
      <c r="M311" s="31"/>
      <c r="N311" s="31"/>
    </row>
    <row r="312" spans="1:14" x14ac:dyDescent="0.3">
      <c r="A312" s="37">
        <v>308</v>
      </c>
      <c r="B312" s="37" t="s">
        <v>122</v>
      </c>
      <c r="C312" s="37" t="s">
        <v>120</v>
      </c>
      <c r="D312" s="37" t="s">
        <v>105</v>
      </c>
      <c r="E312" s="37" t="s">
        <v>107</v>
      </c>
      <c r="F312" s="34">
        <v>55.9</v>
      </c>
      <c r="G312" s="31"/>
      <c r="H312" s="31"/>
      <c r="I312" s="31"/>
      <c r="J312" s="31"/>
      <c r="K312" s="31"/>
      <c r="L312" s="31"/>
      <c r="M312" s="31"/>
      <c r="N312" s="31"/>
    </row>
    <row r="313" spans="1:14" x14ac:dyDescent="0.3">
      <c r="A313" s="37">
        <v>309</v>
      </c>
      <c r="B313" s="37" t="s">
        <v>122</v>
      </c>
      <c r="C313" s="37" t="s">
        <v>120</v>
      </c>
      <c r="D313" s="37" t="s">
        <v>105</v>
      </c>
      <c r="E313" s="37" t="s">
        <v>108</v>
      </c>
      <c r="F313" s="34">
        <v>55.8</v>
      </c>
      <c r="G313" s="31"/>
      <c r="H313" s="31"/>
      <c r="I313" s="31"/>
      <c r="J313" s="31"/>
      <c r="K313" s="31"/>
      <c r="L313" s="31"/>
      <c r="M313" s="31"/>
      <c r="N313" s="31"/>
    </row>
    <row r="314" spans="1:14" x14ac:dyDescent="0.3">
      <c r="A314" s="37">
        <v>310</v>
      </c>
      <c r="B314" s="37" t="s">
        <v>122</v>
      </c>
      <c r="C314" s="37" t="s">
        <v>120</v>
      </c>
      <c r="D314" s="37" t="s">
        <v>105</v>
      </c>
      <c r="E314" s="37" t="s">
        <v>109</v>
      </c>
      <c r="F314" s="34">
        <v>56.6</v>
      </c>
      <c r="G314" s="31"/>
      <c r="H314" s="31"/>
      <c r="I314" s="31"/>
      <c r="J314" s="31"/>
      <c r="K314" s="31"/>
      <c r="L314" s="31"/>
      <c r="M314" s="31"/>
      <c r="N314" s="31"/>
    </row>
    <row r="315" spans="1:14" x14ac:dyDescent="0.3">
      <c r="A315" s="37">
        <v>311</v>
      </c>
      <c r="B315" s="37" t="s">
        <v>122</v>
      </c>
      <c r="C315" s="37" t="s">
        <v>120</v>
      </c>
      <c r="D315" s="37" t="s">
        <v>105</v>
      </c>
      <c r="E315" s="37" t="s">
        <v>110</v>
      </c>
      <c r="F315" s="34">
        <v>56.7</v>
      </c>
      <c r="G315" s="31"/>
      <c r="H315" s="31"/>
      <c r="I315" s="31"/>
      <c r="J315" s="31"/>
      <c r="K315" s="31"/>
      <c r="L315" s="31"/>
      <c r="M315" s="31"/>
      <c r="N315" s="31"/>
    </row>
    <row r="316" spans="1:14" x14ac:dyDescent="0.3">
      <c r="A316" s="37">
        <v>312</v>
      </c>
      <c r="B316" s="37" t="s">
        <v>122</v>
      </c>
      <c r="C316" s="37" t="s">
        <v>120</v>
      </c>
      <c r="D316" s="37" t="s">
        <v>105</v>
      </c>
      <c r="E316" s="37" t="s">
        <v>111</v>
      </c>
      <c r="F316" s="34">
        <v>56.8</v>
      </c>
      <c r="G316" s="31"/>
      <c r="H316" s="31"/>
      <c r="I316" s="31"/>
      <c r="J316" s="31"/>
      <c r="K316" s="31"/>
      <c r="L316" s="31"/>
      <c r="M316" s="31"/>
      <c r="N316" s="31"/>
    </row>
    <row r="317" spans="1:14" x14ac:dyDescent="0.3">
      <c r="A317" s="37">
        <v>313</v>
      </c>
      <c r="B317" s="37" t="s">
        <v>122</v>
      </c>
      <c r="C317" s="37" t="s">
        <v>120</v>
      </c>
      <c r="D317" s="37" t="s">
        <v>105</v>
      </c>
      <c r="E317" s="37" t="s">
        <v>112</v>
      </c>
      <c r="F317" s="34">
        <v>56.7</v>
      </c>
      <c r="G317" s="31"/>
      <c r="H317" s="31"/>
      <c r="I317" s="31"/>
      <c r="J317" s="31"/>
      <c r="K317" s="31"/>
      <c r="L317" s="31"/>
      <c r="M317" s="31"/>
      <c r="N317" s="31"/>
    </row>
    <row r="318" spans="1:14" x14ac:dyDescent="0.3">
      <c r="A318" s="37">
        <v>314</v>
      </c>
      <c r="B318" s="37" t="s">
        <v>122</v>
      </c>
      <c r="C318" s="37" t="s">
        <v>120</v>
      </c>
      <c r="D318" s="37" t="s">
        <v>105</v>
      </c>
      <c r="E318" s="37" t="s">
        <v>113</v>
      </c>
      <c r="F318" s="34">
        <v>56.9</v>
      </c>
      <c r="G318" s="31"/>
      <c r="H318" s="31"/>
      <c r="I318" s="31"/>
      <c r="J318" s="31"/>
      <c r="K318" s="31"/>
      <c r="L318" s="31"/>
      <c r="M318" s="31"/>
      <c r="N318" s="31"/>
    </row>
    <row r="319" spans="1:14" x14ac:dyDescent="0.3">
      <c r="A319" s="37">
        <v>315</v>
      </c>
      <c r="B319" s="37" t="s">
        <v>122</v>
      </c>
      <c r="C319" s="37" t="s">
        <v>120</v>
      </c>
      <c r="D319" s="37" t="s">
        <v>105</v>
      </c>
      <c r="E319" s="37" t="s">
        <v>114</v>
      </c>
      <c r="F319" s="34">
        <v>57.1</v>
      </c>
      <c r="G319" s="31"/>
      <c r="H319" s="31"/>
      <c r="I319" s="31"/>
      <c r="J319" s="31"/>
      <c r="K319" s="31"/>
      <c r="L319" s="31"/>
      <c r="M319" s="31"/>
      <c r="N319" s="31"/>
    </row>
    <row r="320" spans="1:14" x14ac:dyDescent="0.3">
      <c r="A320" s="37">
        <v>316</v>
      </c>
      <c r="B320" s="37" t="s">
        <v>122</v>
      </c>
      <c r="C320" s="37" t="s">
        <v>121</v>
      </c>
      <c r="D320" s="37" t="s">
        <v>92</v>
      </c>
      <c r="E320" s="37" t="s">
        <v>93</v>
      </c>
      <c r="F320" s="34">
        <v>0.6</v>
      </c>
      <c r="G320" s="31"/>
      <c r="H320" s="31"/>
      <c r="I320" s="31"/>
      <c r="J320" s="31"/>
      <c r="K320" s="31"/>
      <c r="L320" s="31"/>
      <c r="M320" s="31"/>
      <c r="N320" s="31"/>
    </row>
    <row r="321" spans="1:14" x14ac:dyDescent="0.3">
      <c r="A321" s="37">
        <v>317</v>
      </c>
      <c r="B321" s="37" t="s">
        <v>122</v>
      </c>
      <c r="C321" s="37" t="s">
        <v>121</v>
      </c>
      <c r="D321" s="37" t="s">
        <v>92</v>
      </c>
      <c r="E321" s="37" t="s">
        <v>94</v>
      </c>
      <c r="F321" s="34">
        <v>0.6</v>
      </c>
      <c r="G321" s="31"/>
      <c r="H321" s="31"/>
      <c r="I321" s="31"/>
      <c r="J321" s="31"/>
      <c r="K321" s="31"/>
      <c r="L321" s="31"/>
      <c r="M321" s="31"/>
      <c r="N321" s="31"/>
    </row>
    <row r="322" spans="1:14" x14ac:dyDescent="0.3">
      <c r="A322" s="37">
        <v>318</v>
      </c>
      <c r="B322" s="37" t="s">
        <v>122</v>
      </c>
      <c r="C322" s="37" t="s">
        <v>121</v>
      </c>
      <c r="D322" s="37" t="s">
        <v>92</v>
      </c>
      <c r="E322" s="37" t="s">
        <v>95</v>
      </c>
      <c r="F322" s="34">
        <v>0.6</v>
      </c>
      <c r="G322" s="31"/>
      <c r="H322" s="31"/>
      <c r="I322" s="31"/>
      <c r="J322" s="31"/>
      <c r="K322" s="31"/>
      <c r="L322" s="31"/>
      <c r="M322" s="31"/>
      <c r="N322" s="31"/>
    </row>
    <row r="323" spans="1:14" x14ac:dyDescent="0.3">
      <c r="A323" s="37">
        <v>319</v>
      </c>
      <c r="B323" s="37" t="s">
        <v>122</v>
      </c>
      <c r="C323" s="37" t="s">
        <v>121</v>
      </c>
      <c r="D323" s="37" t="s">
        <v>92</v>
      </c>
      <c r="E323" s="37" t="s">
        <v>96</v>
      </c>
      <c r="F323" s="34">
        <v>0.7</v>
      </c>
      <c r="G323" s="31"/>
      <c r="H323" s="31"/>
      <c r="I323" s="31"/>
      <c r="J323" s="31"/>
      <c r="K323" s="31"/>
      <c r="L323" s="31"/>
      <c r="M323" s="31"/>
      <c r="N323" s="31"/>
    </row>
    <row r="324" spans="1:14" x14ac:dyDescent="0.3">
      <c r="A324" s="37">
        <v>320</v>
      </c>
      <c r="B324" s="37" t="s">
        <v>122</v>
      </c>
      <c r="C324" s="37" t="s">
        <v>121</v>
      </c>
      <c r="D324" s="37" t="s">
        <v>92</v>
      </c>
      <c r="E324" s="37" t="s">
        <v>97</v>
      </c>
      <c r="F324" s="34">
        <v>0.7</v>
      </c>
      <c r="G324" s="31"/>
      <c r="H324" s="31"/>
      <c r="I324" s="31"/>
      <c r="J324" s="31"/>
      <c r="K324" s="31"/>
      <c r="L324" s="31"/>
      <c r="M324" s="31"/>
      <c r="N324" s="31"/>
    </row>
    <row r="325" spans="1:14" x14ac:dyDescent="0.3">
      <c r="A325" s="37">
        <v>321</v>
      </c>
      <c r="B325" s="37" t="s">
        <v>122</v>
      </c>
      <c r="C325" s="37" t="s">
        <v>121</v>
      </c>
      <c r="D325" s="37" t="s">
        <v>92</v>
      </c>
      <c r="E325" s="37" t="s">
        <v>98</v>
      </c>
      <c r="F325" s="34">
        <v>0.6</v>
      </c>
      <c r="G325" s="31"/>
      <c r="H325" s="31"/>
      <c r="I325" s="31"/>
      <c r="J325" s="31"/>
      <c r="K325" s="31"/>
      <c r="L325" s="31"/>
      <c r="M325" s="31"/>
      <c r="N325" s="31"/>
    </row>
    <row r="326" spans="1:14" x14ac:dyDescent="0.3">
      <c r="A326" s="37">
        <v>322</v>
      </c>
      <c r="B326" s="37" t="s">
        <v>122</v>
      </c>
      <c r="C326" s="37" t="s">
        <v>121</v>
      </c>
      <c r="D326" s="37" t="s">
        <v>92</v>
      </c>
      <c r="E326" s="37" t="s">
        <v>99</v>
      </c>
      <c r="F326" s="34">
        <v>0.3</v>
      </c>
      <c r="G326" s="31"/>
      <c r="H326" s="31"/>
      <c r="I326" s="31"/>
      <c r="J326" s="31"/>
      <c r="K326" s="31"/>
      <c r="L326" s="31"/>
      <c r="M326" s="31"/>
      <c r="N326" s="31"/>
    </row>
    <row r="327" spans="1:14" x14ac:dyDescent="0.3">
      <c r="A327" s="37">
        <v>323</v>
      </c>
      <c r="B327" s="37" t="s">
        <v>122</v>
      </c>
      <c r="C327" s="37" t="s">
        <v>121</v>
      </c>
      <c r="D327" s="37" t="s">
        <v>92</v>
      </c>
      <c r="E327" s="37" t="s">
        <v>100</v>
      </c>
      <c r="F327" s="34">
        <v>0.2</v>
      </c>
      <c r="G327" s="31"/>
      <c r="H327" s="31"/>
      <c r="I327" s="31"/>
      <c r="J327" s="31"/>
      <c r="K327" s="31"/>
      <c r="L327" s="31"/>
      <c r="M327" s="31"/>
      <c r="N327" s="31"/>
    </row>
    <row r="328" spans="1:14" x14ac:dyDescent="0.3">
      <c r="A328" s="37">
        <v>324</v>
      </c>
      <c r="B328" s="37" t="s">
        <v>122</v>
      </c>
      <c r="C328" s="37" t="s">
        <v>121</v>
      </c>
      <c r="D328" s="37" t="s">
        <v>92</v>
      </c>
      <c r="E328" s="37" t="s">
        <v>101</v>
      </c>
      <c r="F328" s="34">
        <v>0.4</v>
      </c>
      <c r="G328" s="31"/>
      <c r="H328" s="31"/>
      <c r="I328" s="31"/>
      <c r="J328" s="31"/>
      <c r="K328" s="31"/>
      <c r="L328" s="31"/>
      <c r="M328" s="31"/>
      <c r="N328" s="31"/>
    </row>
    <row r="329" spans="1:14" x14ac:dyDescent="0.3">
      <c r="A329" s="37">
        <v>325</v>
      </c>
      <c r="B329" s="37" t="s">
        <v>122</v>
      </c>
      <c r="C329" s="37" t="s">
        <v>121</v>
      </c>
      <c r="D329" s="37" t="s">
        <v>92</v>
      </c>
      <c r="E329" s="37" t="s">
        <v>102</v>
      </c>
      <c r="F329" s="34">
        <v>0.5</v>
      </c>
      <c r="G329" s="31"/>
      <c r="H329" s="31"/>
      <c r="I329" s="31"/>
      <c r="J329" s="31"/>
      <c r="K329" s="31"/>
      <c r="L329" s="31"/>
      <c r="M329" s="31"/>
      <c r="N329" s="31"/>
    </row>
    <row r="330" spans="1:14" x14ac:dyDescent="0.3">
      <c r="A330" s="37">
        <v>326</v>
      </c>
      <c r="B330" s="37" t="s">
        <v>122</v>
      </c>
      <c r="C330" s="37" t="s">
        <v>121</v>
      </c>
      <c r="D330" s="37" t="s">
        <v>92</v>
      </c>
      <c r="E330" s="37" t="s">
        <v>103</v>
      </c>
      <c r="F330" s="34">
        <v>0.5</v>
      </c>
      <c r="G330" s="31"/>
      <c r="H330" s="31"/>
      <c r="I330" s="31"/>
      <c r="J330" s="31"/>
      <c r="K330" s="31"/>
      <c r="L330" s="31"/>
      <c r="M330" s="31"/>
      <c r="N330" s="31"/>
    </row>
    <row r="331" spans="1:14" x14ac:dyDescent="0.3">
      <c r="A331" s="37">
        <v>327</v>
      </c>
      <c r="B331" s="37" t="s">
        <v>122</v>
      </c>
      <c r="C331" s="37" t="s">
        <v>121</v>
      </c>
      <c r="D331" s="37" t="s">
        <v>92</v>
      </c>
      <c r="E331" s="37" t="s">
        <v>104</v>
      </c>
      <c r="F331" s="34">
        <v>0.5</v>
      </c>
      <c r="G331" s="31"/>
      <c r="H331" s="31"/>
      <c r="I331" s="31"/>
      <c r="J331" s="31"/>
      <c r="K331" s="31"/>
      <c r="L331" s="31"/>
      <c r="M331" s="31"/>
      <c r="N331" s="31"/>
    </row>
    <row r="332" spans="1:14" x14ac:dyDescent="0.3">
      <c r="A332" s="37">
        <v>328</v>
      </c>
      <c r="B332" s="37" t="s">
        <v>122</v>
      </c>
      <c r="C332" s="37" t="s">
        <v>121</v>
      </c>
      <c r="D332" s="37" t="s">
        <v>105</v>
      </c>
      <c r="E332" s="37" t="s">
        <v>106</v>
      </c>
      <c r="F332" s="34">
        <v>0.5</v>
      </c>
      <c r="G332" s="31"/>
      <c r="H332" s="31"/>
      <c r="I332" s="31"/>
      <c r="J332" s="31"/>
      <c r="K332" s="31"/>
      <c r="L332" s="31"/>
      <c r="M332" s="31"/>
      <c r="N332" s="31"/>
    </row>
    <row r="333" spans="1:14" x14ac:dyDescent="0.3">
      <c r="A333" s="37">
        <v>329</v>
      </c>
      <c r="B333" s="37" t="s">
        <v>122</v>
      </c>
      <c r="C333" s="37" t="s">
        <v>121</v>
      </c>
      <c r="D333" s="37" t="s">
        <v>105</v>
      </c>
      <c r="E333" s="37" t="s">
        <v>107</v>
      </c>
      <c r="F333" s="34">
        <v>0.5</v>
      </c>
      <c r="G333" s="31"/>
      <c r="H333" s="31"/>
      <c r="I333" s="31"/>
      <c r="J333" s="31"/>
      <c r="K333" s="31"/>
      <c r="L333" s="31"/>
      <c r="M333" s="31"/>
      <c r="N333" s="31"/>
    </row>
    <row r="334" spans="1:14" x14ac:dyDescent="0.3">
      <c r="A334" s="37">
        <v>330</v>
      </c>
      <c r="B334" s="37" t="s">
        <v>122</v>
      </c>
      <c r="C334" s="37" t="s">
        <v>121</v>
      </c>
      <c r="D334" s="37" t="s">
        <v>105</v>
      </c>
      <c r="E334" s="37" t="s">
        <v>108</v>
      </c>
      <c r="F334" s="34">
        <v>0.6</v>
      </c>
      <c r="G334" s="31"/>
      <c r="H334" s="31"/>
      <c r="I334" s="31"/>
      <c r="J334" s="31"/>
      <c r="K334" s="31"/>
      <c r="L334" s="31"/>
      <c r="M334" s="31"/>
      <c r="N334" s="31"/>
    </row>
    <row r="335" spans="1:14" x14ac:dyDescent="0.3">
      <c r="A335" s="37">
        <v>331</v>
      </c>
      <c r="B335" s="37" t="s">
        <v>122</v>
      </c>
      <c r="C335" s="37" t="s">
        <v>121</v>
      </c>
      <c r="D335" s="37" t="s">
        <v>105</v>
      </c>
      <c r="E335" s="37" t="s">
        <v>109</v>
      </c>
      <c r="F335" s="34">
        <v>0.7</v>
      </c>
      <c r="G335" s="31"/>
      <c r="H335" s="31"/>
      <c r="I335" s="31"/>
      <c r="J335" s="31"/>
      <c r="K335" s="31"/>
      <c r="L335" s="31"/>
      <c r="M335" s="31"/>
      <c r="N335" s="31"/>
    </row>
    <row r="336" spans="1:14" x14ac:dyDescent="0.3">
      <c r="A336" s="37">
        <v>332</v>
      </c>
      <c r="B336" s="37" t="s">
        <v>122</v>
      </c>
      <c r="C336" s="37" t="s">
        <v>121</v>
      </c>
      <c r="D336" s="37" t="s">
        <v>105</v>
      </c>
      <c r="E336" s="37" t="s">
        <v>110</v>
      </c>
      <c r="F336" s="34">
        <v>0.7</v>
      </c>
      <c r="G336" s="31"/>
      <c r="H336" s="31"/>
      <c r="I336" s="31"/>
      <c r="J336" s="31"/>
      <c r="K336" s="31"/>
      <c r="L336" s="31"/>
      <c r="M336" s="31"/>
      <c r="N336" s="31"/>
    </row>
    <row r="337" spans="1:14" x14ac:dyDescent="0.3">
      <c r="A337" s="37">
        <v>333</v>
      </c>
      <c r="B337" s="37" t="s">
        <v>122</v>
      </c>
      <c r="C337" s="37" t="s">
        <v>121</v>
      </c>
      <c r="D337" s="37" t="s">
        <v>105</v>
      </c>
      <c r="E337" s="37" t="s">
        <v>111</v>
      </c>
      <c r="F337" s="34">
        <v>0.6</v>
      </c>
      <c r="G337" s="31"/>
      <c r="H337" s="31"/>
      <c r="I337" s="31"/>
      <c r="J337" s="31"/>
      <c r="K337" s="31"/>
      <c r="L337" s="31"/>
      <c r="M337" s="31"/>
      <c r="N337" s="31"/>
    </row>
    <row r="338" spans="1:14" x14ac:dyDescent="0.3">
      <c r="A338" s="37">
        <v>334</v>
      </c>
      <c r="B338" s="37" t="s">
        <v>122</v>
      </c>
      <c r="C338" s="37" t="s">
        <v>121</v>
      </c>
      <c r="D338" s="37" t="s">
        <v>105</v>
      </c>
      <c r="E338" s="37" t="s">
        <v>112</v>
      </c>
      <c r="F338" s="34">
        <v>0.3</v>
      </c>
      <c r="G338" s="31"/>
      <c r="H338" s="31"/>
      <c r="I338" s="31"/>
      <c r="J338" s="31"/>
      <c r="K338" s="31"/>
      <c r="L338" s="31"/>
      <c r="M338" s="31"/>
      <c r="N338" s="31"/>
    </row>
    <row r="339" spans="1:14" x14ac:dyDescent="0.3">
      <c r="A339" s="37">
        <v>335</v>
      </c>
      <c r="B339" s="37" t="s">
        <v>122</v>
      </c>
      <c r="C339" s="37" t="s">
        <v>121</v>
      </c>
      <c r="D339" s="37" t="s">
        <v>105</v>
      </c>
      <c r="E339" s="37" t="s">
        <v>113</v>
      </c>
      <c r="F339" s="34">
        <v>0.2</v>
      </c>
      <c r="G339" s="31"/>
      <c r="H339" s="31"/>
      <c r="I339" s="31"/>
      <c r="J339" s="31"/>
      <c r="K339" s="31"/>
      <c r="L339" s="31"/>
      <c r="M339" s="31"/>
      <c r="N339" s="31"/>
    </row>
    <row r="340" spans="1:14" x14ac:dyDescent="0.3">
      <c r="A340" s="37">
        <v>336</v>
      </c>
      <c r="B340" s="37" t="s">
        <v>122</v>
      </c>
      <c r="C340" s="37" t="s">
        <v>121</v>
      </c>
      <c r="D340" s="37" t="s">
        <v>105</v>
      </c>
      <c r="E340" s="37" t="s">
        <v>114</v>
      </c>
      <c r="F340" s="34">
        <v>0.4</v>
      </c>
      <c r="G340" s="31"/>
      <c r="H340" s="31"/>
      <c r="I340" s="31"/>
      <c r="J340" s="31"/>
      <c r="K340" s="31"/>
      <c r="L340" s="31"/>
      <c r="M340" s="31"/>
      <c r="N340" s="31"/>
    </row>
    <row r="341" spans="1:14" x14ac:dyDescent="0.3">
      <c r="A341" s="37">
        <v>337</v>
      </c>
      <c r="B341" s="37" t="s">
        <v>123</v>
      </c>
      <c r="C341" s="37" t="s">
        <v>91</v>
      </c>
      <c r="D341" s="37" t="s">
        <v>92</v>
      </c>
      <c r="E341" s="37" t="s">
        <v>93</v>
      </c>
      <c r="F341" s="34">
        <v>7.9</v>
      </c>
      <c r="G341" s="31"/>
      <c r="H341" s="31"/>
      <c r="I341" s="31"/>
      <c r="J341" s="31"/>
      <c r="K341" s="31"/>
      <c r="L341" s="31"/>
      <c r="M341" s="31"/>
      <c r="N341" s="31"/>
    </row>
    <row r="342" spans="1:14" x14ac:dyDescent="0.3">
      <c r="A342" s="37">
        <v>338</v>
      </c>
      <c r="B342" s="37" t="s">
        <v>123</v>
      </c>
      <c r="C342" s="37" t="s">
        <v>91</v>
      </c>
      <c r="D342" s="37" t="s">
        <v>92</v>
      </c>
      <c r="E342" s="37" t="s">
        <v>94</v>
      </c>
      <c r="F342" s="34">
        <v>8</v>
      </c>
      <c r="G342" s="31"/>
      <c r="H342" s="31"/>
      <c r="I342" s="31"/>
      <c r="J342" s="31"/>
      <c r="K342" s="31"/>
      <c r="L342" s="31"/>
      <c r="M342" s="31"/>
      <c r="N342" s="31"/>
    </row>
    <row r="343" spans="1:14" x14ac:dyDescent="0.3">
      <c r="A343" s="37">
        <v>339</v>
      </c>
      <c r="B343" s="37" t="s">
        <v>123</v>
      </c>
      <c r="C343" s="37" t="s">
        <v>91</v>
      </c>
      <c r="D343" s="37" t="s">
        <v>92</v>
      </c>
      <c r="E343" s="37" t="s">
        <v>95</v>
      </c>
      <c r="F343" s="34">
        <v>7.9</v>
      </c>
      <c r="G343" s="31"/>
      <c r="H343" s="31"/>
      <c r="I343" s="31"/>
      <c r="J343" s="31"/>
      <c r="K343" s="31"/>
      <c r="L343" s="31"/>
      <c r="M343" s="31"/>
      <c r="N343" s="31"/>
    </row>
    <row r="344" spans="1:14" x14ac:dyDescent="0.3">
      <c r="A344" s="37">
        <v>340</v>
      </c>
      <c r="B344" s="37" t="s">
        <v>123</v>
      </c>
      <c r="C344" s="37" t="s">
        <v>91</v>
      </c>
      <c r="D344" s="37" t="s">
        <v>92</v>
      </c>
      <c r="E344" s="37" t="s">
        <v>96</v>
      </c>
      <c r="F344" s="34">
        <v>8</v>
      </c>
      <c r="G344" s="31"/>
      <c r="H344" s="31"/>
      <c r="I344" s="31"/>
      <c r="J344" s="31"/>
      <c r="K344" s="31"/>
      <c r="L344" s="31"/>
      <c r="M344" s="31"/>
      <c r="N344" s="31"/>
    </row>
    <row r="345" spans="1:14" x14ac:dyDescent="0.3">
      <c r="A345" s="37">
        <v>341</v>
      </c>
      <c r="B345" s="37" t="s">
        <v>123</v>
      </c>
      <c r="C345" s="37" t="s">
        <v>91</v>
      </c>
      <c r="D345" s="37" t="s">
        <v>92</v>
      </c>
      <c r="E345" s="37" t="s">
        <v>97</v>
      </c>
      <c r="F345" s="34">
        <v>8.1</v>
      </c>
      <c r="G345" s="31"/>
      <c r="H345" s="31"/>
      <c r="I345" s="31"/>
      <c r="J345" s="31"/>
      <c r="K345" s="31"/>
      <c r="L345" s="31"/>
      <c r="M345" s="31"/>
      <c r="N345" s="31"/>
    </row>
    <row r="346" spans="1:14" x14ac:dyDescent="0.3">
      <c r="A346" s="37">
        <v>342</v>
      </c>
      <c r="B346" s="37" t="s">
        <v>123</v>
      </c>
      <c r="C346" s="37" t="s">
        <v>91</v>
      </c>
      <c r="D346" s="37" t="s">
        <v>92</v>
      </c>
      <c r="E346" s="37" t="s">
        <v>98</v>
      </c>
      <c r="F346" s="34">
        <v>8</v>
      </c>
      <c r="G346" s="31"/>
      <c r="H346" s="31"/>
      <c r="I346" s="31"/>
      <c r="J346" s="31"/>
      <c r="K346" s="31"/>
      <c r="L346" s="31"/>
      <c r="M346" s="31"/>
      <c r="N346" s="31"/>
    </row>
    <row r="347" spans="1:14" x14ac:dyDescent="0.3">
      <c r="A347" s="37">
        <v>343</v>
      </c>
      <c r="B347" s="37" t="s">
        <v>123</v>
      </c>
      <c r="C347" s="37" t="s">
        <v>91</v>
      </c>
      <c r="D347" s="37" t="s">
        <v>92</v>
      </c>
      <c r="E347" s="37" t="s">
        <v>99</v>
      </c>
      <c r="F347" s="34">
        <v>8.1</v>
      </c>
      <c r="G347" s="31"/>
      <c r="H347" s="31"/>
      <c r="I347" s="31"/>
      <c r="J347" s="31"/>
      <c r="K347" s="31"/>
      <c r="L347" s="31"/>
      <c r="M347" s="31"/>
      <c r="N347" s="31"/>
    </row>
    <row r="348" spans="1:14" x14ac:dyDescent="0.3">
      <c r="A348" s="37">
        <v>344</v>
      </c>
      <c r="B348" s="37" t="s">
        <v>123</v>
      </c>
      <c r="C348" s="37" t="s">
        <v>91</v>
      </c>
      <c r="D348" s="37" t="s">
        <v>92</v>
      </c>
      <c r="E348" s="37" t="s">
        <v>100</v>
      </c>
      <c r="F348" s="34">
        <v>8.1</v>
      </c>
      <c r="G348" s="31"/>
      <c r="H348" s="31"/>
      <c r="I348" s="31"/>
      <c r="J348" s="31"/>
      <c r="K348" s="31"/>
      <c r="L348" s="31"/>
      <c r="M348" s="31"/>
      <c r="N348" s="31"/>
    </row>
    <row r="349" spans="1:14" x14ac:dyDescent="0.3">
      <c r="A349" s="37">
        <v>345</v>
      </c>
      <c r="B349" s="37" t="s">
        <v>123</v>
      </c>
      <c r="C349" s="37" t="s">
        <v>91</v>
      </c>
      <c r="D349" s="37" t="s">
        <v>92</v>
      </c>
      <c r="E349" s="37" t="s">
        <v>101</v>
      </c>
      <c r="F349" s="34">
        <v>8.1999999999999993</v>
      </c>
      <c r="G349" s="31"/>
      <c r="H349" s="31"/>
      <c r="I349" s="31"/>
      <c r="J349" s="31"/>
      <c r="K349" s="31"/>
      <c r="L349" s="31"/>
      <c r="M349" s="31"/>
      <c r="N349" s="31"/>
    </row>
    <row r="350" spans="1:14" x14ac:dyDescent="0.3">
      <c r="A350" s="37">
        <v>346</v>
      </c>
      <c r="B350" s="37" t="s">
        <v>123</v>
      </c>
      <c r="C350" s="37" t="s">
        <v>91</v>
      </c>
      <c r="D350" s="37" t="s">
        <v>92</v>
      </c>
      <c r="E350" s="37" t="s">
        <v>102</v>
      </c>
      <c r="F350" s="34">
        <v>8.1999999999999993</v>
      </c>
      <c r="G350" s="31"/>
      <c r="H350" s="31"/>
      <c r="I350" s="31"/>
      <c r="J350" s="31"/>
      <c r="K350" s="31"/>
      <c r="L350" s="31"/>
      <c r="M350" s="31"/>
      <c r="N350" s="31"/>
    </row>
    <row r="351" spans="1:14" x14ac:dyDescent="0.3">
      <c r="A351" s="37">
        <v>347</v>
      </c>
      <c r="B351" s="37" t="s">
        <v>123</v>
      </c>
      <c r="C351" s="37" t="s">
        <v>91</v>
      </c>
      <c r="D351" s="37" t="s">
        <v>92</v>
      </c>
      <c r="E351" s="37" t="s">
        <v>103</v>
      </c>
      <c r="F351" s="34">
        <v>8.1999999999999993</v>
      </c>
      <c r="G351" s="31"/>
      <c r="H351" s="31"/>
      <c r="I351" s="31"/>
      <c r="J351" s="31"/>
      <c r="K351" s="31"/>
      <c r="L351" s="31"/>
      <c r="M351" s="31"/>
      <c r="N351" s="31"/>
    </row>
    <row r="352" spans="1:14" x14ac:dyDescent="0.3">
      <c r="A352" s="37">
        <v>348</v>
      </c>
      <c r="B352" s="37" t="s">
        <v>123</v>
      </c>
      <c r="C352" s="37" t="s">
        <v>91</v>
      </c>
      <c r="D352" s="37" t="s">
        <v>92</v>
      </c>
      <c r="E352" s="37" t="s">
        <v>104</v>
      </c>
      <c r="F352" s="34">
        <v>8.1999999999999993</v>
      </c>
      <c r="G352" s="31"/>
      <c r="H352" s="31"/>
      <c r="I352" s="31"/>
      <c r="J352" s="31"/>
      <c r="K352" s="31"/>
      <c r="L352" s="31"/>
      <c r="M352" s="31"/>
      <c r="N352" s="31"/>
    </row>
    <row r="353" spans="1:14" x14ac:dyDescent="0.3">
      <c r="A353" s="37">
        <v>349</v>
      </c>
      <c r="B353" s="37" t="s">
        <v>123</v>
      </c>
      <c r="C353" s="37" t="s">
        <v>91</v>
      </c>
      <c r="D353" s="37" t="s">
        <v>105</v>
      </c>
      <c r="E353" s="37" t="s">
        <v>106</v>
      </c>
      <c r="F353" s="34">
        <v>8.1999999999999993</v>
      </c>
      <c r="G353" s="31"/>
      <c r="H353" s="31"/>
      <c r="I353" s="31"/>
      <c r="J353" s="31"/>
      <c r="K353" s="31"/>
      <c r="L353" s="31"/>
      <c r="M353" s="31"/>
      <c r="N353" s="31"/>
    </row>
    <row r="354" spans="1:14" x14ac:dyDescent="0.3">
      <c r="A354" s="37">
        <v>350</v>
      </c>
      <c r="B354" s="37" t="s">
        <v>123</v>
      </c>
      <c r="C354" s="37" t="s">
        <v>91</v>
      </c>
      <c r="D354" s="37" t="s">
        <v>105</v>
      </c>
      <c r="E354" s="37" t="s">
        <v>107</v>
      </c>
      <c r="F354" s="34">
        <v>8.3000000000000007</v>
      </c>
      <c r="G354" s="31"/>
      <c r="H354" s="31"/>
      <c r="I354" s="31"/>
      <c r="J354" s="31"/>
      <c r="K354" s="31"/>
      <c r="L354" s="31"/>
      <c r="M354" s="31"/>
      <c r="N354" s="31"/>
    </row>
    <row r="355" spans="1:14" x14ac:dyDescent="0.3">
      <c r="A355" s="37">
        <v>351</v>
      </c>
      <c r="B355" s="37" t="s">
        <v>123</v>
      </c>
      <c r="C355" s="37" t="s">
        <v>91</v>
      </c>
      <c r="D355" s="37" t="s">
        <v>105</v>
      </c>
      <c r="E355" s="37" t="s">
        <v>108</v>
      </c>
      <c r="F355" s="34">
        <v>8.1999999999999993</v>
      </c>
      <c r="G355" s="31"/>
      <c r="H355" s="31"/>
      <c r="I355" s="31"/>
      <c r="J355" s="31"/>
      <c r="K355" s="31"/>
      <c r="L355" s="31"/>
      <c r="M355" s="31"/>
      <c r="N355" s="31"/>
    </row>
    <row r="356" spans="1:14" x14ac:dyDescent="0.3">
      <c r="A356" s="37">
        <v>352</v>
      </c>
      <c r="B356" s="37" t="s">
        <v>123</v>
      </c>
      <c r="C356" s="37" t="s">
        <v>91</v>
      </c>
      <c r="D356" s="37" t="s">
        <v>105</v>
      </c>
      <c r="E356" s="37" t="s">
        <v>109</v>
      </c>
      <c r="F356" s="34">
        <v>8.1</v>
      </c>
      <c r="G356" s="31"/>
      <c r="H356" s="31"/>
      <c r="I356" s="31"/>
      <c r="J356" s="31"/>
      <c r="K356" s="31"/>
      <c r="L356" s="31"/>
      <c r="M356" s="31"/>
      <c r="N356" s="31"/>
    </row>
    <row r="357" spans="1:14" x14ac:dyDescent="0.3">
      <c r="A357" s="37">
        <v>353</v>
      </c>
      <c r="B357" s="37" t="s">
        <v>123</v>
      </c>
      <c r="C357" s="37" t="s">
        <v>91</v>
      </c>
      <c r="D357" s="37" t="s">
        <v>105</v>
      </c>
      <c r="E357" s="37" t="s">
        <v>110</v>
      </c>
      <c r="F357" s="34">
        <v>8.1999999999999993</v>
      </c>
      <c r="G357" s="31"/>
      <c r="H357" s="31"/>
      <c r="I357" s="31"/>
      <c r="J357" s="31"/>
      <c r="K357" s="31"/>
      <c r="L357" s="31"/>
      <c r="M357" s="31"/>
      <c r="N357" s="31"/>
    </row>
    <row r="358" spans="1:14" x14ac:dyDescent="0.3">
      <c r="A358" s="37">
        <v>354</v>
      </c>
      <c r="B358" s="37" t="s">
        <v>123</v>
      </c>
      <c r="C358" s="37" t="s">
        <v>91</v>
      </c>
      <c r="D358" s="37" t="s">
        <v>105</v>
      </c>
      <c r="E358" s="37" t="s">
        <v>111</v>
      </c>
      <c r="F358" s="34">
        <v>8.1999999999999993</v>
      </c>
      <c r="G358" s="31"/>
      <c r="H358" s="31"/>
      <c r="I358" s="31"/>
      <c r="J358" s="31"/>
      <c r="K358" s="31"/>
      <c r="L358" s="31"/>
      <c r="M358" s="31"/>
      <c r="N358" s="31"/>
    </row>
    <row r="359" spans="1:14" x14ac:dyDescent="0.3">
      <c r="A359" s="37">
        <v>355</v>
      </c>
      <c r="B359" s="37" t="s">
        <v>123</v>
      </c>
      <c r="C359" s="37" t="s">
        <v>91</v>
      </c>
      <c r="D359" s="37" t="s">
        <v>105</v>
      </c>
      <c r="E359" s="37" t="s">
        <v>112</v>
      </c>
      <c r="F359" s="34">
        <v>8.1</v>
      </c>
      <c r="G359" s="31"/>
      <c r="H359" s="31"/>
      <c r="I359" s="31"/>
      <c r="J359" s="31"/>
      <c r="K359" s="31"/>
      <c r="L359" s="31"/>
      <c r="M359" s="31"/>
      <c r="N359" s="31"/>
    </row>
    <row r="360" spans="1:14" x14ac:dyDescent="0.3">
      <c r="A360" s="37">
        <v>356</v>
      </c>
      <c r="B360" s="37" t="s">
        <v>123</v>
      </c>
      <c r="C360" s="37" t="s">
        <v>91</v>
      </c>
      <c r="D360" s="37" t="s">
        <v>105</v>
      </c>
      <c r="E360" s="37" t="s">
        <v>113</v>
      </c>
      <c r="F360" s="34">
        <v>8.1</v>
      </c>
      <c r="G360" s="31"/>
      <c r="H360" s="31"/>
      <c r="I360" s="31"/>
      <c r="J360" s="31"/>
      <c r="K360" s="31"/>
      <c r="L360" s="31"/>
      <c r="M360" s="31"/>
      <c r="N360" s="31"/>
    </row>
    <row r="361" spans="1:14" x14ac:dyDescent="0.3">
      <c r="A361" s="37">
        <v>357</v>
      </c>
      <c r="B361" s="37" t="s">
        <v>123</v>
      </c>
      <c r="C361" s="37" t="s">
        <v>91</v>
      </c>
      <c r="D361" s="37" t="s">
        <v>105</v>
      </c>
      <c r="E361" s="37" t="s">
        <v>114</v>
      </c>
      <c r="F361" s="34">
        <v>8.1</v>
      </c>
      <c r="G361" s="31"/>
      <c r="H361" s="31"/>
      <c r="I361" s="31"/>
      <c r="J361" s="31"/>
      <c r="K361" s="31"/>
      <c r="L361" s="31"/>
      <c r="M361" s="31"/>
      <c r="N361" s="31"/>
    </row>
    <row r="362" spans="1:14" x14ac:dyDescent="0.3">
      <c r="A362" s="37">
        <v>358</v>
      </c>
      <c r="B362" s="37" t="s">
        <v>123</v>
      </c>
      <c r="C362" s="37" t="s">
        <v>115</v>
      </c>
      <c r="D362" s="37" t="s">
        <v>92</v>
      </c>
      <c r="E362" s="37" t="s">
        <v>93</v>
      </c>
      <c r="F362" s="34">
        <v>0.1</v>
      </c>
      <c r="G362" s="31"/>
      <c r="H362" s="31"/>
      <c r="I362" s="31"/>
      <c r="J362" s="31"/>
      <c r="K362" s="31"/>
      <c r="L362" s="31"/>
      <c r="M362" s="31"/>
      <c r="N362" s="31"/>
    </row>
    <row r="363" spans="1:14" x14ac:dyDescent="0.3">
      <c r="A363" s="37">
        <v>359</v>
      </c>
      <c r="B363" s="37" t="s">
        <v>123</v>
      </c>
      <c r="C363" s="37" t="s">
        <v>115</v>
      </c>
      <c r="D363" s="37" t="s">
        <v>92</v>
      </c>
      <c r="E363" s="37" t="s">
        <v>94</v>
      </c>
      <c r="F363" s="34">
        <v>0.1</v>
      </c>
      <c r="G363" s="31"/>
      <c r="H363" s="31"/>
      <c r="I363" s="31"/>
      <c r="J363" s="31"/>
      <c r="K363" s="31"/>
      <c r="L363" s="31"/>
      <c r="M363" s="31"/>
      <c r="N363" s="31"/>
    </row>
    <row r="364" spans="1:14" x14ac:dyDescent="0.3">
      <c r="A364" s="37">
        <v>360</v>
      </c>
      <c r="B364" s="37" t="s">
        <v>123</v>
      </c>
      <c r="C364" s="37" t="s">
        <v>115</v>
      </c>
      <c r="D364" s="37" t="s">
        <v>92</v>
      </c>
      <c r="E364" s="37" t="s">
        <v>95</v>
      </c>
      <c r="F364" s="34">
        <v>0.1</v>
      </c>
      <c r="G364" s="31"/>
      <c r="H364" s="31"/>
      <c r="I364" s="31"/>
      <c r="J364" s="31"/>
      <c r="K364" s="31"/>
      <c r="L364" s="31"/>
      <c r="M364" s="31"/>
      <c r="N364" s="31"/>
    </row>
    <row r="365" spans="1:14" x14ac:dyDescent="0.3">
      <c r="A365" s="37">
        <v>361</v>
      </c>
      <c r="B365" s="37" t="s">
        <v>123</v>
      </c>
      <c r="C365" s="37" t="s">
        <v>115</v>
      </c>
      <c r="D365" s="37" t="s">
        <v>92</v>
      </c>
      <c r="E365" s="37" t="s">
        <v>96</v>
      </c>
      <c r="F365" s="34">
        <v>0.1</v>
      </c>
      <c r="G365" s="31"/>
      <c r="H365" s="31"/>
      <c r="I365" s="31"/>
      <c r="J365" s="31"/>
      <c r="K365" s="31"/>
      <c r="L365" s="31"/>
      <c r="M365" s="31"/>
      <c r="N365" s="31"/>
    </row>
    <row r="366" spans="1:14" x14ac:dyDescent="0.3">
      <c r="A366" s="37">
        <v>362</v>
      </c>
      <c r="B366" s="37" t="s">
        <v>123</v>
      </c>
      <c r="C366" s="37" t="s">
        <v>115</v>
      </c>
      <c r="D366" s="37" t="s">
        <v>92</v>
      </c>
      <c r="E366" s="37" t="s">
        <v>97</v>
      </c>
      <c r="F366" s="34">
        <v>0.1</v>
      </c>
      <c r="G366" s="31"/>
      <c r="H366" s="31"/>
      <c r="I366" s="31"/>
      <c r="J366" s="31"/>
      <c r="K366" s="31"/>
      <c r="L366" s="31"/>
      <c r="M366" s="31"/>
      <c r="N366" s="31"/>
    </row>
    <row r="367" spans="1:14" x14ac:dyDescent="0.3">
      <c r="A367" s="37">
        <v>363</v>
      </c>
      <c r="B367" s="37" t="s">
        <v>123</v>
      </c>
      <c r="C367" s="37" t="s">
        <v>115</v>
      </c>
      <c r="D367" s="37" t="s">
        <v>92</v>
      </c>
      <c r="E367" s="37" t="s">
        <v>98</v>
      </c>
      <c r="F367" s="34">
        <v>0.1</v>
      </c>
      <c r="G367" s="31"/>
      <c r="H367" s="31"/>
      <c r="I367" s="31"/>
      <c r="J367" s="31"/>
      <c r="K367" s="31"/>
      <c r="L367" s="31"/>
      <c r="M367" s="31"/>
      <c r="N367" s="31"/>
    </row>
    <row r="368" spans="1:14" x14ac:dyDescent="0.3">
      <c r="A368" s="37">
        <v>364</v>
      </c>
      <c r="B368" s="37" t="s">
        <v>123</v>
      </c>
      <c r="C368" s="37" t="s">
        <v>115</v>
      </c>
      <c r="D368" s="37" t="s">
        <v>92</v>
      </c>
      <c r="E368" s="37" t="s">
        <v>99</v>
      </c>
      <c r="F368" s="34">
        <v>0.1</v>
      </c>
      <c r="G368" s="31"/>
      <c r="H368" s="31"/>
      <c r="I368" s="31"/>
      <c r="J368" s="31"/>
      <c r="K368" s="31"/>
      <c r="L368" s="31"/>
      <c r="M368" s="31"/>
      <c r="N368" s="31"/>
    </row>
    <row r="369" spans="1:14" x14ac:dyDescent="0.3">
      <c r="A369" s="37">
        <v>365</v>
      </c>
      <c r="B369" s="37" t="s">
        <v>123</v>
      </c>
      <c r="C369" s="37" t="s">
        <v>115</v>
      </c>
      <c r="D369" s="37" t="s">
        <v>92</v>
      </c>
      <c r="E369" s="37" t="s">
        <v>100</v>
      </c>
      <c r="F369" s="34">
        <v>0.1</v>
      </c>
      <c r="G369" s="31"/>
      <c r="H369" s="31"/>
      <c r="I369" s="31"/>
      <c r="J369" s="31"/>
      <c r="K369" s="31"/>
      <c r="L369" s="31"/>
      <c r="M369" s="31"/>
      <c r="N369" s="31"/>
    </row>
    <row r="370" spans="1:14" x14ac:dyDescent="0.3">
      <c r="A370" s="37">
        <v>366</v>
      </c>
      <c r="B370" s="37" t="s">
        <v>123</v>
      </c>
      <c r="C370" s="37" t="s">
        <v>115</v>
      </c>
      <c r="D370" s="37" t="s">
        <v>92</v>
      </c>
      <c r="E370" s="37" t="s">
        <v>101</v>
      </c>
      <c r="F370" s="34">
        <v>0.1</v>
      </c>
      <c r="G370" s="31"/>
      <c r="H370" s="31"/>
      <c r="I370" s="31"/>
      <c r="J370" s="31"/>
      <c r="K370" s="31"/>
      <c r="L370" s="31"/>
      <c r="M370" s="31"/>
      <c r="N370" s="31"/>
    </row>
    <row r="371" spans="1:14" x14ac:dyDescent="0.3">
      <c r="A371" s="37">
        <v>367</v>
      </c>
      <c r="B371" s="37" t="s">
        <v>123</v>
      </c>
      <c r="C371" s="37" t="s">
        <v>115</v>
      </c>
      <c r="D371" s="37" t="s">
        <v>92</v>
      </c>
      <c r="E371" s="37" t="s">
        <v>102</v>
      </c>
      <c r="F371" s="34">
        <v>0.1</v>
      </c>
      <c r="G371" s="31"/>
      <c r="H371" s="31"/>
      <c r="I371" s="31"/>
      <c r="J371" s="31"/>
      <c r="K371" s="31"/>
      <c r="L371" s="31"/>
      <c r="M371" s="31"/>
      <c r="N371" s="31"/>
    </row>
    <row r="372" spans="1:14" x14ac:dyDescent="0.3">
      <c r="A372" s="37">
        <v>368</v>
      </c>
      <c r="B372" s="37" t="s">
        <v>123</v>
      </c>
      <c r="C372" s="37" t="s">
        <v>115</v>
      </c>
      <c r="D372" s="37" t="s">
        <v>92</v>
      </c>
      <c r="E372" s="37" t="s">
        <v>103</v>
      </c>
      <c r="F372" s="34">
        <v>0.1</v>
      </c>
      <c r="G372" s="31"/>
      <c r="H372" s="31"/>
      <c r="I372" s="31"/>
      <c r="J372" s="31"/>
      <c r="K372" s="31"/>
      <c r="L372" s="31"/>
      <c r="M372" s="31"/>
      <c r="N372" s="31"/>
    </row>
    <row r="373" spans="1:14" x14ac:dyDescent="0.3">
      <c r="A373" s="37">
        <v>369</v>
      </c>
      <c r="B373" s="37" t="s">
        <v>123</v>
      </c>
      <c r="C373" s="37" t="s">
        <v>115</v>
      </c>
      <c r="D373" s="37" t="s">
        <v>92</v>
      </c>
      <c r="E373" s="37" t="s">
        <v>104</v>
      </c>
      <c r="F373" s="34">
        <v>0.1</v>
      </c>
      <c r="G373" s="31"/>
      <c r="H373" s="31"/>
      <c r="I373" s="31"/>
      <c r="J373" s="31"/>
      <c r="K373" s="31"/>
      <c r="L373" s="31"/>
      <c r="M373" s="31"/>
      <c r="N373" s="31"/>
    </row>
    <row r="374" spans="1:14" x14ac:dyDescent="0.3">
      <c r="A374" s="37">
        <v>370</v>
      </c>
      <c r="B374" s="37" t="s">
        <v>123</v>
      </c>
      <c r="C374" s="37" t="s">
        <v>115</v>
      </c>
      <c r="D374" s="37" t="s">
        <v>105</v>
      </c>
      <c r="E374" s="37" t="s">
        <v>106</v>
      </c>
      <c r="F374" s="34">
        <v>0.1</v>
      </c>
      <c r="G374" s="31"/>
      <c r="H374" s="31"/>
      <c r="I374" s="31"/>
      <c r="J374" s="31"/>
      <c r="K374" s="31"/>
      <c r="L374" s="31"/>
      <c r="M374" s="31"/>
      <c r="N374" s="31"/>
    </row>
    <row r="375" spans="1:14" x14ac:dyDescent="0.3">
      <c r="A375" s="37">
        <v>371</v>
      </c>
      <c r="B375" s="37" t="s">
        <v>123</v>
      </c>
      <c r="C375" s="37" t="s">
        <v>115</v>
      </c>
      <c r="D375" s="37" t="s">
        <v>105</v>
      </c>
      <c r="E375" s="37" t="s">
        <v>107</v>
      </c>
      <c r="F375" s="34">
        <v>0.1</v>
      </c>
      <c r="G375" s="31"/>
      <c r="H375" s="31"/>
      <c r="I375" s="31"/>
      <c r="J375" s="31"/>
      <c r="K375" s="31"/>
      <c r="L375" s="31"/>
      <c r="M375" s="31"/>
      <c r="N375" s="31"/>
    </row>
    <row r="376" spans="1:14" x14ac:dyDescent="0.3">
      <c r="A376" s="37">
        <v>372</v>
      </c>
      <c r="B376" s="37" t="s">
        <v>123</v>
      </c>
      <c r="C376" s="37" t="s">
        <v>115</v>
      </c>
      <c r="D376" s="37" t="s">
        <v>105</v>
      </c>
      <c r="E376" s="37" t="s">
        <v>108</v>
      </c>
      <c r="F376" s="34">
        <v>0.1</v>
      </c>
      <c r="G376" s="31"/>
      <c r="H376" s="31"/>
      <c r="I376" s="31"/>
      <c r="J376" s="31"/>
      <c r="K376" s="31"/>
      <c r="L376" s="31"/>
      <c r="M376" s="31"/>
      <c r="N376" s="31"/>
    </row>
    <row r="377" spans="1:14" x14ac:dyDescent="0.3">
      <c r="A377" s="37">
        <v>373</v>
      </c>
      <c r="B377" s="37" t="s">
        <v>123</v>
      </c>
      <c r="C377" s="37" t="s">
        <v>115</v>
      </c>
      <c r="D377" s="37" t="s">
        <v>105</v>
      </c>
      <c r="E377" s="37" t="s">
        <v>109</v>
      </c>
      <c r="F377" s="34">
        <v>0.1</v>
      </c>
      <c r="G377" s="31"/>
      <c r="H377" s="31"/>
      <c r="I377" s="31"/>
      <c r="J377" s="31"/>
      <c r="K377" s="31"/>
      <c r="L377" s="31"/>
      <c r="M377" s="31"/>
      <c r="N377" s="31"/>
    </row>
    <row r="378" spans="1:14" x14ac:dyDescent="0.3">
      <c r="A378" s="37">
        <v>374</v>
      </c>
      <c r="B378" s="37" t="s">
        <v>123</v>
      </c>
      <c r="C378" s="37" t="s">
        <v>115</v>
      </c>
      <c r="D378" s="37" t="s">
        <v>105</v>
      </c>
      <c r="E378" s="37" t="s">
        <v>110</v>
      </c>
      <c r="F378" s="34">
        <v>0.1</v>
      </c>
      <c r="G378" s="31"/>
      <c r="H378" s="31"/>
      <c r="I378" s="31"/>
      <c r="J378" s="31"/>
      <c r="K378" s="31"/>
      <c r="L378" s="31"/>
      <c r="M378" s="31"/>
      <c r="N378" s="31"/>
    </row>
    <row r="379" spans="1:14" x14ac:dyDescent="0.3">
      <c r="A379" s="37">
        <v>375</v>
      </c>
      <c r="B379" s="37" t="s">
        <v>123</v>
      </c>
      <c r="C379" s="37" t="s">
        <v>115</v>
      </c>
      <c r="D379" s="37" t="s">
        <v>105</v>
      </c>
      <c r="E379" s="37" t="s">
        <v>111</v>
      </c>
      <c r="F379" s="34">
        <v>0.1</v>
      </c>
      <c r="G379" s="31"/>
      <c r="H379" s="31"/>
      <c r="I379" s="31"/>
      <c r="J379" s="31"/>
      <c r="K379" s="31"/>
      <c r="L379" s="31"/>
      <c r="M379" s="31"/>
      <c r="N379" s="31"/>
    </row>
    <row r="380" spans="1:14" x14ac:dyDescent="0.3">
      <c r="A380" s="37">
        <v>376</v>
      </c>
      <c r="B380" s="37" t="s">
        <v>123</v>
      </c>
      <c r="C380" s="37" t="s">
        <v>115</v>
      </c>
      <c r="D380" s="37" t="s">
        <v>105</v>
      </c>
      <c r="E380" s="37" t="s">
        <v>112</v>
      </c>
      <c r="F380" s="34">
        <v>0.1</v>
      </c>
      <c r="G380" s="31"/>
      <c r="H380" s="31"/>
      <c r="I380" s="31"/>
      <c r="J380" s="31"/>
      <c r="K380" s="31"/>
      <c r="L380" s="31"/>
      <c r="M380" s="31"/>
      <c r="N380" s="31"/>
    </row>
    <row r="381" spans="1:14" x14ac:dyDescent="0.3">
      <c r="A381" s="37">
        <v>377</v>
      </c>
      <c r="B381" s="37" t="s">
        <v>123</v>
      </c>
      <c r="C381" s="37" t="s">
        <v>115</v>
      </c>
      <c r="D381" s="37" t="s">
        <v>105</v>
      </c>
      <c r="E381" s="37" t="s">
        <v>113</v>
      </c>
      <c r="F381" s="34">
        <v>0.1</v>
      </c>
      <c r="G381" s="31"/>
      <c r="H381" s="31"/>
      <c r="I381" s="31"/>
      <c r="J381" s="31"/>
      <c r="K381" s="31"/>
      <c r="L381" s="31"/>
      <c r="M381" s="31"/>
      <c r="N381" s="31"/>
    </row>
    <row r="382" spans="1:14" x14ac:dyDescent="0.3">
      <c r="A382" s="37">
        <v>378</v>
      </c>
      <c r="B382" s="37" t="s">
        <v>123</v>
      </c>
      <c r="C382" s="37" t="s">
        <v>115</v>
      </c>
      <c r="D382" s="37" t="s">
        <v>105</v>
      </c>
      <c r="E382" s="37" t="s">
        <v>114</v>
      </c>
      <c r="F382" s="34">
        <v>0.1</v>
      </c>
      <c r="G382" s="31"/>
      <c r="H382" s="31"/>
      <c r="I382" s="31"/>
      <c r="J382" s="31"/>
      <c r="K382" s="31"/>
      <c r="L382" s="31"/>
      <c r="M382" s="31"/>
      <c r="N382" s="31"/>
    </row>
    <row r="383" spans="1:14" x14ac:dyDescent="0.3">
      <c r="A383" s="37">
        <v>379</v>
      </c>
      <c r="B383" s="37" t="s">
        <v>123</v>
      </c>
      <c r="C383" s="37" t="s">
        <v>116</v>
      </c>
      <c r="D383" s="37" t="s">
        <v>92</v>
      </c>
      <c r="E383" s="37" t="s">
        <v>93</v>
      </c>
      <c r="F383" s="34">
        <v>0.1</v>
      </c>
      <c r="G383" s="31"/>
      <c r="H383" s="31"/>
      <c r="I383" s="31"/>
      <c r="J383" s="31"/>
      <c r="K383" s="31"/>
      <c r="L383" s="31"/>
      <c r="M383" s="31"/>
      <c r="N383" s="31"/>
    </row>
    <row r="384" spans="1:14" x14ac:dyDescent="0.3">
      <c r="A384" s="37">
        <v>380</v>
      </c>
      <c r="B384" s="37" t="s">
        <v>123</v>
      </c>
      <c r="C384" s="37" t="s">
        <v>116</v>
      </c>
      <c r="D384" s="37" t="s">
        <v>92</v>
      </c>
      <c r="E384" s="37" t="s">
        <v>94</v>
      </c>
      <c r="F384" s="34">
        <v>0.1</v>
      </c>
      <c r="G384" s="31"/>
      <c r="H384" s="31"/>
      <c r="I384" s="31"/>
      <c r="J384" s="31"/>
      <c r="K384" s="31"/>
      <c r="L384" s="31"/>
      <c r="M384" s="31"/>
      <c r="N384" s="31"/>
    </row>
    <row r="385" spans="1:14" x14ac:dyDescent="0.3">
      <c r="A385" s="37">
        <v>381</v>
      </c>
      <c r="B385" s="37" t="s">
        <v>123</v>
      </c>
      <c r="C385" s="37" t="s">
        <v>116</v>
      </c>
      <c r="D385" s="37" t="s">
        <v>92</v>
      </c>
      <c r="E385" s="37" t="s">
        <v>95</v>
      </c>
      <c r="F385" s="34">
        <v>0.1</v>
      </c>
      <c r="G385" s="31"/>
      <c r="H385" s="31"/>
      <c r="I385" s="31"/>
      <c r="J385" s="31"/>
      <c r="K385" s="31"/>
      <c r="L385" s="31"/>
      <c r="M385" s="31"/>
      <c r="N385" s="31"/>
    </row>
    <row r="386" spans="1:14" x14ac:dyDescent="0.3">
      <c r="A386" s="37">
        <v>382</v>
      </c>
      <c r="B386" s="37" t="s">
        <v>123</v>
      </c>
      <c r="C386" s="37" t="s">
        <v>116</v>
      </c>
      <c r="D386" s="37" t="s">
        <v>92</v>
      </c>
      <c r="E386" s="37" t="s">
        <v>96</v>
      </c>
      <c r="F386" s="34">
        <v>0.1</v>
      </c>
      <c r="G386" s="31"/>
      <c r="H386" s="31"/>
      <c r="I386" s="31"/>
      <c r="J386" s="31"/>
      <c r="K386" s="31"/>
      <c r="L386" s="31"/>
      <c r="M386" s="31"/>
      <c r="N386" s="31"/>
    </row>
    <row r="387" spans="1:14" x14ac:dyDescent="0.3">
      <c r="A387" s="37">
        <v>383</v>
      </c>
      <c r="B387" s="37" t="s">
        <v>123</v>
      </c>
      <c r="C387" s="37" t="s">
        <v>116</v>
      </c>
      <c r="D387" s="37" t="s">
        <v>92</v>
      </c>
      <c r="E387" s="37" t="s">
        <v>97</v>
      </c>
      <c r="F387" s="34">
        <v>0.1</v>
      </c>
      <c r="G387" s="31"/>
      <c r="H387" s="31"/>
      <c r="I387" s="31"/>
      <c r="J387" s="31"/>
      <c r="K387" s="31"/>
      <c r="L387" s="31"/>
      <c r="M387" s="31"/>
      <c r="N387" s="31"/>
    </row>
    <row r="388" spans="1:14" x14ac:dyDescent="0.3">
      <c r="A388" s="37">
        <v>384</v>
      </c>
      <c r="B388" s="37" t="s">
        <v>123</v>
      </c>
      <c r="C388" s="37" t="s">
        <v>116</v>
      </c>
      <c r="D388" s="37" t="s">
        <v>92</v>
      </c>
      <c r="E388" s="37" t="s">
        <v>98</v>
      </c>
      <c r="F388" s="34">
        <v>0.1</v>
      </c>
      <c r="G388" s="31"/>
      <c r="H388" s="31"/>
      <c r="I388" s="31"/>
      <c r="J388" s="31"/>
      <c r="K388" s="31"/>
      <c r="L388" s="31"/>
      <c r="M388" s="31"/>
      <c r="N388" s="31"/>
    </row>
    <row r="389" spans="1:14" x14ac:dyDescent="0.3">
      <c r="A389" s="37">
        <v>385</v>
      </c>
      <c r="B389" s="37" t="s">
        <v>123</v>
      </c>
      <c r="C389" s="37" t="s">
        <v>116</v>
      </c>
      <c r="D389" s="37" t="s">
        <v>92</v>
      </c>
      <c r="E389" s="37" t="s">
        <v>99</v>
      </c>
      <c r="F389" s="34">
        <v>0.1</v>
      </c>
      <c r="G389" s="31"/>
      <c r="H389" s="31"/>
      <c r="I389" s="31"/>
      <c r="J389" s="31"/>
      <c r="K389" s="31"/>
      <c r="L389" s="31"/>
      <c r="M389" s="31"/>
      <c r="N389" s="31"/>
    </row>
    <row r="390" spans="1:14" x14ac:dyDescent="0.3">
      <c r="A390" s="37">
        <v>386</v>
      </c>
      <c r="B390" s="37" t="s">
        <v>123</v>
      </c>
      <c r="C390" s="37" t="s">
        <v>116</v>
      </c>
      <c r="D390" s="37" t="s">
        <v>92</v>
      </c>
      <c r="E390" s="37" t="s">
        <v>100</v>
      </c>
      <c r="F390" s="34">
        <v>0.1</v>
      </c>
      <c r="G390" s="31"/>
      <c r="H390" s="31"/>
      <c r="I390" s="31"/>
      <c r="J390" s="31"/>
      <c r="K390" s="31"/>
      <c r="L390" s="31"/>
      <c r="M390" s="31"/>
      <c r="N390" s="31"/>
    </row>
    <row r="391" spans="1:14" x14ac:dyDescent="0.3">
      <c r="A391" s="37">
        <v>387</v>
      </c>
      <c r="B391" s="37" t="s">
        <v>123</v>
      </c>
      <c r="C391" s="37" t="s">
        <v>116</v>
      </c>
      <c r="D391" s="37" t="s">
        <v>92</v>
      </c>
      <c r="E391" s="37" t="s">
        <v>101</v>
      </c>
      <c r="F391" s="34">
        <v>0.1</v>
      </c>
      <c r="G391" s="31"/>
      <c r="H391" s="31"/>
      <c r="I391" s="31"/>
      <c r="J391" s="31"/>
      <c r="K391" s="31"/>
      <c r="L391" s="31"/>
      <c r="M391" s="31"/>
      <c r="N391" s="31"/>
    </row>
    <row r="392" spans="1:14" x14ac:dyDescent="0.3">
      <c r="A392" s="37">
        <v>388</v>
      </c>
      <c r="B392" s="37" t="s">
        <v>123</v>
      </c>
      <c r="C392" s="37" t="s">
        <v>116</v>
      </c>
      <c r="D392" s="37" t="s">
        <v>92</v>
      </c>
      <c r="E392" s="37" t="s">
        <v>102</v>
      </c>
      <c r="F392" s="34">
        <v>0.1</v>
      </c>
      <c r="G392" s="31"/>
      <c r="H392" s="31"/>
      <c r="I392" s="31"/>
      <c r="J392" s="31"/>
      <c r="K392" s="31"/>
      <c r="L392" s="31"/>
      <c r="M392" s="31"/>
      <c r="N392" s="31"/>
    </row>
    <row r="393" spans="1:14" x14ac:dyDescent="0.3">
      <c r="A393" s="37">
        <v>389</v>
      </c>
      <c r="B393" s="37" t="s">
        <v>123</v>
      </c>
      <c r="C393" s="37" t="s">
        <v>116</v>
      </c>
      <c r="D393" s="37" t="s">
        <v>92</v>
      </c>
      <c r="E393" s="37" t="s">
        <v>103</v>
      </c>
      <c r="F393" s="34">
        <v>0.1</v>
      </c>
      <c r="G393" s="31"/>
      <c r="H393" s="31"/>
      <c r="I393" s="31"/>
      <c r="J393" s="31"/>
      <c r="K393" s="31"/>
      <c r="L393" s="31"/>
      <c r="M393" s="31"/>
      <c r="N393" s="31"/>
    </row>
    <row r="394" spans="1:14" x14ac:dyDescent="0.3">
      <c r="A394" s="37">
        <v>390</v>
      </c>
      <c r="B394" s="37" t="s">
        <v>123</v>
      </c>
      <c r="C394" s="37" t="s">
        <v>116</v>
      </c>
      <c r="D394" s="37" t="s">
        <v>92</v>
      </c>
      <c r="E394" s="37" t="s">
        <v>104</v>
      </c>
      <c r="F394" s="34">
        <v>0.1</v>
      </c>
      <c r="G394" s="31"/>
      <c r="H394" s="31"/>
      <c r="I394" s="31"/>
      <c r="J394" s="31"/>
      <c r="K394" s="31"/>
      <c r="L394" s="31"/>
      <c r="M394" s="31"/>
      <c r="N394" s="31"/>
    </row>
    <row r="395" spans="1:14" x14ac:dyDescent="0.3">
      <c r="A395" s="37">
        <v>391</v>
      </c>
      <c r="B395" s="37" t="s">
        <v>123</v>
      </c>
      <c r="C395" s="37" t="s">
        <v>116</v>
      </c>
      <c r="D395" s="37" t="s">
        <v>105</v>
      </c>
      <c r="E395" s="37" t="s">
        <v>106</v>
      </c>
      <c r="F395" s="34">
        <v>0.1</v>
      </c>
      <c r="G395" s="31"/>
      <c r="H395" s="31"/>
      <c r="I395" s="31"/>
      <c r="J395" s="31"/>
      <c r="K395" s="31"/>
      <c r="L395" s="31"/>
      <c r="M395" s="31"/>
      <c r="N395" s="31"/>
    </row>
    <row r="396" spans="1:14" x14ac:dyDescent="0.3">
      <c r="A396" s="37">
        <v>392</v>
      </c>
      <c r="B396" s="37" t="s">
        <v>123</v>
      </c>
      <c r="C396" s="37" t="s">
        <v>116</v>
      </c>
      <c r="D396" s="37" t="s">
        <v>105</v>
      </c>
      <c r="E396" s="37" t="s">
        <v>107</v>
      </c>
      <c r="F396" s="34">
        <v>0.1</v>
      </c>
      <c r="G396" s="31"/>
      <c r="H396" s="31"/>
      <c r="I396" s="31"/>
      <c r="J396" s="31"/>
      <c r="K396" s="31"/>
      <c r="L396" s="31"/>
      <c r="M396" s="31"/>
      <c r="N396" s="31"/>
    </row>
    <row r="397" spans="1:14" x14ac:dyDescent="0.3">
      <c r="A397" s="37">
        <v>393</v>
      </c>
      <c r="B397" s="37" t="s">
        <v>123</v>
      </c>
      <c r="C397" s="37" t="s">
        <v>116</v>
      </c>
      <c r="D397" s="37" t="s">
        <v>105</v>
      </c>
      <c r="E397" s="37" t="s">
        <v>108</v>
      </c>
      <c r="F397" s="34">
        <v>0.1</v>
      </c>
      <c r="G397" s="31"/>
      <c r="H397" s="31"/>
      <c r="I397" s="31"/>
      <c r="J397" s="31"/>
      <c r="K397" s="31"/>
      <c r="L397" s="31"/>
      <c r="M397" s="31"/>
      <c r="N397" s="31"/>
    </row>
    <row r="398" spans="1:14" x14ac:dyDescent="0.3">
      <c r="A398" s="37">
        <v>394</v>
      </c>
      <c r="B398" s="37" t="s">
        <v>123</v>
      </c>
      <c r="C398" s="37" t="s">
        <v>116</v>
      </c>
      <c r="D398" s="37" t="s">
        <v>105</v>
      </c>
      <c r="E398" s="37" t="s">
        <v>109</v>
      </c>
      <c r="F398" s="34">
        <v>0.1</v>
      </c>
      <c r="G398" s="31"/>
      <c r="H398" s="31"/>
      <c r="I398" s="31"/>
      <c r="J398" s="31"/>
      <c r="K398" s="31"/>
      <c r="L398" s="31"/>
      <c r="M398" s="31"/>
      <c r="N398" s="31"/>
    </row>
    <row r="399" spans="1:14" x14ac:dyDescent="0.3">
      <c r="A399" s="37">
        <v>395</v>
      </c>
      <c r="B399" s="37" t="s">
        <v>123</v>
      </c>
      <c r="C399" s="37" t="s">
        <v>116</v>
      </c>
      <c r="D399" s="37" t="s">
        <v>105</v>
      </c>
      <c r="E399" s="37" t="s">
        <v>110</v>
      </c>
      <c r="F399" s="34">
        <v>0.1</v>
      </c>
      <c r="G399" s="31"/>
      <c r="H399" s="31"/>
      <c r="I399" s="31"/>
      <c r="J399" s="31"/>
      <c r="K399" s="31"/>
      <c r="L399" s="31"/>
      <c r="M399" s="31"/>
      <c r="N399" s="31"/>
    </row>
    <row r="400" spans="1:14" x14ac:dyDescent="0.3">
      <c r="A400" s="37">
        <v>396</v>
      </c>
      <c r="B400" s="37" t="s">
        <v>123</v>
      </c>
      <c r="C400" s="37" t="s">
        <v>116</v>
      </c>
      <c r="D400" s="37" t="s">
        <v>105</v>
      </c>
      <c r="E400" s="37" t="s">
        <v>111</v>
      </c>
      <c r="F400" s="34">
        <v>0.1</v>
      </c>
      <c r="G400" s="31"/>
      <c r="H400" s="31"/>
      <c r="I400" s="31"/>
      <c r="J400" s="31"/>
      <c r="K400" s="31"/>
      <c r="L400" s="31"/>
      <c r="M400" s="31"/>
      <c r="N400" s="31"/>
    </row>
    <row r="401" spans="1:14" x14ac:dyDescent="0.3">
      <c r="A401" s="37">
        <v>397</v>
      </c>
      <c r="B401" s="37" t="s">
        <v>123</v>
      </c>
      <c r="C401" s="37" t="s">
        <v>116</v>
      </c>
      <c r="D401" s="37" t="s">
        <v>105</v>
      </c>
      <c r="E401" s="37" t="s">
        <v>112</v>
      </c>
      <c r="F401" s="34">
        <v>0.1</v>
      </c>
      <c r="G401" s="31"/>
      <c r="H401" s="31"/>
      <c r="I401" s="31"/>
      <c r="J401" s="31"/>
      <c r="K401" s="31"/>
      <c r="L401" s="31"/>
      <c r="M401" s="31"/>
      <c r="N401" s="31"/>
    </row>
    <row r="402" spans="1:14" x14ac:dyDescent="0.3">
      <c r="A402" s="37">
        <v>398</v>
      </c>
      <c r="B402" s="37" t="s">
        <v>123</v>
      </c>
      <c r="C402" s="37" t="s">
        <v>116</v>
      </c>
      <c r="D402" s="37" t="s">
        <v>105</v>
      </c>
      <c r="E402" s="37" t="s">
        <v>113</v>
      </c>
      <c r="F402" s="34">
        <v>0.1</v>
      </c>
      <c r="G402" s="31"/>
      <c r="H402" s="31"/>
      <c r="I402" s="31"/>
      <c r="J402" s="31"/>
      <c r="K402" s="31"/>
      <c r="L402" s="31"/>
      <c r="M402" s="31"/>
      <c r="N402" s="31"/>
    </row>
    <row r="403" spans="1:14" x14ac:dyDescent="0.3">
      <c r="A403" s="37">
        <v>399</v>
      </c>
      <c r="B403" s="37" t="s">
        <v>123</v>
      </c>
      <c r="C403" s="37" t="s">
        <v>116</v>
      </c>
      <c r="D403" s="37" t="s">
        <v>105</v>
      </c>
      <c r="E403" s="37" t="s">
        <v>114</v>
      </c>
      <c r="F403" s="34">
        <v>0.1</v>
      </c>
      <c r="G403" s="31"/>
      <c r="H403" s="31"/>
      <c r="I403" s="31"/>
      <c r="J403" s="31"/>
      <c r="K403" s="31"/>
      <c r="L403" s="31"/>
      <c r="M403" s="31"/>
      <c r="N403" s="31"/>
    </row>
    <row r="404" spans="1:14" x14ac:dyDescent="0.3">
      <c r="A404" s="37">
        <v>400</v>
      </c>
      <c r="B404" s="37" t="s">
        <v>123</v>
      </c>
      <c r="C404" s="37" t="s">
        <v>117</v>
      </c>
      <c r="D404" s="37" t="s">
        <v>92</v>
      </c>
      <c r="E404" s="37" t="s">
        <v>93</v>
      </c>
      <c r="F404" s="34">
        <v>0</v>
      </c>
      <c r="G404" s="31"/>
      <c r="H404" s="31"/>
      <c r="I404" s="31"/>
      <c r="J404" s="31"/>
      <c r="K404" s="31"/>
      <c r="L404" s="31"/>
      <c r="M404" s="31"/>
      <c r="N404" s="31"/>
    </row>
    <row r="405" spans="1:14" x14ac:dyDescent="0.3">
      <c r="A405" s="37">
        <v>401</v>
      </c>
      <c r="B405" s="37" t="s">
        <v>123</v>
      </c>
      <c r="C405" s="37" t="s">
        <v>117</v>
      </c>
      <c r="D405" s="37" t="s">
        <v>92</v>
      </c>
      <c r="E405" s="37" t="s">
        <v>94</v>
      </c>
      <c r="F405" s="34">
        <v>0</v>
      </c>
      <c r="G405" s="31"/>
      <c r="H405" s="31"/>
      <c r="I405" s="31"/>
      <c r="J405" s="31"/>
      <c r="K405" s="31"/>
      <c r="L405" s="31"/>
      <c r="M405" s="31"/>
      <c r="N405" s="31"/>
    </row>
    <row r="406" spans="1:14" x14ac:dyDescent="0.3">
      <c r="A406" s="37">
        <v>402</v>
      </c>
      <c r="B406" s="37" t="s">
        <v>123</v>
      </c>
      <c r="C406" s="37" t="s">
        <v>117</v>
      </c>
      <c r="D406" s="37" t="s">
        <v>92</v>
      </c>
      <c r="E406" s="37" t="s">
        <v>95</v>
      </c>
      <c r="F406" s="34">
        <v>0</v>
      </c>
      <c r="G406" s="31"/>
      <c r="H406" s="31"/>
      <c r="I406" s="31"/>
      <c r="J406" s="31"/>
      <c r="K406" s="31"/>
      <c r="L406" s="31"/>
      <c r="M406" s="31"/>
      <c r="N406" s="31"/>
    </row>
    <row r="407" spans="1:14" x14ac:dyDescent="0.3">
      <c r="A407" s="37">
        <v>403</v>
      </c>
      <c r="B407" s="37" t="s">
        <v>123</v>
      </c>
      <c r="C407" s="37" t="s">
        <v>117</v>
      </c>
      <c r="D407" s="37" t="s">
        <v>92</v>
      </c>
      <c r="E407" s="37" t="s">
        <v>96</v>
      </c>
      <c r="F407" s="34">
        <v>0</v>
      </c>
      <c r="G407" s="31"/>
      <c r="H407" s="31"/>
      <c r="I407" s="31"/>
      <c r="J407" s="31"/>
      <c r="K407" s="31"/>
      <c r="L407" s="31"/>
      <c r="M407" s="31"/>
      <c r="N407" s="31"/>
    </row>
    <row r="408" spans="1:14" x14ac:dyDescent="0.3">
      <c r="A408" s="37">
        <v>404</v>
      </c>
      <c r="B408" s="37" t="s">
        <v>123</v>
      </c>
      <c r="C408" s="37" t="s">
        <v>117</v>
      </c>
      <c r="D408" s="37" t="s">
        <v>92</v>
      </c>
      <c r="E408" s="37" t="s">
        <v>97</v>
      </c>
      <c r="F408" s="34">
        <v>0</v>
      </c>
      <c r="G408" s="31"/>
      <c r="H408" s="31"/>
      <c r="I408" s="31"/>
      <c r="J408" s="31"/>
      <c r="K408" s="31"/>
      <c r="L408" s="31"/>
      <c r="M408" s="31"/>
      <c r="N408" s="31"/>
    </row>
    <row r="409" spans="1:14" x14ac:dyDescent="0.3">
      <c r="A409" s="37">
        <v>405</v>
      </c>
      <c r="B409" s="37" t="s">
        <v>123</v>
      </c>
      <c r="C409" s="37" t="s">
        <v>117</v>
      </c>
      <c r="D409" s="37" t="s">
        <v>92</v>
      </c>
      <c r="E409" s="37" t="s">
        <v>98</v>
      </c>
      <c r="F409" s="34">
        <v>0</v>
      </c>
      <c r="G409" s="31"/>
      <c r="H409" s="31"/>
      <c r="I409" s="31"/>
      <c r="J409" s="31"/>
      <c r="K409" s="31"/>
      <c r="L409" s="31"/>
      <c r="M409" s="31"/>
      <c r="N409" s="31"/>
    </row>
    <row r="410" spans="1:14" x14ac:dyDescent="0.3">
      <c r="A410" s="37">
        <v>406</v>
      </c>
      <c r="B410" s="37" t="s">
        <v>123</v>
      </c>
      <c r="C410" s="37" t="s">
        <v>117</v>
      </c>
      <c r="D410" s="37" t="s">
        <v>92</v>
      </c>
      <c r="E410" s="37" t="s">
        <v>99</v>
      </c>
      <c r="F410" s="34">
        <v>0</v>
      </c>
      <c r="G410" s="31"/>
      <c r="H410" s="31"/>
      <c r="I410" s="31"/>
      <c r="J410" s="31"/>
      <c r="K410" s="31"/>
      <c r="L410" s="31"/>
      <c r="M410" s="31"/>
      <c r="N410" s="31"/>
    </row>
    <row r="411" spans="1:14" x14ac:dyDescent="0.3">
      <c r="A411" s="37">
        <v>407</v>
      </c>
      <c r="B411" s="37" t="s">
        <v>123</v>
      </c>
      <c r="C411" s="37" t="s">
        <v>117</v>
      </c>
      <c r="D411" s="37" t="s">
        <v>92</v>
      </c>
      <c r="E411" s="37" t="s">
        <v>100</v>
      </c>
      <c r="F411" s="34">
        <v>0</v>
      </c>
      <c r="G411" s="31"/>
      <c r="H411" s="31"/>
      <c r="I411" s="31"/>
      <c r="J411" s="31"/>
      <c r="K411" s="31"/>
      <c r="L411" s="31"/>
      <c r="M411" s="31"/>
      <c r="N411" s="31"/>
    </row>
    <row r="412" spans="1:14" x14ac:dyDescent="0.3">
      <c r="A412" s="37">
        <v>408</v>
      </c>
      <c r="B412" s="37" t="s">
        <v>123</v>
      </c>
      <c r="C412" s="37" t="s">
        <v>117</v>
      </c>
      <c r="D412" s="37" t="s">
        <v>92</v>
      </c>
      <c r="E412" s="37" t="s">
        <v>101</v>
      </c>
      <c r="F412" s="34">
        <v>0</v>
      </c>
      <c r="G412" s="31"/>
      <c r="H412" s="31"/>
      <c r="I412" s="31"/>
      <c r="J412" s="31"/>
      <c r="K412" s="31"/>
      <c r="L412" s="31"/>
      <c r="M412" s="31"/>
      <c r="N412" s="31"/>
    </row>
    <row r="413" spans="1:14" x14ac:dyDescent="0.3">
      <c r="A413" s="37">
        <v>409</v>
      </c>
      <c r="B413" s="37" t="s">
        <v>123</v>
      </c>
      <c r="C413" s="37" t="s">
        <v>117</v>
      </c>
      <c r="D413" s="37" t="s">
        <v>92</v>
      </c>
      <c r="E413" s="37" t="s">
        <v>102</v>
      </c>
      <c r="F413" s="34">
        <v>0</v>
      </c>
      <c r="G413" s="31"/>
      <c r="H413" s="31"/>
      <c r="I413" s="31"/>
      <c r="J413" s="31"/>
      <c r="K413" s="31"/>
      <c r="L413" s="31"/>
      <c r="M413" s="31"/>
      <c r="N413" s="31"/>
    </row>
    <row r="414" spans="1:14" x14ac:dyDescent="0.3">
      <c r="A414" s="37">
        <v>410</v>
      </c>
      <c r="B414" s="37" t="s">
        <v>123</v>
      </c>
      <c r="C414" s="37" t="s">
        <v>117</v>
      </c>
      <c r="D414" s="37" t="s">
        <v>92</v>
      </c>
      <c r="E414" s="37" t="s">
        <v>103</v>
      </c>
      <c r="F414" s="34">
        <v>0</v>
      </c>
      <c r="G414" s="31"/>
      <c r="H414" s="31"/>
      <c r="I414" s="31"/>
      <c r="J414" s="31"/>
      <c r="K414" s="31"/>
      <c r="L414" s="31"/>
      <c r="M414" s="31"/>
      <c r="N414" s="31"/>
    </row>
    <row r="415" spans="1:14" x14ac:dyDescent="0.3">
      <c r="A415" s="37">
        <v>411</v>
      </c>
      <c r="B415" s="37" t="s">
        <v>123</v>
      </c>
      <c r="C415" s="37" t="s">
        <v>117</v>
      </c>
      <c r="D415" s="37" t="s">
        <v>92</v>
      </c>
      <c r="E415" s="37" t="s">
        <v>104</v>
      </c>
      <c r="F415" s="34">
        <v>0</v>
      </c>
      <c r="G415" s="31"/>
      <c r="H415" s="31"/>
      <c r="I415" s="31"/>
      <c r="J415" s="31"/>
      <c r="K415" s="31"/>
      <c r="L415" s="31"/>
      <c r="M415" s="31"/>
      <c r="N415" s="31"/>
    </row>
    <row r="416" spans="1:14" x14ac:dyDescent="0.3">
      <c r="A416" s="37">
        <v>412</v>
      </c>
      <c r="B416" s="37" t="s">
        <v>123</v>
      </c>
      <c r="C416" s="37" t="s">
        <v>117</v>
      </c>
      <c r="D416" s="37" t="s">
        <v>105</v>
      </c>
      <c r="E416" s="37" t="s">
        <v>106</v>
      </c>
      <c r="F416" s="34">
        <v>0</v>
      </c>
      <c r="G416" s="31"/>
      <c r="H416" s="31"/>
      <c r="I416" s="31"/>
      <c r="J416" s="31"/>
      <c r="K416" s="31"/>
      <c r="L416" s="31"/>
      <c r="M416" s="31"/>
      <c r="N416" s="31"/>
    </row>
    <row r="417" spans="1:14" x14ac:dyDescent="0.3">
      <c r="A417" s="37">
        <v>413</v>
      </c>
      <c r="B417" s="37" t="s">
        <v>123</v>
      </c>
      <c r="C417" s="37" t="s">
        <v>117</v>
      </c>
      <c r="D417" s="37" t="s">
        <v>105</v>
      </c>
      <c r="E417" s="37" t="s">
        <v>107</v>
      </c>
      <c r="F417" s="34">
        <v>0</v>
      </c>
      <c r="G417" s="31"/>
      <c r="H417" s="31"/>
      <c r="I417" s="31"/>
      <c r="J417" s="31"/>
      <c r="K417" s="31"/>
      <c r="L417" s="31"/>
      <c r="M417" s="31"/>
      <c r="N417" s="31"/>
    </row>
    <row r="418" spans="1:14" x14ac:dyDescent="0.3">
      <c r="A418" s="37">
        <v>414</v>
      </c>
      <c r="B418" s="37" t="s">
        <v>123</v>
      </c>
      <c r="C418" s="37" t="s">
        <v>117</v>
      </c>
      <c r="D418" s="37" t="s">
        <v>105</v>
      </c>
      <c r="E418" s="37" t="s">
        <v>108</v>
      </c>
      <c r="F418" s="34">
        <v>0</v>
      </c>
      <c r="G418" s="31"/>
      <c r="H418" s="31"/>
      <c r="I418" s="31"/>
      <c r="J418" s="31"/>
      <c r="K418" s="31"/>
      <c r="L418" s="31"/>
      <c r="M418" s="31"/>
      <c r="N418" s="31"/>
    </row>
    <row r="419" spans="1:14" x14ac:dyDescent="0.3">
      <c r="A419" s="37">
        <v>415</v>
      </c>
      <c r="B419" s="37" t="s">
        <v>123</v>
      </c>
      <c r="C419" s="37" t="s">
        <v>117</v>
      </c>
      <c r="D419" s="37" t="s">
        <v>105</v>
      </c>
      <c r="E419" s="37" t="s">
        <v>109</v>
      </c>
      <c r="F419" s="34">
        <v>0</v>
      </c>
      <c r="G419" s="31"/>
      <c r="H419" s="31"/>
      <c r="I419" s="31"/>
      <c r="J419" s="31"/>
      <c r="K419" s="31"/>
      <c r="L419" s="31"/>
      <c r="M419" s="31"/>
      <c r="N419" s="31"/>
    </row>
    <row r="420" spans="1:14" x14ac:dyDescent="0.3">
      <c r="A420" s="37">
        <v>416</v>
      </c>
      <c r="B420" s="37" t="s">
        <v>123</v>
      </c>
      <c r="C420" s="37" t="s">
        <v>117</v>
      </c>
      <c r="D420" s="37" t="s">
        <v>105</v>
      </c>
      <c r="E420" s="37" t="s">
        <v>110</v>
      </c>
      <c r="F420" s="34">
        <v>0</v>
      </c>
      <c r="G420" s="31"/>
      <c r="H420" s="31"/>
      <c r="I420" s="31"/>
      <c r="J420" s="31"/>
      <c r="K420" s="31"/>
      <c r="L420" s="31"/>
      <c r="M420" s="31"/>
      <c r="N420" s="31"/>
    </row>
    <row r="421" spans="1:14" x14ac:dyDescent="0.3">
      <c r="A421" s="37">
        <v>417</v>
      </c>
      <c r="B421" s="37" t="s">
        <v>123</v>
      </c>
      <c r="C421" s="37" t="s">
        <v>117</v>
      </c>
      <c r="D421" s="37" t="s">
        <v>105</v>
      </c>
      <c r="E421" s="37" t="s">
        <v>111</v>
      </c>
      <c r="F421" s="34">
        <v>0</v>
      </c>
      <c r="G421" s="31"/>
      <c r="H421" s="31"/>
      <c r="I421" s="31"/>
      <c r="J421" s="31"/>
      <c r="K421" s="31"/>
      <c r="L421" s="31"/>
      <c r="M421" s="31"/>
      <c r="N421" s="31"/>
    </row>
    <row r="422" spans="1:14" x14ac:dyDescent="0.3">
      <c r="A422" s="37">
        <v>418</v>
      </c>
      <c r="B422" s="37" t="s">
        <v>123</v>
      </c>
      <c r="C422" s="37" t="s">
        <v>117</v>
      </c>
      <c r="D422" s="37" t="s">
        <v>105</v>
      </c>
      <c r="E422" s="37" t="s">
        <v>112</v>
      </c>
      <c r="F422" s="34">
        <v>0</v>
      </c>
      <c r="G422" s="31"/>
      <c r="H422" s="31"/>
      <c r="I422" s="31"/>
      <c r="J422" s="31"/>
      <c r="K422" s="31"/>
      <c r="L422" s="31"/>
      <c r="M422" s="31"/>
      <c r="N422" s="31"/>
    </row>
    <row r="423" spans="1:14" x14ac:dyDescent="0.3">
      <c r="A423" s="37">
        <v>419</v>
      </c>
      <c r="B423" s="37" t="s">
        <v>123</v>
      </c>
      <c r="C423" s="37" t="s">
        <v>117</v>
      </c>
      <c r="D423" s="37" t="s">
        <v>105</v>
      </c>
      <c r="E423" s="37" t="s">
        <v>113</v>
      </c>
      <c r="F423" s="34">
        <v>0</v>
      </c>
      <c r="G423" s="31"/>
      <c r="H423" s="31"/>
      <c r="I423" s="31"/>
      <c r="J423" s="31"/>
      <c r="K423" s="31"/>
      <c r="L423" s="31"/>
      <c r="M423" s="31"/>
      <c r="N423" s="31"/>
    </row>
    <row r="424" spans="1:14" x14ac:dyDescent="0.3">
      <c r="A424" s="37">
        <v>420</v>
      </c>
      <c r="B424" s="37" t="s">
        <v>123</v>
      </c>
      <c r="C424" s="37" t="s">
        <v>117</v>
      </c>
      <c r="D424" s="37" t="s">
        <v>105</v>
      </c>
      <c r="E424" s="37" t="s">
        <v>114</v>
      </c>
      <c r="F424" s="34">
        <v>0</v>
      </c>
      <c r="G424" s="31"/>
      <c r="H424" s="31"/>
      <c r="I424" s="31"/>
      <c r="J424" s="31"/>
      <c r="K424" s="31"/>
      <c r="L424" s="31"/>
      <c r="M424" s="31"/>
      <c r="N424" s="31"/>
    </row>
    <row r="425" spans="1:14" x14ac:dyDescent="0.3">
      <c r="A425" s="37">
        <v>421</v>
      </c>
      <c r="B425" s="37" t="s">
        <v>123</v>
      </c>
      <c r="C425" s="37" t="s">
        <v>118</v>
      </c>
      <c r="D425" s="37" t="s">
        <v>92</v>
      </c>
      <c r="E425" s="37" t="s">
        <v>93</v>
      </c>
      <c r="F425" s="34">
        <v>7.6</v>
      </c>
      <c r="G425" s="31"/>
      <c r="H425" s="31"/>
      <c r="I425" s="31"/>
      <c r="J425" s="31"/>
      <c r="K425" s="31"/>
      <c r="L425" s="31"/>
      <c r="M425" s="31"/>
      <c r="N425" s="31"/>
    </row>
    <row r="426" spans="1:14" x14ac:dyDescent="0.3">
      <c r="A426" s="37">
        <v>422</v>
      </c>
      <c r="B426" s="37" t="s">
        <v>123</v>
      </c>
      <c r="C426" s="37" t="s">
        <v>118</v>
      </c>
      <c r="D426" s="37" t="s">
        <v>92</v>
      </c>
      <c r="E426" s="37" t="s">
        <v>94</v>
      </c>
      <c r="F426" s="34">
        <v>7.7</v>
      </c>
      <c r="G426" s="31"/>
      <c r="H426" s="31"/>
      <c r="I426" s="31"/>
      <c r="J426" s="31"/>
      <c r="K426" s="31"/>
      <c r="L426" s="31"/>
      <c r="M426" s="31"/>
      <c r="N426" s="31"/>
    </row>
    <row r="427" spans="1:14" x14ac:dyDescent="0.3">
      <c r="A427" s="37">
        <v>423</v>
      </c>
      <c r="B427" s="37" t="s">
        <v>123</v>
      </c>
      <c r="C427" s="37" t="s">
        <v>118</v>
      </c>
      <c r="D427" s="37" t="s">
        <v>92</v>
      </c>
      <c r="E427" s="37" t="s">
        <v>95</v>
      </c>
      <c r="F427" s="34">
        <v>7.7</v>
      </c>
      <c r="G427" s="31"/>
      <c r="H427" s="31"/>
      <c r="I427" s="31"/>
      <c r="J427" s="31"/>
      <c r="K427" s="31"/>
      <c r="L427" s="31"/>
      <c r="M427" s="31"/>
      <c r="N427" s="31"/>
    </row>
    <row r="428" spans="1:14" x14ac:dyDescent="0.3">
      <c r="A428" s="37">
        <v>424</v>
      </c>
      <c r="B428" s="37" t="s">
        <v>123</v>
      </c>
      <c r="C428" s="37" t="s">
        <v>118</v>
      </c>
      <c r="D428" s="37" t="s">
        <v>92</v>
      </c>
      <c r="E428" s="37" t="s">
        <v>96</v>
      </c>
      <c r="F428" s="34">
        <v>7.7</v>
      </c>
      <c r="G428" s="31"/>
      <c r="H428" s="31"/>
      <c r="I428" s="31"/>
      <c r="J428" s="31"/>
      <c r="K428" s="31"/>
      <c r="L428" s="31"/>
      <c r="M428" s="31"/>
      <c r="N428" s="31"/>
    </row>
    <row r="429" spans="1:14" x14ac:dyDescent="0.3">
      <c r="A429" s="37">
        <v>425</v>
      </c>
      <c r="B429" s="37" t="s">
        <v>123</v>
      </c>
      <c r="C429" s="37" t="s">
        <v>118</v>
      </c>
      <c r="D429" s="37" t="s">
        <v>92</v>
      </c>
      <c r="E429" s="37" t="s">
        <v>97</v>
      </c>
      <c r="F429" s="34">
        <v>7.8</v>
      </c>
      <c r="G429" s="31"/>
      <c r="H429" s="31"/>
      <c r="I429" s="31"/>
      <c r="J429" s="31"/>
      <c r="K429" s="31"/>
      <c r="L429" s="31"/>
      <c r="M429" s="31"/>
      <c r="N429" s="31"/>
    </row>
    <row r="430" spans="1:14" x14ac:dyDescent="0.3">
      <c r="A430" s="37">
        <v>426</v>
      </c>
      <c r="B430" s="37" t="s">
        <v>123</v>
      </c>
      <c r="C430" s="37" t="s">
        <v>118</v>
      </c>
      <c r="D430" s="37" t="s">
        <v>92</v>
      </c>
      <c r="E430" s="37" t="s">
        <v>98</v>
      </c>
      <c r="F430" s="34">
        <v>7.7</v>
      </c>
      <c r="G430" s="31"/>
      <c r="H430" s="31"/>
      <c r="I430" s="31"/>
      <c r="J430" s="31"/>
      <c r="K430" s="31"/>
      <c r="L430" s="31"/>
      <c r="M430" s="31"/>
      <c r="N430" s="31"/>
    </row>
    <row r="431" spans="1:14" x14ac:dyDescent="0.3">
      <c r="A431" s="37">
        <v>427</v>
      </c>
      <c r="B431" s="37" t="s">
        <v>123</v>
      </c>
      <c r="C431" s="37" t="s">
        <v>118</v>
      </c>
      <c r="D431" s="37" t="s">
        <v>92</v>
      </c>
      <c r="E431" s="37" t="s">
        <v>99</v>
      </c>
      <c r="F431" s="34">
        <v>7.8</v>
      </c>
      <c r="G431" s="31"/>
      <c r="H431" s="31"/>
      <c r="I431" s="31"/>
      <c r="J431" s="31"/>
      <c r="K431" s="31"/>
      <c r="L431" s="31"/>
      <c r="M431" s="31"/>
      <c r="N431" s="31"/>
    </row>
    <row r="432" spans="1:14" x14ac:dyDescent="0.3">
      <c r="A432" s="37">
        <v>428</v>
      </c>
      <c r="B432" s="37" t="s">
        <v>123</v>
      </c>
      <c r="C432" s="37" t="s">
        <v>118</v>
      </c>
      <c r="D432" s="37" t="s">
        <v>92</v>
      </c>
      <c r="E432" s="37" t="s">
        <v>100</v>
      </c>
      <c r="F432" s="34">
        <v>7.8</v>
      </c>
      <c r="G432" s="31"/>
      <c r="H432" s="31"/>
      <c r="I432" s="31"/>
      <c r="J432" s="31"/>
      <c r="K432" s="31"/>
      <c r="L432" s="31"/>
      <c r="M432" s="31"/>
      <c r="N432" s="31"/>
    </row>
    <row r="433" spans="1:14" x14ac:dyDescent="0.3">
      <c r="A433" s="37">
        <v>429</v>
      </c>
      <c r="B433" s="37" t="s">
        <v>123</v>
      </c>
      <c r="C433" s="37" t="s">
        <v>118</v>
      </c>
      <c r="D433" s="37" t="s">
        <v>92</v>
      </c>
      <c r="E433" s="37" t="s">
        <v>101</v>
      </c>
      <c r="F433" s="34">
        <v>7.9</v>
      </c>
      <c r="G433" s="31"/>
      <c r="H433" s="31"/>
      <c r="I433" s="31"/>
      <c r="J433" s="31"/>
      <c r="K433" s="31"/>
      <c r="L433" s="31"/>
      <c r="M433" s="31"/>
      <c r="N433" s="31"/>
    </row>
    <row r="434" spans="1:14" x14ac:dyDescent="0.3">
      <c r="A434" s="37">
        <v>430</v>
      </c>
      <c r="B434" s="37" t="s">
        <v>123</v>
      </c>
      <c r="C434" s="37" t="s">
        <v>118</v>
      </c>
      <c r="D434" s="37" t="s">
        <v>92</v>
      </c>
      <c r="E434" s="37" t="s">
        <v>102</v>
      </c>
      <c r="F434" s="34">
        <v>7.9</v>
      </c>
      <c r="G434" s="31"/>
      <c r="H434" s="31"/>
      <c r="I434" s="31"/>
      <c r="J434" s="31"/>
      <c r="K434" s="31"/>
      <c r="L434" s="31"/>
      <c r="M434" s="31"/>
      <c r="N434" s="31"/>
    </row>
    <row r="435" spans="1:14" x14ac:dyDescent="0.3">
      <c r="A435" s="37">
        <v>431</v>
      </c>
      <c r="B435" s="37" t="s">
        <v>123</v>
      </c>
      <c r="C435" s="37" t="s">
        <v>118</v>
      </c>
      <c r="D435" s="37" t="s">
        <v>92</v>
      </c>
      <c r="E435" s="37" t="s">
        <v>103</v>
      </c>
      <c r="F435" s="34">
        <v>7.9</v>
      </c>
      <c r="G435" s="31"/>
      <c r="H435" s="31"/>
      <c r="I435" s="31"/>
      <c r="J435" s="31"/>
      <c r="K435" s="31"/>
      <c r="L435" s="31"/>
      <c r="M435" s="31"/>
      <c r="N435" s="31"/>
    </row>
    <row r="436" spans="1:14" x14ac:dyDescent="0.3">
      <c r="A436" s="37">
        <v>432</v>
      </c>
      <c r="B436" s="37" t="s">
        <v>123</v>
      </c>
      <c r="C436" s="37" t="s">
        <v>118</v>
      </c>
      <c r="D436" s="37" t="s">
        <v>92</v>
      </c>
      <c r="E436" s="37" t="s">
        <v>104</v>
      </c>
      <c r="F436" s="34">
        <v>7.9</v>
      </c>
      <c r="G436" s="31"/>
      <c r="H436" s="31"/>
      <c r="I436" s="31"/>
      <c r="J436" s="31"/>
      <c r="K436" s="31"/>
      <c r="L436" s="31"/>
      <c r="M436" s="31"/>
      <c r="N436" s="31"/>
    </row>
    <row r="437" spans="1:14" x14ac:dyDescent="0.3">
      <c r="A437" s="37">
        <v>433</v>
      </c>
      <c r="B437" s="37" t="s">
        <v>123</v>
      </c>
      <c r="C437" s="37" t="s">
        <v>118</v>
      </c>
      <c r="D437" s="37" t="s">
        <v>105</v>
      </c>
      <c r="E437" s="37" t="s">
        <v>106</v>
      </c>
      <c r="F437" s="34">
        <v>7.9</v>
      </c>
      <c r="G437" s="31"/>
      <c r="H437" s="31"/>
      <c r="I437" s="31"/>
      <c r="J437" s="31"/>
      <c r="K437" s="31"/>
      <c r="L437" s="31"/>
      <c r="M437" s="31"/>
      <c r="N437" s="31"/>
    </row>
    <row r="438" spans="1:14" x14ac:dyDescent="0.3">
      <c r="A438" s="37">
        <v>434</v>
      </c>
      <c r="B438" s="37" t="s">
        <v>123</v>
      </c>
      <c r="C438" s="37" t="s">
        <v>118</v>
      </c>
      <c r="D438" s="37" t="s">
        <v>105</v>
      </c>
      <c r="E438" s="37" t="s">
        <v>107</v>
      </c>
      <c r="F438" s="34">
        <v>7.9</v>
      </c>
      <c r="G438" s="31"/>
      <c r="H438" s="31"/>
      <c r="I438" s="31"/>
      <c r="J438" s="31"/>
      <c r="K438" s="31"/>
      <c r="L438" s="31"/>
      <c r="M438" s="31"/>
      <c r="N438" s="31"/>
    </row>
    <row r="439" spans="1:14" x14ac:dyDescent="0.3">
      <c r="A439" s="37">
        <v>435</v>
      </c>
      <c r="B439" s="37" t="s">
        <v>123</v>
      </c>
      <c r="C439" s="37" t="s">
        <v>118</v>
      </c>
      <c r="D439" s="37" t="s">
        <v>105</v>
      </c>
      <c r="E439" s="37" t="s">
        <v>108</v>
      </c>
      <c r="F439" s="34">
        <v>7.9</v>
      </c>
      <c r="G439" s="31"/>
      <c r="H439" s="31"/>
      <c r="I439" s="31"/>
      <c r="J439" s="31"/>
      <c r="K439" s="31"/>
      <c r="L439" s="31"/>
      <c r="M439" s="31"/>
      <c r="N439" s="31"/>
    </row>
    <row r="440" spans="1:14" x14ac:dyDescent="0.3">
      <c r="A440" s="37">
        <v>436</v>
      </c>
      <c r="B440" s="37" t="s">
        <v>123</v>
      </c>
      <c r="C440" s="37" t="s">
        <v>118</v>
      </c>
      <c r="D440" s="37" t="s">
        <v>105</v>
      </c>
      <c r="E440" s="37" t="s">
        <v>109</v>
      </c>
      <c r="F440" s="34">
        <v>7.8</v>
      </c>
      <c r="G440" s="31"/>
      <c r="H440" s="31"/>
      <c r="I440" s="31"/>
      <c r="J440" s="31"/>
      <c r="K440" s="31"/>
      <c r="L440" s="31"/>
      <c r="M440" s="31"/>
      <c r="N440" s="31"/>
    </row>
    <row r="441" spans="1:14" x14ac:dyDescent="0.3">
      <c r="A441" s="37">
        <v>437</v>
      </c>
      <c r="B441" s="37" t="s">
        <v>123</v>
      </c>
      <c r="C441" s="37" t="s">
        <v>118</v>
      </c>
      <c r="D441" s="37" t="s">
        <v>105</v>
      </c>
      <c r="E441" s="37" t="s">
        <v>110</v>
      </c>
      <c r="F441" s="34">
        <v>7.8</v>
      </c>
      <c r="G441" s="31"/>
      <c r="H441" s="31"/>
      <c r="I441" s="31"/>
      <c r="J441" s="31"/>
      <c r="K441" s="31"/>
      <c r="L441" s="31"/>
      <c r="M441" s="31"/>
      <c r="N441" s="31"/>
    </row>
    <row r="442" spans="1:14" x14ac:dyDescent="0.3">
      <c r="A442" s="37">
        <v>438</v>
      </c>
      <c r="B442" s="37" t="s">
        <v>123</v>
      </c>
      <c r="C442" s="37" t="s">
        <v>118</v>
      </c>
      <c r="D442" s="37" t="s">
        <v>105</v>
      </c>
      <c r="E442" s="37" t="s">
        <v>111</v>
      </c>
      <c r="F442" s="34">
        <v>7.9</v>
      </c>
      <c r="G442" s="31"/>
      <c r="H442" s="31"/>
      <c r="I442" s="31"/>
      <c r="J442" s="31"/>
      <c r="K442" s="31"/>
      <c r="L442" s="31"/>
      <c r="M442" s="31"/>
      <c r="N442" s="31"/>
    </row>
    <row r="443" spans="1:14" x14ac:dyDescent="0.3">
      <c r="A443" s="37">
        <v>439</v>
      </c>
      <c r="B443" s="37" t="s">
        <v>123</v>
      </c>
      <c r="C443" s="37" t="s">
        <v>118</v>
      </c>
      <c r="D443" s="37" t="s">
        <v>105</v>
      </c>
      <c r="E443" s="37" t="s">
        <v>112</v>
      </c>
      <c r="F443" s="34">
        <v>7.8</v>
      </c>
      <c r="G443" s="31"/>
      <c r="H443" s="31"/>
      <c r="I443" s="31"/>
      <c r="J443" s="31"/>
      <c r="K443" s="31"/>
      <c r="L443" s="31"/>
      <c r="M443" s="31"/>
      <c r="N443" s="31"/>
    </row>
    <row r="444" spans="1:14" x14ac:dyDescent="0.3">
      <c r="A444" s="37">
        <v>440</v>
      </c>
      <c r="B444" s="37" t="s">
        <v>123</v>
      </c>
      <c r="C444" s="37" t="s">
        <v>118</v>
      </c>
      <c r="D444" s="37" t="s">
        <v>105</v>
      </c>
      <c r="E444" s="37" t="s">
        <v>113</v>
      </c>
      <c r="F444" s="34">
        <v>7.8</v>
      </c>
      <c r="G444" s="31"/>
      <c r="H444" s="31"/>
      <c r="I444" s="31"/>
      <c r="J444" s="31"/>
      <c r="K444" s="31"/>
      <c r="L444" s="31"/>
      <c r="M444" s="31"/>
      <c r="N444" s="31"/>
    </row>
    <row r="445" spans="1:14" x14ac:dyDescent="0.3">
      <c r="A445" s="37">
        <v>441</v>
      </c>
      <c r="B445" s="37" t="s">
        <v>123</v>
      </c>
      <c r="C445" s="37" t="s">
        <v>118</v>
      </c>
      <c r="D445" s="37" t="s">
        <v>105</v>
      </c>
      <c r="E445" s="37" t="s">
        <v>114</v>
      </c>
      <c r="F445" s="34">
        <v>7.8</v>
      </c>
      <c r="G445" s="31"/>
      <c r="H445" s="31"/>
      <c r="I445" s="31"/>
      <c r="J445" s="31"/>
      <c r="K445" s="31"/>
      <c r="L445" s="31"/>
      <c r="M445" s="31"/>
      <c r="N445" s="31"/>
    </row>
    <row r="446" spans="1:14" x14ac:dyDescent="0.3">
      <c r="A446" s="37">
        <v>442</v>
      </c>
      <c r="B446" s="37" t="s">
        <v>123</v>
      </c>
      <c r="C446" s="37" t="s">
        <v>119</v>
      </c>
      <c r="D446" s="37" t="s">
        <v>92</v>
      </c>
      <c r="E446" s="37" t="s">
        <v>93</v>
      </c>
      <c r="F446" s="34">
        <v>0.9</v>
      </c>
      <c r="G446" s="31"/>
      <c r="H446" s="31"/>
      <c r="I446" s="31"/>
      <c r="J446" s="31"/>
      <c r="K446" s="31"/>
      <c r="L446" s="31"/>
      <c r="M446" s="31"/>
      <c r="N446" s="31"/>
    </row>
    <row r="447" spans="1:14" x14ac:dyDescent="0.3">
      <c r="A447" s="37">
        <v>443</v>
      </c>
      <c r="B447" s="37" t="s">
        <v>123</v>
      </c>
      <c r="C447" s="37" t="s">
        <v>119</v>
      </c>
      <c r="D447" s="37" t="s">
        <v>92</v>
      </c>
      <c r="E447" s="37" t="s">
        <v>94</v>
      </c>
      <c r="F447" s="34">
        <v>0.9</v>
      </c>
      <c r="G447" s="31"/>
      <c r="H447" s="31"/>
      <c r="I447" s="31"/>
      <c r="J447" s="31"/>
      <c r="K447" s="31"/>
      <c r="L447" s="31"/>
      <c r="M447" s="31"/>
      <c r="N447" s="31"/>
    </row>
    <row r="448" spans="1:14" x14ac:dyDescent="0.3">
      <c r="A448" s="37">
        <v>444</v>
      </c>
      <c r="B448" s="37" t="s">
        <v>123</v>
      </c>
      <c r="C448" s="37" t="s">
        <v>119</v>
      </c>
      <c r="D448" s="37" t="s">
        <v>92</v>
      </c>
      <c r="E448" s="37" t="s">
        <v>95</v>
      </c>
      <c r="F448" s="34">
        <v>0.9</v>
      </c>
      <c r="G448" s="31"/>
      <c r="H448" s="31"/>
      <c r="I448" s="31"/>
      <c r="J448" s="31"/>
      <c r="K448" s="31"/>
      <c r="L448" s="31"/>
      <c r="M448" s="31"/>
      <c r="N448" s="31"/>
    </row>
    <row r="449" spans="1:14" x14ac:dyDescent="0.3">
      <c r="A449" s="37">
        <v>445</v>
      </c>
      <c r="B449" s="37" t="s">
        <v>123</v>
      </c>
      <c r="C449" s="37" t="s">
        <v>119</v>
      </c>
      <c r="D449" s="37" t="s">
        <v>92</v>
      </c>
      <c r="E449" s="37" t="s">
        <v>96</v>
      </c>
      <c r="F449" s="34">
        <v>0.9</v>
      </c>
      <c r="G449" s="31"/>
      <c r="H449" s="31"/>
      <c r="I449" s="31"/>
      <c r="J449" s="31"/>
      <c r="K449" s="31"/>
      <c r="L449" s="31"/>
      <c r="M449" s="31"/>
      <c r="N449" s="31"/>
    </row>
    <row r="450" spans="1:14" x14ac:dyDescent="0.3">
      <c r="A450" s="37">
        <v>446</v>
      </c>
      <c r="B450" s="37" t="s">
        <v>123</v>
      </c>
      <c r="C450" s="37" t="s">
        <v>119</v>
      </c>
      <c r="D450" s="37" t="s">
        <v>92</v>
      </c>
      <c r="E450" s="37" t="s">
        <v>97</v>
      </c>
      <c r="F450" s="34">
        <v>0.9</v>
      </c>
      <c r="G450" s="31"/>
      <c r="H450" s="31"/>
      <c r="I450" s="31"/>
      <c r="J450" s="31"/>
      <c r="K450" s="31"/>
      <c r="L450" s="31"/>
      <c r="M450" s="31"/>
      <c r="N450" s="31"/>
    </row>
    <row r="451" spans="1:14" x14ac:dyDescent="0.3">
      <c r="A451" s="37">
        <v>447</v>
      </c>
      <c r="B451" s="37" t="s">
        <v>123</v>
      </c>
      <c r="C451" s="37" t="s">
        <v>119</v>
      </c>
      <c r="D451" s="37" t="s">
        <v>92</v>
      </c>
      <c r="E451" s="37" t="s">
        <v>98</v>
      </c>
      <c r="F451" s="34">
        <v>0.9</v>
      </c>
      <c r="G451" s="31"/>
      <c r="H451" s="31"/>
      <c r="I451" s="31"/>
      <c r="J451" s="31"/>
      <c r="K451" s="31"/>
      <c r="L451" s="31"/>
      <c r="M451" s="31"/>
      <c r="N451" s="31"/>
    </row>
    <row r="452" spans="1:14" x14ac:dyDescent="0.3">
      <c r="A452" s="37">
        <v>448</v>
      </c>
      <c r="B452" s="37" t="s">
        <v>123</v>
      </c>
      <c r="C452" s="37" t="s">
        <v>119</v>
      </c>
      <c r="D452" s="37" t="s">
        <v>92</v>
      </c>
      <c r="E452" s="37" t="s">
        <v>99</v>
      </c>
      <c r="F452" s="34">
        <v>0.9</v>
      </c>
      <c r="G452" s="31"/>
      <c r="H452" s="31"/>
      <c r="I452" s="31"/>
      <c r="J452" s="31"/>
      <c r="K452" s="31"/>
      <c r="L452" s="31"/>
      <c r="M452" s="31"/>
      <c r="N452" s="31"/>
    </row>
    <row r="453" spans="1:14" x14ac:dyDescent="0.3">
      <c r="A453" s="37">
        <v>449</v>
      </c>
      <c r="B453" s="37" t="s">
        <v>123</v>
      </c>
      <c r="C453" s="37" t="s">
        <v>119</v>
      </c>
      <c r="D453" s="37" t="s">
        <v>92</v>
      </c>
      <c r="E453" s="37" t="s">
        <v>100</v>
      </c>
      <c r="F453" s="34">
        <v>1</v>
      </c>
      <c r="G453" s="31"/>
      <c r="H453" s="31"/>
      <c r="I453" s="31"/>
      <c r="J453" s="31"/>
      <c r="K453" s="31"/>
      <c r="L453" s="31"/>
      <c r="M453" s="31"/>
      <c r="N453" s="31"/>
    </row>
    <row r="454" spans="1:14" x14ac:dyDescent="0.3">
      <c r="A454" s="37">
        <v>450</v>
      </c>
      <c r="B454" s="37" t="s">
        <v>123</v>
      </c>
      <c r="C454" s="37" t="s">
        <v>119</v>
      </c>
      <c r="D454" s="37" t="s">
        <v>92</v>
      </c>
      <c r="E454" s="37" t="s">
        <v>101</v>
      </c>
      <c r="F454" s="34">
        <v>1</v>
      </c>
      <c r="G454" s="31"/>
      <c r="H454" s="31"/>
      <c r="I454" s="31"/>
      <c r="J454" s="31"/>
      <c r="K454" s="31"/>
      <c r="L454" s="31"/>
      <c r="M454" s="31"/>
      <c r="N454" s="31"/>
    </row>
    <row r="455" spans="1:14" x14ac:dyDescent="0.3">
      <c r="A455" s="37">
        <v>451</v>
      </c>
      <c r="B455" s="37" t="s">
        <v>123</v>
      </c>
      <c r="C455" s="37" t="s">
        <v>119</v>
      </c>
      <c r="D455" s="37" t="s">
        <v>92</v>
      </c>
      <c r="E455" s="37" t="s">
        <v>102</v>
      </c>
      <c r="F455" s="34">
        <v>1</v>
      </c>
      <c r="G455" s="31"/>
      <c r="H455" s="31"/>
      <c r="I455" s="31"/>
      <c r="J455" s="31"/>
      <c r="K455" s="31"/>
      <c r="L455" s="31"/>
      <c r="M455" s="31"/>
      <c r="N455" s="31"/>
    </row>
    <row r="456" spans="1:14" x14ac:dyDescent="0.3">
      <c r="A456" s="37">
        <v>452</v>
      </c>
      <c r="B456" s="37" t="s">
        <v>123</v>
      </c>
      <c r="C456" s="37" t="s">
        <v>119</v>
      </c>
      <c r="D456" s="37" t="s">
        <v>92</v>
      </c>
      <c r="E456" s="37" t="s">
        <v>103</v>
      </c>
      <c r="F456" s="34">
        <v>1</v>
      </c>
      <c r="G456" s="31"/>
      <c r="H456" s="31"/>
      <c r="I456" s="31"/>
      <c r="J456" s="31"/>
      <c r="K456" s="31"/>
      <c r="L456" s="31"/>
      <c r="M456" s="31"/>
      <c r="N456" s="31"/>
    </row>
    <row r="457" spans="1:14" x14ac:dyDescent="0.3">
      <c r="A457" s="37">
        <v>453</v>
      </c>
      <c r="B457" s="37" t="s">
        <v>123</v>
      </c>
      <c r="C457" s="37" t="s">
        <v>119</v>
      </c>
      <c r="D457" s="37" t="s">
        <v>92</v>
      </c>
      <c r="E457" s="37" t="s">
        <v>104</v>
      </c>
      <c r="F457" s="34">
        <v>1</v>
      </c>
      <c r="G457" s="31"/>
      <c r="H457" s="31"/>
      <c r="I457" s="31"/>
      <c r="J457" s="31"/>
      <c r="K457" s="31"/>
      <c r="L457" s="31"/>
      <c r="M457" s="31"/>
      <c r="N457" s="31"/>
    </row>
    <row r="458" spans="1:14" x14ac:dyDescent="0.3">
      <c r="A458" s="37">
        <v>454</v>
      </c>
      <c r="B458" s="37" t="s">
        <v>123</v>
      </c>
      <c r="C458" s="37" t="s">
        <v>119</v>
      </c>
      <c r="D458" s="37" t="s">
        <v>105</v>
      </c>
      <c r="E458" s="37" t="s">
        <v>106</v>
      </c>
      <c r="F458" s="34">
        <v>1</v>
      </c>
      <c r="G458" s="31"/>
      <c r="H458" s="31"/>
      <c r="I458" s="31"/>
      <c r="J458" s="31"/>
      <c r="K458" s="31"/>
      <c r="L458" s="31"/>
      <c r="M458" s="31"/>
      <c r="N458" s="31"/>
    </row>
    <row r="459" spans="1:14" x14ac:dyDescent="0.3">
      <c r="A459" s="37">
        <v>455</v>
      </c>
      <c r="B459" s="37" t="s">
        <v>123</v>
      </c>
      <c r="C459" s="37" t="s">
        <v>119</v>
      </c>
      <c r="D459" s="37" t="s">
        <v>105</v>
      </c>
      <c r="E459" s="37" t="s">
        <v>107</v>
      </c>
      <c r="F459" s="34">
        <v>0.9</v>
      </c>
      <c r="G459" s="31"/>
      <c r="H459" s="31"/>
      <c r="I459" s="31"/>
      <c r="J459" s="31"/>
      <c r="K459" s="31"/>
      <c r="L459" s="31"/>
      <c r="M459" s="31"/>
      <c r="N459" s="31"/>
    </row>
    <row r="460" spans="1:14" x14ac:dyDescent="0.3">
      <c r="A460" s="37">
        <v>456</v>
      </c>
      <c r="B460" s="37" t="s">
        <v>123</v>
      </c>
      <c r="C460" s="37" t="s">
        <v>119</v>
      </c>
      <c r="D460" s="37" t="s">
        <v>105</v>
      </c>
      <c r="E460" s="37" t="s">
        <v>108</v>
      </c>
      <c r="F460" s="34">
        <v>0.9</v>
      </c>
      <c r="G460" s="31"/>
      <c r="H460" s="31"/>
      <c r="I460" s="31"/>
      <c r="J460" s="31"/>
      <c r="K460" s="31"/>
      <c r="L460" s="31"/>
      <c r="M460" s="31"/>
      <c r="N460" s="31"/>
    </row>
    <row r="461" spans="1:14" x14ac:dyDescent="0.3">
      <c r="A461" s="37">
        <v>457</v>
      </c>
      <c r="B461" s="37" t="s">
        <v>123</v>
      </c>
      <c r="C461" s="37" t="s">
        <v>119</v>
      </c>
      <c r="D461" s="37" t="s">
        <v>105</v>
      </c>
      <c r="E461" s="37" t="s">
        <v>109</v>
      </c>
      <c r="F461" s="34">
        <v>0.9</v>
      </c>
      <c r="G461" s="31"/>
      <c r="H461" s="31"/>
      <c r="I461" s="31"/>
      <c r="J461" s="31"/>
      <c r="K461" s="31"/>
      <c r="L461" s="31"/>
      <c r="M461" s="31"/>
      <c r="N461" s="31"/>
    </row>
    <row r="462" spans="1:14" x14ac:dyDescent="0.3">
      <c r="A462" s="37">
        <v>458</v>
      </c>
      <c r="B462" s="37" t="s">
        <v>123</v>
      </c>
      <c r="C462" s="37" t="s">
        <v>119</v>
      </c>
      <c r="D462" s="37" t="s">
        <v>105</v>
      </c>
      <c r="E462" s="37" t="s">
        <v>110</v>
      </c>
      <c r="F462" s="34">
        <v>0.9</v>
      </c>
      <c r="G462" s="31"/>
      <c r="H462" s="31"/>
      <c r="I462" s="31"/>
      <c r="J462" s="31"/>
      <c r="K462" s="31"/>
      <c r="L462" s="31"/>
      <c r="M462" s="31"/>
      <c r="N462" s="31"/>
    </row>
    <row r="463" spans="1:14" x14ac:dyDescent="0.3">
      <c r="A463" s="37">
        <v>459</v>
      </c>
      <c r="B463" s="37" t="s">
        <v>123</v>
      </c>
      <c r="C463" s="37" t="s">
        <v>119</v>
      </c>
      <c r="D463" s="37" t="s">
        <v>105</v>
      </c>
      <c r="E463" s="37" t="s">
        <v>111</v>
      </c>
      <c r="F463" s="34">
        <v>0.9</v>
      </c>
      <c r="G463" s="31"/>
      <c r="H463" s="31"/>
      <c r="I463" s="31"/>
      <c r="J463" s="31"/>
      <c r="K463" s="31"/>
      <c r="L463" s="31"/>
      <c r="M463" s="31"/>
      <c r="N463" s="31"/>
    </row>
    <row r="464" spans="1:14" x14ac:dyDescent="0.3">
      <c r="A464" s="37">
        <v>460</v>
      </c>
      <c r="B464" s="37" t="s">
        <v>123</v>
      </c>
      <c r="C464" s="37" t="s">
        <v>119</v>
      </c>
      <c r="D464" s="37" t="s">
        <v>105</v>
      </c>
      <c r="E464" s="37" t="s">
        <v>112</v>
      </c>
      <c r="F464" s="34">
        <v>0.9</v>
      </c>
      <c r="G464" s="31"/>
      <c r="H464" s="31"/>
      <c r="I464" s="31"/>
      <c r="J464" s="31"/>
      <c r="K464" s="31"/>
      <c r="L464" s="31"/>
      <c r="M464" s="31"/>
      <c r="N464" s="31"/>
    </row>
    <row r="465" spans="1:14" x14ac:dyDescent="0.3">
      <c r="A465" s="37">
        <v>461</v>
      </c>
      <c r="B465" s="37" t="s">
        <v>123</v>
      </c>
      <c r="C465" s="37" t="s">
        <v>119</v>
      </c>
      <c r="D465" s="37" t="s">
        <v>105</v>
      </c>
      <c r="E465" s="37" t="s">
        <v>113</v>
      </c>
      <c r="F465" s="34">
        <v>0.9</v>
      </c>
      <c r="G465" s="31"/>
      <c r="H465" s="31"/>
      <c r="I465" s="31"/>
      <c r="J465" s="31"/>
      <c r="K465" s="31"/>
      <c r="L465" s="31"/>
      <c r="M465" s="31"/>
      <c r="N465" s="31"/>
    </row>
    <row r="466" spans="1:14" x14ac:dyDescent="0.3">
      <c r="A466" s="37">
        <v>462</v>
      </c>
      <c r="B466" s="37" t="s">
        <v>123</v>
      </c>
      <c r="C466" s="37" t="s">
        <v>119</v>
      </c>
      <c r="D466" s="37" t="s">
        <v>105</v>
      </c>
      <c r="E466" s="37" t="s">
        <v>114</v>
      </c>
      <c r="F466" s="34">
        <v>0.9</v>
      </c>
      <c r="G466" s="31"/>
      <c r="H466" s="31"/>
      <c r="I466" s="31"/>
      <c r="J466" s="31"/>
      <c r="K466" s="31"/>
      <c r="L466" s="31"/>
      <c r="M466" s="31"/>
      <c r="N466" s="31"/>
    </row>
    <row r="467" spans="1:14" x14ac:dyDescent="0.3">
      <c r="A467" s="37">
        <v>463</v>
      </c>
      <c r="B467" s="37" t="s">
        <v>123</v>
      </c>
      <c r="C467" s="37" t="s">
        <v>120</v>
      </c>
      <c r="D467" s="37" t="s">
        <v>92</v>
      </c>
      <c r="E467" s="37" t="s">
        <v>93</v>
      </c>
      <c r="F467" s="34">
        <v>6.7</v>
      </c>
      <c r="G467" s="31"/>
      <c r="H467" s="31"/>
      <c r="I467" s="31"/>
      <c r="J467" s="31"/>
      <c r="K467" s="31"/>
      <c r="L467" s="31"/>
      <c r="M467" s="31"/>
      <c r="N467" s="31"/>
    </row>
    <row r="468" spans="1:14" x14ac:dyDescent="0.3">
      <c r="A468" s="37">
        <v>464</v>
      </c>
      <c r="B468" s="37" t="s">
        <v>123</v>
      </c>
      <c r="C468" s="37" t="s">
        <v>120</v>
      </c>
      <c r="D468" s="37" t="s">
        <v>92</v>
      </c>
      <c r="E468" s="37" t="s">
        <v>94</v>
      </c>
      <c r="F468" s="34">
        <v>6.8</v>
      </c>
      <c r="G468" s="31"/>
      <c r="H468" s="31"/>
      <c r="I468" s="31"/>
      <c r="J468" s="31"/>
      <c r="K468" s="31"/>
      <c r="L468" s="31"/>
      <c r="M468" s="31"/>
      <c r="N468" s="31"/>
    </row>
    <row r="469" spans="1:14" x14ac:dyDescent="0.3">
      <c r="A469" s="37">
        <v>465</v>
      </c>
      <c r="B469" s="37" t="s">
        <v>123</v>
      </c>
      <c r="C469" s="37" t="s">
        <v>120</v>
      </c>
      <c r="D469" s="37" t="s">
        <v>92</v>
      </c>
      <c r="E469" s="37" t="s">
        <v>95</v>
      </c>
      <c r="F469" s="34">
        <v>6.8</v>
      </c>
      <c r="G469" s="31"/>
      <c r="H469" s="31"/>
      <c r="I469" s="31"/>
      <c r="J469" s="31"/>
      <c r="K469" s="31"/>
      <c r="L469" s="31"/>
      <c r="M469" s="31"/>
      <c r="N469" s="31"/>
    </row>
    <row r="470" spans="1:14" x14ac:dyDescent="0.3">
      <c r="A470" s="37">
        <v>466</v>
      </c>
      <c r="B470" s="37" t="s">
        <v>123</v>
      </c>
      <c r="C470" s="37" t="s">
        <v>120</v>
      </c>
      <c r="D470" s="37" t="s">
        <v>92</v>
      </c>
      <c r="E470" s="37" t="s">
        <v>96</v>
      </c>
      <c r="F470" s="34">
        <v>6.8</v>
      </c>
      <c r="G470" s="31"/>
      <c r="H470" s="31"/>
      <c r="I470" s="31"/>
      <c r="J470" s="31"/>
      <c r="K470" s="31"/>
      <c r="L470" s="31"/>
      <c r="M470" s="31"/>
      <c r="N470" s="31"/>
    </row>
    <row r="471" spans="1:14" x14ac:dyDescent="0.3">
      <c r="A471" s="37">
        <v>467</v>
      </c>
      <c r="B471" s="37" t="s">
        <v>123</v>
      </c>
      <c r="C471" s="37" t="s">
        <v>120</v>
      </c>
      <c r="D471" s="37" t="s">
        <v>92</v>
      </c>
      <c r="E471" s="37" t="s">
        <v>97</v>
      </c>
      <c r="F471" s="34">
        <v>6.9</v>
      </c>
      <c r="G471" s="31"/>
      <c r="H471" s="31"/>
      <c r="I471" s="31"/>
      <c r="J471" s="31"/>
      <c r="K471" s="31"/>
      <c r="L471" s="31"/>
      <c r="M471" s="31"/>
      <c r="N471" s="31"/>
    </row>
    <row r="472" spans="1:14" x14ac:dyDescent="0.3">
      <c r="A472" s="37">
        <v>468</v>
      </c>
      <c r="B472" s="37" t="s">
        <v>123</v>
      </c>
      <c r="C472" s="37" t="s">
        <v>120</v>
      </c>
      <c r="D472" s="37" t="s">
        <v>92</v>
      </c>
      <c r="E472" s="37" t="s">
        <v>98</v>
      </c>
      <c r="F472" s="34">
        <v>6.8</v>
      </c>
      <c r="G472" s="31"/>
      <c r="H472" s="31"/>
      <c r="I472" s="31"/>
      <c r="J472" s="31"/>
      <c r="K472" s="31"/>
      <c r="L472" s="31"/>
      <c r="M472" s="31"/>
      <c r="N472" s="31"/>
    </row>
    <row r="473" spans="1:14" x14ac:dyDescent="0.3">
      <c r="A473" s="37">
        <v>469</v>
      </c>
      <c r="B473" s="37" t="s">
        <v>123</v>
      </c>
      <c r="C473" s="37" t="s">
        <v>120</v>
      </c>
      <c r="D473" s="37" t="s">
        <v>92</v>
      </c>
      <c r="E473" s="37" t="s">
        <v>99</v>
      </c>
      <c r="F473" s="34">
        <v>6.9</v>
      </c>
      <c r="G473" s="31"/>
      <c r="H473" s="31"/>
      <c r="I473" s="31"/>
      <c r="J473" s="31"/>
      <c r="K473" s="31"/>
      <c r="L473" s="31"/>
      <c r="M473" s="31"/>
      <c r="N473" s="31"/>
    </row>
    <row r="474" spans="1:14" x14ac:dyDescent="0.3">
      <c r="A474" s="37">
        <v>470</v>
      </c>
      <c r="B474" s="37" t="s">
        <v>123</v>
      </c>
      <c r="C474" s="37" t="s">
        <v>120</v>
      </c>
      <c r="D474" s="37" t="s">
        <v>92</v>
      </c>
      <c r="E474" s="37" t="s">
        <v>100</v>
      </c>
      <c r="F474" s="34">
        <v>6.9</v>
      </c>
      <c r="G474" s="31"/>
      <c r="H474" s="31"/>
      <c r="I474" s="31"/>
      <c r="J474" s="31"/>
      <c r="K474" s="31"/>
      <c r="L474" s="31"/>
      <c r="M474" s="31"/>
      <c r="N474" s="31"/>
    </row>
    <row r="475" spans="1:14" x14ac:dyDescent="0.3">
      <c r="A475" s="37">
        <v>471</v>
      </c>
      <c r="B475" s="37" t="s">
        <v>123</v>
      </c>
      <c r="C475" s="37" t="s">
        <v>120</v>
      </c>
      <c r="D475" s="37" t="s">
        <v>92</v>
      </c>
      <c r="E475" s="37" t="s">
        <v>101</v>
      </c>
      <c r="F475" s="34">
        <v>6.9</v>
      </c>
      <c r="G475" s="31"/>
      <c r="H475" s="31"/>
      <c r="I475" s="31"/>
      <c r="J475" s="31"/>
      <c r="K475" s="31"/>
      <c r="L475" s="31"/>
      <c r="M475" s="31"/>
      <c r="N475" s="31"/>
    </row>
    <row r="476" spans="1:14" x14ac:dyDescent="0.3">
      <c r="A476" s="37">
        <v>472</v>
      </c>
      <c r="B476" s="37" t="s">
        <v>123</v>
      </c>
      <c r="C476" s="37" t="s">
        <v>120</v>
      </c>
      <c r="D476" s="37" t="s">
        <v>92</v>
      </c>
      <c r="E476" s="37" t="s">
        <v>102</v>
      </c>
      <c r="F476" s="34">
        <v>6.9</v>
      </c>
      <c r="G476" s="31"/>
      <c r="H476" s="31"/>
      <c r="I476" s="31"/>
      <c r="J476" s="31"/>
      <c r="K476" s="31"/>
      <c r="L476" s="31"/>
      <c r="M476" s="31"/>
      <c r="N476" s="31"/>
    </row>
    <row r="477" spans="1:14" x14ac:dyDescent="0.3">
      <c r="A477" s="37">
        <v>473</v>
      </c>
      <c r="B477" s="37" t="s">
        <v>123</v>
      </c>
      <c r="C477" s="37" t="s">
        <v>120</v>
      </c>
      <c r="D477" s="37" t="s">
        <v>92</v>
      </c>
      <c r="E477" s="37" t="s">
        <v>103</v>
      </c>
      <c r="F477" s="34">
        <v>6.9</v>
      </c>
      <c r="G477" s="31"/>
      <c r="H477" s="31"/>
      <c r="I477" s="31"/>
      <c r="J477" s="31"/>
      <c r="K477" s="31"/>
      <c r="L477" s="31"/>
      <c r="M477" s="31"/>
      <c r="N477" s="31"/>
    </row>
    <row r="478" spans="1:14" x14ac:dyDescent="0.3">
      <c r="A478" s="37">
        <v>474</v>
      </c>
      <c r="B478" s="37" t="s">
        <v>123</v>
      </c>
      <c r="C478" s="37" t="s">
        <v>120</v>
      </c>
      <c r="D478" s="37" t="s">
        <v>92</v>
      </c>
      <c r="E478" s="37" t="s">
        <v>104</v>
      </c>
      <c r="F478" s="34">
        <v>6.9</v>
      </c>
      <c r="G478" s="31"/>
      <c r="H478" s="31"/>
      <c r="I478" s="31"/>
      <c r="J478" s="31"/>
      <c r="K478" s="31"/>
      <c r="L478" s="31"/>
      <c r="M478" s="31"/>
      <c r="N478" s="31"/>
    </row>
    <row r="479" spans="1:14" x14ac:dyDescent="0.3">
      <c r="A479" s="37">
        <v>475</v>
      </c>
      <c r="B479" s="37" t="s">
        <v>123</v>
      </c>
      <c r="C479" s="37" t="s">
        <v>120</v>
      </c>
      <c r="D479" s="37" t="s">
        <v>105</v>
      </c>
      <c r="E479" s="37" t="s">
        <v>106</v>
      </c>
      <c r="F479" s="34">
        <v>7</v>
      </c>
      <c r="G479" s="31"/>
      <c r="H479" s="31"/>
      <c r="I479" s="31"/>
      <c r="J479" s="31"/>
      <c r="K479" s="31"/>
      <c r="L479" s="31"/>
      <c r="M479" s="31"/>
      <c r="N479" s="31"/>
    </row>
    <row r="480" spans="1:14" x14ac:dyDescent="0.3">
      <c r="A480" s="37">
        <v>476</v>
      </c>
      <c r="B480" s="37" t="s">
        <v>123</v>
      </c>
      <c r="C480" s="37" t="s">
        <v>120</v>
      </c>
      <c r="D480" s="37" t="s">
        <v>105</v>
      </c>
      <c r="E480" s="37" t="s">
        <v>107</v>
      </c>
      <c r="F480" s="34">
        <v>7</v>
      </c>
      <c r="G480" s="31"/>
      <c r="H480" s="31"/>
      <c r="I480" s="31"/>
      <c r="J480" s="31"/>
      <c r="K480" s="31"/>
      <c r="L480" s="31"/>
      <c r="M480" s="31"/>
      <c r="N480" s="31"/>
    </row>
    <row r="481" spans="1:14" x14ac:dyDescent="0.3">
      <c r="A481" s="37">
        <v>477</v>
      </c>
      <c r="B481" s="37" t="s">
        <v>123</v>
      </c>
      <c r="C481" s="37" t="s">
        <v>120</v>
      </c>
      <c r="D481" s="37" t="s">
        <v>105</v>
      </c>
      <c r="E481" s="37" t="s">
        <v>108</v>
      </c>
      <c r="F481" s="34">
        <v>6.9</v>
      </c>
      <c r="G481" s="31"/>
      <c r="H481" s="31"/>
      <c r="I481" s="31"/>
      <c r="J481" s="31"/>
      <c r="K481" s="31"/>
      <c r="L481" s="31"/>
      <c r="M481" s="31"/>
      <c r="N481" s="31"/>
    </row>
    <row r="482" spans="1:14" x14ac:dyDescent="0.3">
      <c r="A482" s="37">
        <v>478</v>
      </c>
      <c r="B482" s="37" t="s">
        <v>123</v>
      </c>
      <c r="C482" s="37" t="s">
        <v>120</v>
      </c>
      <c r="D482" s="37" t="s">
        <v>105</v>
      </c>
      <c r="E482" s="37" t="s">
        <v>109</v>
      </c>
      <c r="F482" s="34">
        <v>6.9</v>
      </c>
      <c r="G482" s="31"/>
      <c r="H482" s="31"/>
      <c r="I482" s="31"/>
      <c r="J482" s="31"/>
      <c r="K482" s="31"/>
      <c r="L482" s="31"/>
      <c r="M482" s="31"/>
      <c r="N482" s="31"/>
    </row>
    <row r="483" spans="1:14" x14ac:dyDescent="0.3">
      <c r="A483" s="37">
        <v>479</v>
      </c>
      <c r="B483" s="37" t="s">
        <v>123</v>
      </c>
      <c r="C483" s="37" t="s">
        <v>120</v>
      </c>
      <c r="D483" s="37" t="s">
        <v>105</v>
      </c>
      <c r="E483" s="37" t="s">
        <v>110</v>
      </c>
      <c r="F483" s="34">
        <v>6.9</v>
      </c>
      <c r="G483" s="31"/>
      <c r="H483" s="31"/>
      <c r="I483" s="31"/>
      <c r="J483" s="31"/>
      <c r="K483" s="31"/>
      <c r="L483" s="31"/>
      <c r="M483" s="31"/>
      <c r="N483" s="31"/>
    </row>
    <row r="484" spans="1:14" x14ac:dyDescent="0.3">
      <c r="A484" s="37">
        <v>480</v>
      </c>
      <c r="B484" s="37" t="s">
        <v>123</v>
      </c>
      <c r="C484" s="37" t="s">
        <v>120</v>
      </c>
      <c r="D484" s="37" t="s">
        <v>105</v>
      </c>
      <c r="E484" s="37" t="s">
        <v>111</v>
      </c>
      <c r="F484" s="34">
        <v>6.9</v>
      </c>
      <c r="G484" s="31"/>
      <c r="H484" s="31"/>
      <c r="I484" s="31"/>
      <c r="J484" s="31"/>
      <c r="K484" s="31"/>
      <c r="L484" s="31"/>
      <c r="M484" s="31"/>
      <c r="N484" s="31"/>
    </row>
    <row r="485" spans="1:14" x14ac:dyDescent="0.3">
      <c r="A485" s="37">
        <v>481</v>
      </c>
      <c r="B485" s="37" t="s">
        <v>123</v>
      </c>
      <c r="C485" s="37" t="s">
        <v>120</v>
      </c>
      <c r="D485" s="37" t="s">
        <v>105</v>
      </c>
      <c r="E485" s="37" t="s">
        <v>112</v>
      </c>
      <c r="F485" s="34">
        <v>6.9</v>
      </c>
      <c r="G485" s="31"/>
      <c r="H485" s="31"/>
      <c r="I485" s="31"/>
      <c r="J485" s="31"/>
      <c r="K485" s="31"/>
      <c r="L485" s="31"/>
      <c r="M485" s="31"/>
      <c r="N485" s="31"/>
    </row>
    <row r="486" spans="1:14" x14ac:dyDescent="0.3">
      <c r="A486" s="37">
        <v>482</v>
      </c>
      <c r="B486" s="37" t="s">
        <v>123</v>
      </c>
      <c r="C486" s="37" t="s">
        <v>120</v>
      </c>
      <c r="D486" s="37" t="s">
        <v>105</v>
      </c>
      <c r="E486" s="37" t="s">
        <v>113</v>
      </c>
      <c r="F486" s="34">
        <v>6.9</v>
      </c>
      <c r="G486" s="31"/>
      <c r="H486" s="31"/>
      <c r="I486" s="31"/>
      <c r="J486" s="31"/>
      <c r="K486" s="31"/>
      <c r="L486" s="31"/>
      <c r="M486" s="31"/>
      <c r="N486" s="31"/>
    </row>
    <row r="487" spans="1:14" x14ac:dyDescent="0.3">
      <c r="A487" s="37">
        <v>483</v>
      </c>
      <c r="B487" s="37" t="s">
        <v>123</v>
      </c>
      <c r="C487" s="37" t="s">
        <v>120</v>
      </c>
      <c r="D487" s="37" t="s">
        <v>105</v>
      </c>
      <c r="E487" s="37" t="s">
        <v>114</v>
      </c>
      <c r="F487" s="34">
        <v>6.9</v>
      </c>
      <c r="G487" s="31"/>
      <c r="H487" s="31"/>
      <c r="I487" s="31"/>
      <c r="J487" s="31"/>
      <c r="K487" s="31"/>
      <c r="L487" s="31"/>
      <c r="M487" s="31"/>
      <c r="N487" s="31"/>
    </row>
    <row r="488" spans="1:14" x14ac:dyDescent="0.3">
      <c r="A488" s="37">
        <v>484</v>
      </c>
      <c r="B488" s="37" t="s">
        <v>123</v>
      </c>
      <c r="C488" s="37" t="s">
        <v>121</v>
      </c>
      <c r="D488" s="37" t="s">
        <v>92</v>
      </c>
      <c r="E488" s="37" t="s">
        <v>93</v>
      </c>
      <c r="F488" s="34">
        <v>0.1</v>
      </c>
      <c r="G488" s="31"/>
      <c r="H488" s="31"/>
      <c r="I488" s="31"/>
      <c r="J488" s="31"/>
      <c r="K488" s="31"/>
      <c r="L488" s="31"/>
      <c r="M488" s="31"/>
      <c r="N488" s="31"/>
    </row>
    <row r="489" spans="1:14" x14ac:dyDescent="0.3">
      <c r="A489" s="37">
        <v>485</v>
      </c>
      <c r="B489" s="37" t="s">
        <v>123</v>
      </c>
      <c r="C489" s="37" t="s">
        <v>121</v>
      </c>
      <c r="D489" s="37" t="s">
        <v>92</v>
      </c>
      <c r="E489" s="37" t="s">
        <v>94</v>
      </c>
      <c r="F489" s="34">
        <v>0.1</v>
      </c>
      <c r="G489" s="31"/>
      <c r="H489" s="31"/>
      <c r="I489" s="31"/>
      <c r="J489" s="31"/>
      <c r="K489" s="31"/>
      <c r="L489" s="31"/>
      <c r="M489" s="31"/>
      <c r="N489" s="31"/>
    </row>
    <row r="490" spans="1:14" x14ac:dyDescent="0.3">
      <c r="A490" s="37">
        <v>486</v>
      </c>
      <c r="B490" s="37" t="s">
        <v>123</v>
      </c>
      <c r="C490" s="37" t="s">
        <v>121</v>
      </c>
      <c r="D490" s="37" t="s">
        <v>92</v>
      </c>
      <c r="E490" s="37" t="s">
        <v>95</v>
      </c>
      <c r="F490" s="34">
        <v>0.1</v>
      </c>
      <c r="G490" s="31"/>
      <c r="H490" s="31"/>
      <c r="I490" s="31"/>
      <c r="J490" s="31"/>
      <c r="K490" s="31"/>
      <c r="L490" s="31"/>
      <c r="M490" s="31"/>
      <c r="N490" s="31"/>
    </row>
    <row r="491" spans="1:14" x14ac:dyDescent="0.3">
      <c r="A491" s="37">
        <v>487</v>
      </c>
      <c r="B491" s="37" t="s">
        <v>123</v>
      </c>
      <c r="C491" s="37" t="s">
        <v>121</v>
      </c>
      <c r="D491" s="37" t="s">
        <v>92</v>
      </c>
      <c r="E491" s="37" t="s">
        <v>96</v>
      </c>
      <c r="F491" s="34">
        <v>0.1</v>
      </c>
      <c r="G491" s="31"/>
      <c r="H491" s="31"/>
      <c r="I491" s="31"/>
      <c r="J491" s="31"/>
      <c r="K491" s="31"/>
      <c r="L491" s="31"/>
      <c r="M491" s="31"/>
      <c r="N491" s="31"/>
    </row>
    <row r="492" spans="1:14" x14ac:dyDescent="0.3">
      <c r="A492" s="37">
        <v>488</v>
      </c>
      <c r="B492" s="37" t="s">
        <v>123</v>
      </c>
      <c r="C492" s="37" t="s">
        <v>121</v>
      </c>
      <c r="D492" s="37" t="s">
        <v>92</v>
      </c>
      <c r="E492" s="37" t="s">
        <v>97</v>
      </c>
      <c r="F492" s="34">
        <v>0.1</v>
      </c>
      <c r="G492" s="31"/>
      <c r="H492" s="31"/>
      <c r="I492" s="31"/>
      <c r="J492" s="31"/>
      <c r="K492" s="31"/>
      <c r="L492" s="31"/>
      <c r="M492" s="31"/>
      <c r="N492" s="31"/>
    </row>
    <row r="493" spans="1:14" x14ac:dyDescent="0.3">
      <c r="A493" s="37">
        <v>489</v>
      </c>
      <c r="B493" s="37" t="s">
        <v>123</v>
      </c>
      <c r="C493" s="37" t="s">
        <v>121</v>
      </c>
      <c r="D493" s="37" t="s">
        <v>92</v>
      </c>
      <c r="E493" s="37" t="s">
        <v>98</v>
      </c>
      <c r="F493" s="34">
        <v>0.1</v>
      </c>
      <c r="G493" s="31"/>
      <c r="H493" s="31"/>
      <c r="I493" s="31"/>
      <c r="J493" s="31"/>
      <c r="K493" s="31"/>
      <c r="L493" s="31"/>
      <c r="M493" s="31"/>
      <c r="N493" s="31"/>
    </row>
    <row r="494" spans="1:14" x14ac:dyDescent="0.3">
      <c r="A494" s="37">
        <v>490</v>
      </c>
      <c r="B494" s="37" t="s">
        <v>123</v>
      </c>
      <c r="C494" s="37" t="s">
        <v>121</v>
      </c>
      <c r="D494" s="37" t="s">
        <v>92</v>
      </c>
      <c r="E494" s="37" t="s">
        <v>99</v>
      </c>
      <c r="F494" s="34">
        <v>0</v>
      </c>
      <c r="G494" s="31"/>
      <c r="H494" s="31"/>
      <c r="I494" s="31"/>
      <c r="J494" s="31"/>
      <c r="K494" s="31"/>
      <c r="L494" s="31"/>
      <c r="M494" s="31"/>
      <c r="N494" s="31"/>
    </row>
    <row r="495" spans="1:14" x14ac:dyDescent="0.3">
      <c r="A495" s="37">
        <v>491</v>
      </c>
      <c r="B495" s="37" t="s">
        <v>123</v>
      </c>
      <c r="C495" s="37" t="s">
        <v>121</v>
      </c>
      <c r="D495" s="37" t="s">
        <v>92</v>
      </c>
      <c r="E495" s="37" t="s">
        <v>100</v>
      </c>
      <c r="F495" s="34">
        <v>0</v>
      </c>
      <c r="G495" s="31"/>
      <c r="H495" s="31"/>
      <c r="I495" s="31"/>
      <c r="J495" s="31"/>
      <c r="K495" s="31"/>
      <c r="L495" s="31"/>
      <c r="M495" s="31"/>
      <c r="N495" s="31"/>
    </row>
    <row r="496" spans="1:14" x14ac:dyDescent="0.3">
      <c r="A496" s="37">
        <v>492</v>
      </c>
      <c r="B496" s="37" t="s">
        <v>123</v>
      </c>
      <c r="C496" s="37" t="s">
        <v>121</v>
      </c>
      <c r="D496" s="37" t="s">
        <v>92</v>
      </c>
      <c r="E496" s="37" t="s">
        <v>101</v>
      </c>
      <c r="F496" s="34">
        <v>0.1</v>
      </c>
      <c r="G496" s="31"/>
      <c r="H496" s="31"/>
      <c r="I496" s="31"/>
      <c r="J496" s="31"/>
      <c r="K496" s="31"/>
      <c r="L496" s="31"/>
      <c r="M496" s="31"/>
      <c r="N496" s="31"/>
    </row>
    <row r="497" spans="1:14" x14ac:dyDescent="0.3">
      <c r="A497" s="37">
        <v>493</v>
      </c>
      <c r="B497" s="37" t="s">
        <v>123</v>
      </c>
      <c r="C497" s="37" t="s">
        <v>121</v>
      </c>
      <c r="D497" s="37" t="s">
        <v>92</v>
      </c>
      <c r="E497" s="37" t="s">
        <v>102</v>
      </c>
      <c r="F497" s="34">
        <v>0.1</v>
      </c>
      <c r="G497" s="31"/>
      <c r="H497" s="31"/>
      <c r="I497" s="31"/>
      <c r="J497" s="31"/>
      <c r="K497" s="31"/>
      <c r="L497" s="31"/>
      <c r="M497" s="31"/>
      <c r="N497" s="31"/>
    </row>
    <row r="498" spans="1:14" x14ac:dyDescent="0.3">
      <c r="A498" s="37">
        <v>494</v>
      </c>
      <c r="B498" s="37" t="s">
        <v>123</v>
      </c>
      <c r="C498" s="37" t="s">
        <v>121</v>
      </c>
      <c r="D498" s="37" t="s">
        <v>92</v>
      </c>
      <c r="E498" s="37" t="s">
        <v>103</v>
      </c>
      <c r="F498" s="34">
        <v>0.1</v>
      </c>
      <c r="G498" s="31"/>
      <c r="H498" s="31"/>
      <c r="I498" s="31"/>
      <c r="J498" s="31"/>
      <c r="K498" s="31"/>
      <c r="L498" s="31"/>
      <c r="M498" s="31"/>
      <c r="N498" s="31"/>
    </row>
    <row r="499" spans="1:14" x14ac:dyDescent="0.3">
      <c r="A499" s="37">
        <v>495</v>
      </c>
      <c r="B499" s="37" t="s">
        <v>123</v>
      </c>
      <c r="C499" s="37" t="s">
        <v>121</v>
      </c>
      <c r="D499" s="37" t="s">
        <v>92</v>
      </c>
      <c r="E499" s="37" t="s">
        <v>104</v>
      </c>
      <c r="F499" s="34">
        <v>0.1</v>
      </c>
      <c r="G499" s="31"/>
      <c r="H499" s="31"/>
      <c r="I499" s="31"/>
      <c r="J499" s="31"/>
      <c r="K499" s="31"/>
      <c r="L499" s="31"/>
      <c r="M499" s="31"/>
      <c r="N499" s="31"/>
    </row>
    <row r="500" spans="1:14" x14ac:dyDescent="0.3">
      <c r="A500" s="37">
        <v>496</v>
      </c>
      <c r="B500" s="37" t="s">
        <v>123</v>
      </c>
      <c r="C500" s="37" t="s">
        <v>121</v>
      </c>
      <c r="D500" s="37" t="s">
        <v>105</v>
      </c>
      <c r="E500" s="37" t="s">
        <v>106</v>
      </c>
      <c r="F500" s="34">
        <v>0.1</v>
      </c>
      <c r="G500" s="31"/>
      <c r="H500" s="31"/>
      <c r="I500" s="31"/>
      <c r="J500" s="31"/>
      <c r="K500" s="31"/>
      <c r="L500" s="31"/>
      <c r="M500" s="31"/>
      <c r="N500" s="31"/>
    </row>
    <row r="501" spans="1:14" x14ac:dyDescent="0.3">
      <c r="A501" s="37">
        <v>497</v>
      </c>
      <c r="B501" s="37" t="s">
        <v>123</v>
      </c>
      <c r="C501" s="37" t="s">
        <v>121</v>
      </c>
      <c r="D501" s="37" t="s">
        <v>105</v>
      </c>
      <c r="E501" s="37" t="s">
        <v>107</v>
      </c>
      <c r="F501" s="34">
        <v>0.1</v>
      </c>
      <c r="G501" s="31"/>
      <c r="H501" s="31"/>
      <c r="I501" s="31"/>
      <c r="J501" s="31"/>
      <c r="K501" s="31"/>
      <c r="L501" s="31"/>
      <c r="M501" s="31"/>
      <c r="N501" s="31"/>
    </row>
    <row r="502" spans="1:14" x14ac:dyDescent="0.3">
      <c r="A502" s="37">
        <v>498</v>
      </c>
      <c r="B502" s="37" t="s">
        <v>123</v>
      </c>
      <c r="C502" s="37" t="s">
        <v>121</v>
      </c>
      <c r="D502" s="37" t="s">
        <v>105</v>
      </c>
      <c r="E502" s="37" t="s">
        <v>108</v>
      </c>
      <c r="F502" s="34">
        <v>0.1</v>
      </c>
      <c r="G502" s="31"/>
      <c r="H502" s="31"/>
      <c r="I502" s="31"/>
      <c r="J502" s="31"/>
      <c r="K502" s="31"/>
      <c r="L502" s="31"/>
      <c r="M502" s="31"/>
      <c r="N502" s="31"/>
    </row>
    <row r="503" spans="1:14" x14ac:dyDescent="0.3">
      <c r="A503" s="37">
        <v>499</v>
      </c>
      <c r="B503" s="37" t="s">
        <v>123</v>
      </c>
      <c r="C503" s="37" t="s">
        <v>121</v>
      </c>
      <c r="D503" s="37" t="s">
        <v>105</v>
      </c>
      <c r="E503" s="37" t="s">
        <v>109</v>
      </c>
      <c r="F503" s="34">
        <v>0.1</v>
      </c>
      <c r="G503" s="31"/>
      <c r="H503" s="31"/>
      <c r="I503" s="31"/>
      <c r="J503" s="31"/>
      <c r="K503" s="31"/>
      <c r="L503" s="31"/>
      <c r="M503" s="31"/>
      <c r="N503" s="31"/>
    </row>
    <row r="504" spans="1:14" x14ac:dyDescent="0.3">
      <c r="A504" s="37">
        <v>500</v>
      </c>
      <c r="B504" s="37" t="s">
        <v>123</v>
      </c>
      <c r="C504" s="37" t="s">
        <v>121</v>
      </c>
      <c r="D504" s="37" t="s">
        <v>105</v>
      </c>
      <c r="E504" s="37" t="s">
        <v>110</v>
      </c>
      <c r="F504" s="34">
        <v>0.1</v>
      </c>
      <c r="G504" s="31"/>
      <c r="H504" s="31"/>
      <c r="I504" s="31"/>
      <c r="J504" s="31"/>
      <c r="K504" s="31"/>
      <c r="L504" s="31"/>
      <c r="M504" s="31"/>
      <c r="N504" s="31"/>
    </row>
    <row r="505" spans="1:14" x14ac:dyDescent="0.3">
      <c r="A505" s="37">
        <v>501</v>
      </c>
      <c r="B505" s="37" t="s">
        <v>123</v>
      </c>
      <c r="C505" s="37" t="s">
        <v>121</v>
      </c>
      <c r="D505" s="37" t="s">
        <v>105</v>
      </c>
      <c r="E505" s="37" t="s">
        <v>111</v>
      </c>
      <c r="F505" s="34">
        <v>0.1</v>
      </c>
      <c r="G505" s="31"/>
      <c r="H505" s="31"/>
      <c r="I505" s="31"/>
      <c r="J505" s="31"/>
      <c r="K505" s="31"/>
      <c r="L505" s="31"/>
      <c r="M505" s="31"/>
      <c r="N505" s="31"/>
    </row>
    <row r="506" spans="1:14" x14ac:dyDescent="0.3">
      <c r="A506" s="37">
        <v>502</v>
      </c>
      <c r="B506" s="37" t="s">
        <v>123</v>
      </c>
      <c r="C506" s="37" t="s">
        <v>121</v>
      </c>
      <c r="D506" s="37" t="s">
        <v>105</v>
      </c>
      <c r="E506" s="37" t="s">
        <v>112</v>
      </c>
      <c r="F506" s="34">
        <v>0</v>
      </c>
      <c r="G506" s="31"/>
      <c r="H506" s="31"/>
      <c r="I506" s="31"/>
      <c r="J506" s="31"/>
      <c r="K506" s="31"/>
      <c r="L506" s="31"/>
      <c r="M506" s="31"/>
      <c r="N506" s="31"/>
    </row>
    <row r="507" spans="1:14" x14ac:dyDescent="0.3">
      <c r="A507" s="37">
        <v>503</v>
      </c>
      <c r="B507" s="37" t="s">
        <v>123</v>
      </c>
      <c r="C507" s="37" t="s">
        <v>121</v>
      </c>
      <c r="D507" s="37" t="s">
        <v>105</v>
      </c>
      <c r="E507" s="37" t="s">
        <v>113</v>
      </c>
      <c r="F507" s="34">
        <v>0</v>
      </c>
      <c r="G507" s="31"/>
      <c r="H507" s="31"/>
      <c r="I507" s="31"/>
      <c r="J507" s="31"/>
      <c r="K507" s="31"/>
      <c r="L507" s="31"/>
      <c r="M507" s="31"/>
      <c r="N507" s="31"/>
    </row>
    <row r="508" spans="1:14" x14ac:dyDescent="0.3">
      <c r="A508" s="37">
        <v>504</v>
      </c>
      <c r="B508" s="37" t="s">
        <v>123</v>
      </c>
      <c r="C508" s="37" t="s">
        <v>121</v>
      </c>
      <c r="D508" s="37" t="s">
        <v>105</v>
      </c>
      <c r="E508" s="37" t="s">
        <v>114</v>
      </c>
      <c r="F508" s="34">
        <v>0</v>
      </c>
      <c r="G508" s="31"/>
      <c r="H508" s="31"/>
      <c r="I508" s="31"/>
      <c r="J508" s="31"/>
      <c r="K508" s="31"/>
      <c r="L508" s="31"/>
      <c r="M508" s="31"/>
      <c r="N508" s="31"/>
    </row>
    <row r="509" spans="1:14" x14ac:dyDescent="0.3">
      <c r="A509" s="37">
        <v>505</v>
      </c>
      <c r="B509" s="37" t="s">
        <v>124</v>
      </c>
      <c r="C509" s="37" t="s">
        <v>91</v>
      </c>
      <c r="D509" s="37" t="s">
        <v>92</v>
      </c>
      <c r="E509" s="37" t="s">
        <v>93</v>
      </c>
      <c r="F509" s="34">
        <v>787.7</v>
      </c>
      <c r="G509" s="31"/>
      <c r="H509" s="31"/>
      <c r="I509" s="31"/>
      <c r="J509" s="31"/>
      <c r="K509" s="31"/>
      <c r="L509" s="31"/>
      <c r="M509" s="31"/>
      <c r="N509" s="31"/>
    </row>
    <row r="510" spans="1:14" x14ac:dyDescent="0.3">
      <c r="A510" s="37">
        <v>506</v>
      </c>
      <c r="B510" s="37" t="s">
        <v>124</v>
      </c>
      <c r="C510" s="37" t="s">
        <v>91</v>
      </c>
      <c r="D510" s="37" t="s">
        <v>92</v>
      </c>
      <c r="E510" s="37" t="s">
        <v>94</v>
      </c>
      <c r="F510" s="34">
        <v>791</v>
      </c>
      <c r="G510" s="31"/>
      <c r="H510" s="31"/>
      <c r="I510" s="31"/>
      <c r="J510" s="31"/>
      <c r="K510" s="31"/>
      <c r="L510" s="31"/>
      <c r="M510" s="31"/>
      <c r="N510" s="31"/>
    </row>
    <row r="511" spans="1:14" x14ac:dyDescent="0.3">
      <c r="A511" s="37">
        <v>507</v>
      </c>
      <c r="B511" s="37" t="s">
        <v>124</v>
      </c>
      <c r="C511" s="37" t="s">
        <v>91</v>
      </c>
      <c r="D511" s="37" t="s">
        <v>92</v>
      </c>
      <c r="E511" s="37" t="s">
        <v>95</v>
      </c>
      <c r="F511" s="34">
        <v>794.2</v>
      </c>
      <c r="G511" s="31"/>
      <c r="H511" s="31"/>
      <c r="I511" s="31"/>
      <c r="J511" s="31"/>
      <c r="K511" s="31"/>
      <c r="L511" s="31"/>
      <c r="M511" s="31"/>
      <c r="N511" s="31"/>
    </row>
    <row r="512" spans="1:14" x14ac:dyDescent="0.3">
      <c r="A512" s="37">
        <v>508</v>
      </c>
      <c r="B512" s="37" t="s">
        <v>124</v>
      </c>
      <c r="C512" s="37" t="s">
        <v>91</v>
      </c>
      <c r="D512" s="37" t="s">
        <v>92</v>
      </c>
      <c r="E512" s="37" t="s">
        <v>96</v>
      </c>
      <c r="F512" s="34">
        <v>795</v>
      </c>
      <c r="G512" s="31"/>
      <c r="H512" s="31"/>
      <c r="I512" s="31"/>
      <c r="J512" s="31"/>
      <c r="K512" s="31"/>
      <c r="L512" s="31"/>
      <c r="M512" s="31"/>
      <c r="N512" s="31"/>
    </row>
    <row r="513" spans="1:14" x14ac:dyDescent="0.3">
      <c r="A513" s="37">
        <v>509</v>
      </c>
      <c r="B513" s="37" t="s">
        <v>124</v>
      </c>
      <c r="C513" s="37" t="s">
        <v>91</v>
      </c>
      <c r="D513" s="37" t="s">
        <v>92</v>
      </c>
      <c r="E513" s="37" t="s">
        <v>97</v>
      </c>
      <c r="F513" s="34">
        <v>795.5</v>
      </c>
      <c r="G513" s="31"/>
      <c r="H513" s="31"/>
      <c r="I513" s="31"/>
      <c r="J513" s="31"/>
      <c r="K513" s="31"/>
      <c r="L513" s="31"/>
      <c r="M513" s="31"/>
      <c r="N513" s="31"/>
    </row>
    <row r="514" spans="1:14" x14ac:dyDescent="0.3">
      <c r="A514" s="37">
        <v>510</v>
      </c>
      <c r="B514" s="37" t="s">
        <v>124</v>
      </c>
      <c r="C514" s="37" t="s">
        <v>91</v>
      </c>
      <c r="D514" s="37" t="s">
        <v>92</v>
      </c>
      <c r="E514" s="37" t="s">
        <v>98</v>
      </c>
      <c r="F514" s="34">
        <v>795.1</v>
      </c>
      <c r="G514" s="31"/>
      <c r="H514" s="31"/>
      <c r="I514" s="31"/>
      <c r="J514" s="31"/>
      <c r="K514" s="31"/>
      <c r="L514" s="31"/>
      <c r="M514" s="31"/>
      <c r="N514" s="31"/>
    </row>
    <row r="515" spans="1:14" x14ac:dyDescent="0.3">
      <c r="A515" s="37">
        <v>511</v>
      </c>
      <c r="B515" s="37" t="s">
        <v>124</v>
      </c>
      <c r="C515" s="37" t="s">
        <v>91</v>
      </c>
      <c r="D515" s="37" t="s">
        <v>92</v>
      </c>
      <c r="E515" s="37" t="s">
        <v>99</v>
      </c>
      <c r="F515" s="34">
        <v>790.6</v>
      </c>
      <c r="G515" s="31"/>
      <c r="H515" s="31"/>
      <c r="I515" s="31"/>
      <c r="J515" s="31"/>
      <c r="K515" s="31"/>
      <c r="L515" s="31"/>
      <c r="M515" s="31"/>
      <c r="N515" s="31"/>
    </row>
    <row r="516" spans="1:14" x14ac:dyDescent="0.3">
      <c r="A516" s="37">
        <v>512</v>
      </c>
      <c r="B516" s="37" t="s">
        <v>124</v>
      </c>
      <c r="C516" s="37" t="s">
        <v>91</v>
      </c>
      <c r="D516" s="37" t="s">
        <v>92</v>
      </c>
      <c r="E516" s="37" t="s">
        <v>100</v>
      </c>
      <c r="F516" s="34">
        <v>787.3</v>
      </c>
      <c r="G516" s="31"/>
      <c r="H516" s="31"/>
      <c r="I516" s="31"/>
      <c r="J516" s="31"/>
      <c r="K516" s="31"/>
      <c r="L516" s="31"/>
      <c r="M516" s="31"/>
      <c r="N516" s="31"/>
    </row>
    <row r="517" spans="1:14" x14ac:dyDescent="0.3">
      <c r="A517" s="37">
        <v>513</v>
      </c>
      <c r="B517" s="37" t="s">
        <v>124</v>
      </c>
      <c r="C517" s="37" t="s">
        <v>91</v>
      </c>
      <c r="D517" s="37" t="s">
        <v>92</v>
      </c>
      <c r="E517" s="37" t="s">
        <v>101</v>
      </c>
      <c r="F517" s="34">
        <v>792.8</v>
      </c>
      <c r="G517" s="31"/>
      <c r="H517" s="31"/>
      <c r="I517" s="31"/>
      <c r="J517" s="31"/>
      <c r="K517" s="31"/>
      <c r="L517" s="31"/>
      <c r="M517" s="31"/>
      <c r="N517" s="31"/>
    </row>
    <row r="518" spans="1:14" x14ac:dyDescent="0.3">
      <c r="A518" s="37">
        <v>514</v>
      </c>
      <c r="B518" s="37" t="s">
        <v>124</v>
      </c>
      <c r="C518" s="37" t="s">
        <v>91</v>
      </c>
      <c r="D518" s="37" t="s">
        <v>92</v>
      </c>
      <c r="E518" s="37" t="s">
        <v>102</v>
      </c>
      <c r="F518" s="34">
        <v>793.4</v>
      </c>
      <c r="G518" s="31"/>
      <c r="H518" s="31"/>
      <c r="I518" s="31"/>
      <c r="J518" s="31"/>
      <c r="K518" s="31"/>
      <c r="L518" s="31"/>
      <c r="M518" s="31"/>
      <c r="N518" s="31"/>
    </row>
    <row r="519" spans="1:14" x14ac:dyDescent="0.3">
      <c r="A519" s="37">
        <v>515</v>
      </c>
      <c r="B519" s="37" t="s">
        <v>124</v>
      </c>
      <c r="C519" s="37" t="s">
        <v>91</v>
      </c>
      <c r="D519" s="37" t="s">
        <v>92</v>
      </c>
      <c r="E519" s="37" t="s">
        <v>103</v>
      </c>
      <c r="F519" s="34">
        <v>794.3</v>
      </c>
      <c r="G519" s="31"/>
      <c r="H519" s="31"/>
      <c r="I519" s="31"/>
      <c r="J519" s="31"/>
      <c r="K519" s="31"/>
      <c r="L519" s="31"/>
      <c r="M519" s="31"/>
      <c r="N519" s="31"/>
    </row>
    <row r="520" spans="1:14" x14ac:dyDescent="0.3">
      <c r="A520" s="37">
        <v>516</v>
      </c>
      <c r="B520" s="37" t="s">
        <v>124</v>
      </c>
      <c r="C520" s="37" t="s">
        <v>91</v>
      </c>
      <c r="D520" s="37" t="s">
        <v>92</v>
      </c>
      <c r="E520" s="37" t="s">
        <v>104</v>
      </c>
      <c r="F520" s="34">
        <v>793.3</v>
      </c>
      <c r="G520" s="31"/>
      <c r="H520" s="31"/>
      <c r="I520" s="31"/>
      <c r="J520" s="31"/>
      <c r="K520" s="31"/>
      <c r="L520" s="31"/>
      <c r="M520" s="31"/>
      <c r="N520" s="31"/>
    </row>
    <row r="521" spans="1:14" x14ac:dyDescent="0.3">
      <c r="A521" s="37">
        <v>517</v>
      </c>
      <c r="B521" s="37" t="s">
        <v>124</v>
      </c>
      <c r="C521" s="37" t="s">
        <v>91</v>
      </c>
      <c r="D521" s="37" t="s">
        <v>105</v>
      </c>
      <c r="E521" s="37" t="s">
        <v>106</v>
      </c>
      <c r="F521" s="34">
        <v>795.3</v>
      </c>
      <c r="G521" s="31"/>
      <c r="H521" s="31"/>
      <c r="I521" s="31"/>
      <c r="J521" s="31"/>
      <c r="K521" s="31"/>
      <c r="L521" s="31"/>
      <c r="M521" s="31"/>
      <c r="N521" s="31"/>
    </row>
    <row r="522" spans="1:14" x14ac:dyDescent="0.3">
      <c r="A522" s="37">
        <v>518</v>
      </c>
      <c r="B522" s="37" t="s">
        <v>124</v>
      </c>
      <c r="C522" s="37" t="s">
        <v>91</v>
      </c>
      <c r="D522" s="37" t="s">
        <v>105</v>
      </c>
      <c r="E522" s="37" t="s">
        <v>107</v>
      </c>
      <c r="F522" s="34">
        <v>797.2</v>
      </c>
      <c r="G522" s="31"/>
      <c r="H522" s="31"/>
      <c r="I522" s="31"/>
      <c r="J522" s="31"/>
      <c r="K522" s="31"/>
      <c r="L522" s="31"/>
      <c r="M522" s="31"/>
      <c r="N522" s="31"/>
    </row>
    <row r="523" spans="1:14" x14ac:dyDescent="0.3">
      <c r="A523" s="37">
        <v>519</v>
      </c>
      <c r="B523" s="37" t="s">
        <v>124</v>
      </c>
      <c r="C523" s="37" t="s">
        <v>91</v>
      </c>
      <c r="D523" s="37" t="s">
        <v>105</v>
      </c>
      <c r="E523" s="37" t="s">
        <v>108</v>
      </c>
      <c r="F523" s="34">
        <v>799</v>
      </c>
      <c r="G523" s="31"/>
      <c r="H523" s="31"/>
      <c r="I523" s="31"/>
      <c r="J523" s="31"/>
      <c r="K523" s="31"/>
      <c r="L523" s="31"/>
      <c r="M523" s="31"/>
      <c r="N523" s="31"/>
    </row>
    <row r="524" spans="1:14" x14ac:dyDescent="0.3">
      <c r="A524" s="37">
        <v>520</v>
      </c>
      <c r="B524" s="37" t="s">
        <v>124</v>
      </c>
      <c r="C524" s="37" t="s">
        <v>91</v>
      </c>
      <c r="D524" s="37" t="s">
        <v>105</v>
      </c>
      <c r="E524" s="37" t="s">
        <v>109</v>
      </c>
      <c r="F524" s="34">
        <v>798.1</v>
      </c>
      <c r="G524" s="31"/>
      <c r="H524" s="31"/>
      <c r="I524" s="31"/>
      <c r="J524" s="31"/>
      <c r="K524" s="31"/>
      <c r="L524" s="31"/>
      <c r="M524" s="31"/>
      <c r="N524" s="31"/>
    </row>
    <row r="525" spans="1:14" x14ac:dyDescent="0.3">
      <c r="A525" s="37">
        <v>521</v>
      </c>
      <c r="B525" s="37" t="s">
        <v>124</v>
      </c>
      <c r="C525" s="37" t="s">
        <v>91</v>
      </c>
      <c r="D525" s="37" t="s">
        <v>105</v>
      </c>
      <c r="E525" s="37" t="s">
        <v>110</v>
      </c>
      <c r="F525" s="34">
        <v>798</v>
      </c>
      <c r="G525" s="31"/>
      <c r="H525" s="31"/>
      <c r="I525" s="31"/>
      <c r="J525" s="31"/>
      <c r="K525" s="31"/>
      <c r="L525" s="31"/>
      <c r="M525" s="31"/>
      <c r="N525" s="31"/>
    </row>
    <row r="526" spans="1:14" x14ac:dyDescent="0.3">
      <c r="A526" s="37">
        <v>522</v>
      </c>
      <c r="B526" s="37" t="s">
        <v>124</v>
      </c>
      <c r="C526" s="37" t="s">
        <v>91</v>
      </c>
      <c r="D526" s="37" t="s">
        <v>105</v>
      </c>
      <c r="E526" s="37" t="s">
        <v>111</v>
      </c>
      <c r="F526" s="34">
        <v>796.1</v>
      </c>
      <c r="G526" s="31"/>
      <c r="H526" s="31"/>
      <c r="I526" s="31"/>
      <c r="J526" s="31"/>
      <c r="K526" s="31"/>
      <c r="L526" s="31"/>
      <c r="M526" s="31"/>
      <c r="N526" s="31"/>
    </row>
    <row r="527" spans="1:14" x14ac:dyDescent="0.3">
      <c r="A527" s="37">
        <v>523</v>
      </c>
      <c r="B527" s="37" t="s">
        <v>124</v>
      </c>
      <c r="C527" s="37" t="s">
        <v>91</v>
      </c>
      <c r="D527" s="37" t="s">
        <v>105</v>
      </c>
      <c r="E527" s="37" t="s">
        <v>112</v>
      </c>
      <c r="F527" s="34">
        <v>792.6</v>
      </c>
      <c r="G527" s="31"/>
      <c r="H527" s="31"/>
      <c r="I527" s="31"/>
      <c r="J527" s="31"/>
      <c r="K527" s="31"/>
      <c r="L527" s="31"/>
      <c r="M527" s="31"/>
      <c r="N527" s="31"/>
    </row>
    <row r="528" spans="1:14" x14ac:dyDescent="0.3">
      <c r="A528" s="37">
        <v>524</v>
      </c>
      <c r="B528" s="37" t="s">
        <v>124</v>
      </c>
      <c r="C528" s="37" t="s">
        <v>91</v>
      </c>
      <c r="D528" s="37" t="s">
        <v>105</v>
      </c>
      <c r="E528" s="37" t="s">
        <v>113</v>
      </c>
      <c r="F528" s="34">
        <v>788.8</v>
      </c>
      <c r="G528" s="31"/>
      <c r="H528" s="31"/>
      <c r="I528" s="31"/>
      <c r="J528" s="31"/>
      <c r="K528" s="31"/>
      <c r="L528" s="31"/>
      <c r="M528" s="31"/>
      <c r="N528" s="31"/>
    </row>
    <row r="529" spans="1:14" x14ac:dyDescent="0.3">
      <c r="A529" s="37">
        <v>525</v>
      </c>
      <c r="B529" s="37" t="s">
        <v>124</v>
      </c>
      <c r="C529" s="37" t="s">
        <v>91</v>
      </c>
      <c r="D529" s="37" t="s">
        <v>105</v>
      </c>
      <c r="E529" s="37" t="s">
        <v>114</v>
      </c>
      <c r="F529" s="34">
        <v>793.5</v>
      </c>
      <c r="G529" s="31"/>
      <c r="H529" s="31"/>
      <c r="I529" s="31"/>
      <c r="J529" s="31"/>
      <c r="K529" s="31"/>
      <c r="L529" s="31"/>
      <c r="M529" s="31"/>
      <c r="N529" s="31"/>
    </row>
    <row r="530" spans="1:14" x14ac:dyDescent="0.3">
      <c r="A530" s="37">
        <v>526</v>
      </c>
      <c r="B530" s="37" t="s">
        <v>124</v>
      </c>
      <c r="C530" s="37" t="s">
        <v>115</v>
      </c>
      <c r="D530" s="37" t="s">
        <v>92</v>
      </c>
      <c r="E530" s="37" t="s">
        <v>93</v>
      </c>
      <c r="F530" s="34">
        <v>13.6</v>
      </c>
      <c r="G530" s="31"/>
      <c r="H530" s="31"/>
      <c r="I530" s="31"/>
      <c r="J530" s="31"/>
      <c r="K530" s="31"/>
      <c r="L530" s="31"/>
      <c r="M530" s="31"/>
      <c r="N530" s="31"/>
    </row>
    <row r="531" spans="1:14" x14ac:dyDescent="0.3">
      <c r="A531" s="37">
        <v>527</v>
      </c>
      <c r="B531" s="37" t="s">
        <v>124</v>
      </c>
      <c r="C531" s="37" t="s">
        <v>115</v>
      </c>
      <c r="D531" s="37" t="s">
        <v>92</v>
      </c>
      <c r="E531" s="37" t="s">
        <v>94</v>
      </c>
      <c r="F531" s="34">
        <v>13.6</v>
      </c>
      <c r="G531" s="31"/>
      <c r="H531" s="31"/>
      <c r="I531" s="31"/>
      <c r="J531" s="31"/>
      <c r="K531" s="31"/>
      <c r="L531" s="31"/>
      <c r="M531" s="31"/>
      <c r="N531" s="31"/>
    </row>
    <row r="532" spans="1:14" x14ac:dyDescent="0.3">
      <c r="A532" s="37">
        <v>528</v>
      </c>
      <c r="B532" s="37" t="s">
        <v>124</v>
      </c>
      <c r="C532" s="37" t="s">
        <v>115</v>
      </c>
      <c r="D532" s="37" t="s">
        <v>92</v>
      </c>
      <c r="E532" s="37" t="s">
        <v>95</v>
      </c>
      <c r="F532" s="34">
        <v>13.6</v>
      </c>
      <c r="G532" s="31"/>
      <c r="H532" s="31"/>
      <c r="I532" s="31"/>
      <c r="J532" s="31"/>
      <c r="K532" s="31"/>
      <c r="L532" s="31"/>
      <c r="M532" s="31"/>
      <c r="N532" s="31"/>
    </row>
    <row r="533" spans="1:14" x14ac:dyDescent="0.3">
      <c r="A533" s="37">
        <v>529</v>
      </c>
      <c r="B533" s="37" t="s">
        <v>124</v>
      </c>
      <c r="C533" s="37" t="s">
        <v>115</v>
      </c>
      <c r="D533" s="37" t="s">
        <v>92</v>
      </c>
      <c r="E533" s="37" t="s">
        <v>96</v>
      </c>
      <c r="F533" s="34">
        <v>13.6</v>
      </c>
      <c r="G533" s="31"/>
      <c r="H533" s="31"/>
      <c r="I533" s="31"/>
      <c r="J533" s="31"/>
      <c r="K533" s="31"/>
      <c r="L533" s="31"/>
      <c r="M533" s="31"/>
      <c r="N533" s="31"/>
    </row>
    <row r="534" spans="1:14" x14ac:dyDescent="0.3">
      <c r="A534" s="37">
        <v>530</v>
      </c>
      <c r="B534" s="37" t="s">
        <v>124</v>
      </c>
      <c r="C534" s="37" t="s">
        <v>115</v>
      </c>
      <c r="D534" s="37" t="s">
        <v>92</v>
      </c>
      <c r="E534" s="37" t="s">
        <v>97</v>
      </c>
      <c r="F534" s="34">
        <v>13.6</v>
      </c>
      <c r="G534" s="31"/>
      <c r="H534" s="31"/>
      <c r="I534" s="31"/>
      <c r="J534" s="31"/>
      <c r="K534" s="31"/>
      <c r="L534" s="31"/>
      <c r="M534" s="31"/>
      <c r="N534" s="31"/>
    </row>
    <row r="535" spans="1:14" x14ac:dyDescent="0.3">
      <c r="A535" s="37">
        <v>531</v>
      </c>
      <c r="B535" s="37" t="s">
        <v>124</v>
      </c>
      <c r="C535" s="37" t="s">
        <v>115</v>
      </c>
      <c r="D535" s="37" t="s">
        <v>92</v>
      </c>
      <c r="E535" s="37" t="s">
        <v>98</v>
      </c>
      <c r="F535" s="34">
        <v>13.6</v>
      </c>
      <c r="G535" s="31"/>
      <c r="H535" s="31"/>
      <c r="I535" s="31"/>
      <c r="J535" s="31"/>
      <c r="K535" s="31"/>
      <c r="L535" s="31"/>
      <c r="M535" s="31"/>
      <c r="N535" s="31"/>
    </row>
    <row r="536" spans="1:14" x14ac:dyDescent="0.3">
      <c r="A536" s="37">
        <v>532</v>
      </c>
      <c r="B536" s="37" t="s">
        <v>124</v>
      </c>
      <c r="C536" s="37" t="s">
        <v>115</v>
      </c>
      <c r="D536" s="37" t="s">
        <v>92</v>
      </c>
      <c r="E536" s="37" t="s">
        <v>99</v>
      </c>
      <c r="F536" s="34">
        <v>13.7</v>
      </c>
      <c r="G536" s="31"/>
      <c r="H536" s="31"/>
      <c r="I536" s="31"/>
      <c r="J536" s="31"/>
      <c r="K536" s="31"/>
      <c r="L536" s="31"/>
      <c r="M536" s="31"/>
      <c r="N536" s="31"/>
    </row>
    <row r="537" spans="1:14" x14ac:dyDescent="0.3">
      <c r="A537" s="37">
        <v>533</v>
      </c>
      <c r="B537" s="37" t="s">
        <v>124</v>
      </c>
      <c r="C537" s="37" t="s">
        <v>115</v>
      </c>
      <c r="D537" s="37" t="s">
        <v>92</v>
      </c>
      <c r="E537" s="37" t="s">
        <v>100</v>
      </c>
      <c r="F537" s="34">
        <v>13.7</v>
      </c>
      <c r="G537" s="31"/>
      <c r="H537" s="31"/>
      <c r="I537" s="31"/>
      <c r="J537" s="31"/>
      <c r="K537" s="31"/>
      <c r="L537" s="31"/>
      <c r="M537" s="31"/>
      <c r="N537" s="31"/>
    </row>
    <row r="538" spans="1:14" x14ac:dyDescent="0.3">
      <c r="A538" s="37">
        <v>534</v>
      </c>
      <c r="B538" s="37" t="s">
        <v>124</v>
      </c>
      <c r="C538" s="37" t="s">
        <v>115</v>
      </c>
      <c r="D538" s="37" t="s">
        <v>92</v>
      </c>
      <c r="E538" s="37" t="s">
        <v>101</v>
      </c>
      <c r="F538" s="34">
        <v>13.7</v>
      </c>
      <c r="G538" s="31"/>
      <c r="H538" s="31"/>
      <c r="I538" s="31"/>
      <c r="J538" s="31"/>
      <c r="K538" s="31"/>
      <c r="L538" s="31"/>
      <c r="M538" s="31"/>
      <c r="N538" s="31"/>
    </row>
    <row r="539" spans="1:14" x14ac:dyDescent="0.3">
      <c r="A539" s="37">
        <v>535</v>
      </c>
      <c r="B539" s="37" t="s">
        <v>124</v>
      </c>
      <c r="C539" s="37" t="s">
        <v>115</v>
      </c>
      <c r="D539" s="37" t="s">
        <v>92</v>
      </c>
      <c r="E539" s="37" t="s">
        <v>102</v>
      </c>
      <c r="F539" s="34">
        <v>13.7</v>
      </c>
      <c r="G539" s="31"/>
      <c r="H539" s="31"/>
      <c r="I539" s="31"/>
      <c r="J539" s="31"/>
      <c r="K539" s="31"/>
      <c r="L539" s="31"/>
      <c r="M539" s="31"/>
      <c r="N539" s="31"/>
    </row>
    <row r="540" spans="1:14" x14ac:dyDescent="0.3">
      <c r="A540" s="37">
        <v>536</v>
      </c>
      <c r="B540" s="37" t="s">
        <v>124</v>
      </c>
      <c r="C540" s="37" t="s">
        <v>115</v>
      </c>
      <c r="D540" s="37" t="s">
        <v>92</v>
      </c>
      <c r="E540" s="37" t="s">
        <v>103</v>
      </c>
      <c r="F540" s="34">
        <v>13.7</v>
      </c>
      <c r="G540" s="31"/>
      <c r="H540" s="31"/>
      <c r="I540" s="31"/>
      <c r="J540" s="31"/>
      <c r="K540" s="31"/>
      <c r="L540" s="31"/>
      <c r="M540" s="31"/>
      <c r="N540" s="31"/>
    </row>
    <row r="541" spans="1:14" x14ac:dyDescent="0.3">
      <c r="A541" s="37">
        <v>537</v>
      </c>
      <c r="B541" s="37" t="s">
        <v>124</v>
      </c>
      <c r="C541" s="37" t="s">
        <v>115</v>
      </c>
      <c r="D541" s="37" t="s">
        <v>92</v>
      </c>
      <c r="E541" s="37" t="s">
        <v>104</v>
      </c>
      <c r="F541" s="34">
        <v>13.7</v>
      </c>
      <c r="G541" s="31"/>
      <c r="H541" s="31"/>
      <c r="I541" s="31"/>
      <c r="J541" s="31"/>
      <c r="K541" s="31"/>
      <c r="L541" s="31"/>
      <c r="M541" s="31"/>
      <c r="N541" s="31"/>
    </row>
    <row r="542" spans="1:14" x14ac:dyDescent="0.3">
      <c r="A542" s="37">
        <v>538</v>
      </c>
      <c r="B542" s="37" t="s">
        <v>124</v>
      </c>
      <c r="C542" s="37" t="s">
        <v>115</v>
      </c>
      <c r="D542" s="37" t="s">
        <v>105</v>
      </c>
      <c r="E542" s="37" t="s">
        <v>106</v>
      </c>
      <c r="F542" s="34">
        <v>16.7</v>
      </c>
      <c r="G542" s="31"/>
      <c r="H542" s="31"/>
      <c r="I542" s="31"/>
      <c r="J542" s="31"/>
      <c r="K542" s="31"/>
      <c r="L542" s="31"/>
      <c r="M542" s="31"/>
      <c r="N542" s="31"/>
    </row>
    <row r="543" spans="1:14" x14ac:dyDescent="0.3">
      <c r="A543" s="37">
        <v>539</v>
      </c>
      <c r="B543" s="37" t="s">
        <v>124</v>
      </c>
      <c r="C543" s="37" t="s">
        <v>115</v>
      </c>
      <c r="D543" s="37" t="s">
        <v>105</v>
      </c>
      <c r="E543" s="37" t="s">
        <v>107</v>
      </c>
      <c r="F543" s="34">
        <v>16.7</v>
      </c>
      <c r="G543" s="31"/>
      <c r="H543" s="31"/>
      <c r="I543" s="31"/>
      <c r="J543" s="31"/>
      <c r="K543" s="31"/>
      <c r="L543" s="31"/>
      <c r="M543" s="31"/>
      <c r="N543" s="31"/>
    </row>
    <row r="544" spans="1:14" x14ac:dyDescent="0.3">
      <c r="A544" s="37">
        <v>540</v>
      </c>
      <c r="B544" s="37" t="s">
        <v>124</v>
      </c>
      <c r="C544" s="37" t="s">
        <v>115</v>
      </c>
      <c r="D544" s="37" t="s">
        <v>105</v>
      </c>
      <c r="E544" s="37" t="s">
        <v>108</v>
      </c>
      <c r="F544" s="34">
        <v>16.600000000000001</v>
      </c>
      <c r="G544" s="31"/>
      <c r="H544" s="31"/>
      <c r="I544" s="31"/>
      <c r="J544" s="31"/>
      <c r="K544" s="31"/>
      <c r="L544" s="31"/>
      <c r="M544" s="31"/>
      <c r="N544" s="31"/>
    </row>
    <row r="545" spans="1:14" x14ac:dyDescent="0.3">
      <c r="A545" s="37">
        <v>541</v>
      </c>
      <c r="B545" s="37" t="s">
        <v>124</v>
      </c>
      <c r="C545" s="37" t="s">
        <v>115</v>
      </c>
      <c r="D545" s="37" t="s">
        <v>105</v>
      </c>
      <c r="E545" s="37" t="s">
        <v>109</v>
      </c>
      <c r="F545" s="34">
        <v>16.600000000000001</v>
      </c>
      <c r="G545" s="31"/>
      <c r="H545" s="31"/>
      <c r="I545" s="31"/>
      <c r="J545" s="31"/>
      <c r="K545" s="31"/>
      <c r="L545" s="31"/>
      <c r="M545" s="31"/>
      <c r="N545" s="31"/>
    </row>
    <row r="546" spans="1:14" x14ac:dyDescent="0.3">
      <c r="A546" s="37">
        <v>542</v>
      </c>
      <c r="B546" s="37" t="s">
        <v>124</v>
      </c>
      <c r="C546" s="37" t="s">
        <v>115</v>
      </c>
      <c r="D546" s="37" t="s">
        <v>105</v>
      </c>
      <c r="E546" s="37" t="s">
        <v>110</v>
      </c>
      <c r="F546" s="34">
        <v>16.600000000000001</v>
      </c>
      <c r="G546" s="31"/>
      <c r="H546" s="31"/>
      <c r="I546" s="31"/>
      <c r="J546" s="31"/>
      <c r="K546" s="31"/>
      <c r="L546" s="31"/>
      <c r="M546" s="31"/>
      <c r="N546" s="31"/>
    </row>
    <row r="547" spans="1:14" x14ac:dyDescent="0.3">
      <c r="A547" s="37">
        <v>543</v>
      </c>
      <c r="B547" s="37" t="s">
        <v>124</v>
      </c>
      <c r="C547" s="37" t="s">
        <v>115</v>
      </c>
      <c r="D547" s="37" t="s">
        <v>105</v>
      </c>
      <c r="E547" s="37" t="s">
        <v>111</v>
      </c>
      <c r="F547" s="34">
        <v>16.600000000000001</v>
      </c>
      <c r="G547" s="31"/>
      <c r="H547" s="31"/>
      <c r="I547" s="31"/>
      <c r="J547" s="31"/>
      <c r="K547" s="31"/>
      <c r="L547" s="31"/>
      <c r="M547" s="31"/>
      <c r="N547" s="31"/>
    </row>
    <row r="548" spans="1:14" x14ac:dyDescent="0.3">
      <c r="A548" s="37">
        <v>544</v>
      </c>
      <c r="B548" s="37" t="s">
        <v>124</v>
      </c>
      <c r="C548" s="37" t="s">
        <v>115</v>
      </c>
      <c r="D548" s="37" t="s">
        <v>105</v>
      </c>
      <c r="E548" s="37" t="s">
        <v>112</v>
      </c>
      <c r="F548" s="34">
        <v>16.600000000000001</v>
      </c>
      <c r="G548" s="31"/>
      <c r="H548" s="31"/>
      <c r="I548" s="31"/>
      <c r="J548" s="31"/>
      <c r="K548" s="31"/>
      <c r="L548" s="31"/>
      <c r="M548" s="31"/>
      <c r="N548" s="31"/>
    </row>
    <row r="549" spans="1:14" x14ac:dyDescent="0.3">
      <c r="A549" s="37">
        <v>545</v>
      </c>
      <c r="B549" s="37" t="s">
        <v>124</v>
      </c>
      <c r="C549" s="37" t="s">
        <v>115</v>
      </c>
      <c r="D549" s="37" t="s">
        <v>105</v>
      </c>
      <c r="E549" s="37" t="s">
        <v>113</v>
      </c>
      <c r="F549" s="34">
        <v>16.600000000000001</v>
      </c>
      <c r="G549" s="31"/>
      <c r="H549" s="31"/>
      <c r="I549" s="31"/>
      <c r="J549" s="31"/>
      <c r="K549" s="31"/>
      <c r="L549" s="31"/>
      <c r="M549" s="31"/>
      <c r="N549" s="31"/>
    </row>
    <row r="550" spans="1:14" x14ac:dyDescent="0.3">
      <c r="A550" s="37">
        <v>546</v>
      </c>
      <c r="B550" s="37" t="s">
        <v>124</v>
      </c>
      <c r="C550" s="37" t="s">
        <v>115</v>
      </c>
      <c r="D550" s="37" t="s">
        <v>105</v>
      </c>
      <c r="E550" s="37" t="s">
        <v>114</v>
      </c>
      <c r="F550" s="34">
        <v>16.600000000000001</v>
      </c>
      <c r="G550" s="31"/>
      <c r="H550" s="31"/>
      <c r="I550" s="31"/>
      <c r="J550" s="31"/>
      <c r="K550" s="31"/>
      <c r="L550" s="31"/>
      <c r="M550" s="31"/>
      <c r="N550" s="31"/>
    </row>
    <row r="551" spans="1:14" x14ac:dyDescent="0.3">
      <c r="A551" s="37">
        <v>547</v>
      </c>
      <c r="B551" s="37" t="s">
        <v>124</v>
      </c>
      <c r="C551" s="37" t="s">
        <v>116</v>
      </c>
      <c r="D551" s="37" t="s">
        <v>92</v>
      </c>
      <c r="E551" s="37" t="s">
        <v>93</v>
      </c>
      <c r="F551" s="34">
        <v>30.4</v>
      </c>
      <c r="G551" s="31"/>
      <c r="H551" s="31"/>
      <c r="I551" s="31"/>
      <c r="J551" s="31"/>
      <c r="K551" s="31"/>
      <c r="L551" s="31"/>
      <c r="M551" s="31"/>
      <c r="N551" s="31"/>
    </row>
    <row r="552" spans="1:14" x14ac:dyDescent="0.3">
      <c r="A552" s="37">
        <v>548</v>
      </c>
      <c r="B552" s="37" t="s">
        <v>124</v>
      </c>
      <c r="C552" s="37" t="s">
        <v>116</v>
      </c>
      <c r="D552" s="37" t="s">
        <v>92</v>
      </c>
      <c r="E552" s="37" t="s">
        <v>94</v>
      </c>
      <c r="F552" s="34">
        <v>31.2</v>
      </c>
      <c r="G552" s="31"/>
      <c r="H552" s="31"/>
      <c r="I552" s="31"/>
      <c r="J552" s="31"/>
      <c r="K552" s="31"/>
      <c r="L552" s="31"/>
      <c r="M552" s="31"/>
      <c r="N552" s="31"/>
    </row>
    <row r="553" spans="1:14" x14ac:dyDescent="0.3">
      <c r="A553" s="37">
        <v>549</v>
      </c>
      <c r="B553" s="37" t="s">
        <v>124</v>
      </c>
      <c r="C553" s="37" t="s">
        <v>116</v>
      </c>
      <c r="D553" s="37" t="s">
        <v>92</v>
      </c>
      <c r="E553" s="37" t="s">
        <v>95</v>
      </c>
      <c r="F553" s="34">
        <v>31.8</v>
      </c>
      <c r="G553" s="31"/>
      <c r="H553" s="31"/>
      <c r="I553" s="31"/>
      <c r="J553" s="31"/>
      <c r="K553" s="31"/>
      <c r="L553" s="31"/>
      <c r="M553" s="31"/>
      <c r="N553" s="31"/>
    </row>
    <row r="554" spans="1:14" x14ac:dyDescent="0.3">
      <c r="A554" s="37">
        <v>550</v>
      </c>
      <c r="B554" s="37" t="s">
        <v>124</v>
      </c>
      <c r="C554" s="37" t="s">
        <v>116</v>
      </c>
      <c r="D554" s="37" t="s">
        <v>92</v>
      </c>
      <c r="E554" s="37" t="s">
        <v>96</v>
      </c>
      <c r="F554" s="34">
        <v>32.4</v>
      </c>
      <c r="G554" s="31"/>
      <c r="H554" s="31"/>
      <c r="I554" s="31"/>
      <c r="J554" s="31"/>
      <c r="K554" s="31"/>
      <c r="L554" s="31"/>
      <c r="M554" s="31"/>
      <c r="N554" s="31"/>
    </row>
    <row r="555" spans="1:14" x14ac:dyDescent="0.3">
      <c r="A555" s="37">
        <v>551</v>
      </c>
      <c r="B555" s="37" t="s">
        <v>124</v>
      </c>
      <c r="C555" s="37" t="s">
        <v>116</v>
      </c>
      <c r="D555" s="37" t="s">
        <v>92</v>
      </c>
      <c r="E555" s="37" t="s">
        <v>97</v>
      </c>
      <c r="F555" s="34">
        <v>33</v>
      </c>
      <c r="G555" s="31"/>
      <c r="H555" s="31"/>
      <c r="I555" s="31"/>
      <c r="J555" s="31"/>
      <c r="K555" s="31"/>
      <c r="L555" s="31"/>
      <c r="M555" s="31"/>
      <c r="N555" s="31"/>
    </row>
    <row r="556" spans="1:14" x14ac:dyDescent="0.3">
      <c r="A556" s="37">
        <v>552</v>
      </c>
      <c r="B556" s="37" t="s">
        <v>124</v>
      </c>
      <c r="C556" s="37" t="s">
        <v>116</v>
      </c>
      <c r="D556" s="37" t="s">
        <v>92</v>
      </c>
      <c r="E556" s="37" t="s">
        <v>98</v>
      </c>
      <c r="F556" s="34">
        <v>33.799999999999997</v>
      </c>
      <c r="G556" s="31"/>
      <c r="H556" s="31"/>
      <c r="I556" s="31"/>
      <c r="J556" s="31"/>
      <c r="K556" s="31"/>
      <c r="L556" s="31"/>
      <c r="M556" s="31"/>
      <c r="N556" s="31"/>
    </row>
    <row r="557" spans="1:14" x14ac:dyDescent="0.3">
      <c r="A557" s="37">
        <v>553</v>
      </c>
      <c r="B557" s="37" t="s">
        <v>124</v>
      </c>
      <c r="C557" s="37" t="s">
        <v>116</v>
      </c>
      <c r="D557" s="37" t="s">
        <v>92</v>
      </c>
      <c r="E557" s="37" t="s">
        <v>99</v>
      </c>
      <c r="F557" s="34">
        <v>35.1</v>
      </c>
      <c r="G557" s="31"/>
      <c r="H557" s="31"/>
      <c r="I557" s="31"/>
      <c r="J557" s="31"/>
      <c r="K557" s="31"/>
      <c r="L557" s="31"/>
      <c r="M557" s="31"/>
      <c r="N557" s="31"/>
    </row>
    <row r="558" spans="1:14" x14ac:dyDescent="0.3">
      <c r="A558" s="37">
        <v>554</v>
      </c>
      <c r="B558" s="37" t="s">
        <v>124</v>
      </c>
      <c r="C558" s="37" t="s">
        <v>116</v>
      </c>
      <c r="D558" s="37" t="s">
        <v>92</v>
      </c>
      <c r="E558" s="37" t="s">
        <v>100</v>
      </c>
      <c r="F558" s="34">
        <v>34.4</v>
      </c>
      <c r="G558" s="31"/>
      <c r="H558" s="31"/>
      <c r="I558" s="31"/>
      <c r="J558" s="31"/>
      <c r="K558" s="31"/>
      <c r="L558" s="31"/>
      <c r="M558" s="31"/>
      <c r="N558" s="31"/>
    </row>
    <row r="559" spans="1:14" x14ac:dyDescent="0.3">
      <c r="A559" s="37">
        <v>555</v>
      </c>
      <c r="B559" s="37" t="s">
        <v>124</v>
      </c>
      <c r="C559" s="37" t="s">
        <v>116</v>
      </c>
      <c r="D559" s="37" t="s">
        <v>92</v>
      </c>
      <c r="E559" s="37" t="s">
        <v>101</v>
      </c>
      <c r="F559" s="34">
        <v>32.799999999999997</v>
      </c>
      <c r="G559" s="31"/>
      <c r="H559" s="31"/>
      <c r="I559" s="31"/>
      <c r="J559" s="31"/>
      <c r="K559" s="31"/>
      <c r="L559" s="31"/>
      <c r="M559" s="31"/>
      <c r="N559" s="31"/>
    </row>
    <row r="560" spans="1:14" x14ac:dyDescent="0.3">
      <c r="A560" s="37">
        <v>556</v>
      </c>
      <c r="B560" s="37" t="s">
        <v>124</v>
      </c>
      <c r="C560" s="37" t="s">
        <v>116</v>
      </c>
      <c r="D560" s="37" t="s">
        <v>92</v>
      </c>
      <c r="E560" s="37" t="s">
        <v>102</v>
      </c>
      <c r="F560" s="34">
        <v>31.7</v>
      </c>
      <c r="G560" s="31"/>
      <c r="H560" s="31"/>
      <c r="I560" s="31"/>
      <c r="J560" s="31"/>
      <c r="K560" s="31"/>
      <c r="L560" s="31"/>
      <c r="M560" s="31"/>
      <c r="N560" s="31"/>
    </row>
    <row r="561" spans="1:14" x14ac:dyDescent="0.3">
      <c r="A561" s="37">
        <v>557</v>
      </c>
      <c r="B561" s="37" t="s">
        <v>124</v>
      </c>
      <c r="C561" s="37" t="s">
        <v>116</v>
      </c>
      <c r="D561" s="37" t="s">
        <v>92</v>
      </c>
      <c r="E561" s="37" t="s">
        <v>103</v>
      </c>
      <c r="F561" s="34">
        <v>31.7</v>
      </c>
      <c r="G561" s="31"/>
      <c r="H561" s="31"/>
      <c r="I561" s="31"/>
      <c r="J561" s="31"/>
      <c r="K561" s="31"/>
      <c r="L561" s="31"/>
      <c r="M561" s="31"/>
      <c r="N561" s="31"/>
    </row>
    <row r="562" spans="1:14" x14ac:dyDescent="0.3">
      <c r="A562" s="37">
        <v>558</v>
      </c>
      <c r="B562" s="37" t="s">
        <v>124</v>
      </c>
      <c r="C562" s="37" t="s">
        <v>116</v>
      </c>
      <c r="D562" s="37" t="s">
        <v>92</v>
      </c>
      <c r="E562" s="37" t="s">
        <v>104</v>
      </c>
      <c r="F562" s="34">
        <v>31.6</v>
      </c>
      <c r="G562" s="31"/>
      <c r="H562" s="31"/>
      <c r="I562" s="31"/>
      <c r="J562" s="31"/>
      <c r="K562" s="31"/>
      <c r="L562" s="31"/>
      <c r="M562" s="31"/>
      <c r="N562" s="31"/>
    </row>
    <row r="563" spans="1:14" x14ac:dyDescent="0.3">
      <c r="A563" s="37">
        <v>559</v>
      </c>
      <c r="B563" s="37" t="s">
        <v>124</v>
      </c>
      <c r="C563" s="37" t="s">
        <v>116</v>
      </c>
      <c r="D563" s="37" t="s">
        <v>105</v>
      </c>
      <c r="E563" s="37" t="s">
        <v>106</v>
      </c>
      <c r="F563" s="34">
        <v>30.3</v>
      </c>
      <c r="G563" s="31"/>
      <c r="H563" s="31"/>
      <c r="I563" s="31"/>
      <c r="J563" s="31"/>
      <c r="K563" s="31"/>
      <c r="L563" s="31"/>
      <c r="M563" s="31"/>
      <c r="N563" s="31"/>
    </row>
    <row r="564" spans="1:14" x14ac:dyDescent="0.3">
      <c r="A564" s="37">
        <v>560</v>
      </c>
      <c r="B564" s="37" t="s">
        <v>124</v>
      </c>
      <c r="C564" s="37" t="s">
        <v>116</v>
      </c>
      <c r="D564" s="37" t="s">
        <v>105</v>
      </c>
      <c r="E564" s="37" t="s">
        <v>107</v>
      </c>
      <c r="F564" s="34">
        <v>31</v>
      </c>
      <c r="G564" s="31"/>
      <c r="H564" s="31"/>
      <c r="I564" s="31"/>
      <c r="J564" s="31"/>
      <c r="K564" s="31"/>
      <c r="L564" s="31"/>
      <c r="M564" s="31"/>
      <c r="N564" s="31"/>
    </row>
    <row r="565" spans="1:14" x14ac:dyDescent="0.3">
      <c r="A565" s="37">
        <v>561</v>
      </c>
      <c r="B565" s="37" t="s">
        <v>124</v>
      </c>
      <c r="C565" s="37" t="s">
        <v>116</v>
      </c>
      <c r="D565" s="37" t="s">
        <v>105</v>
      </c>
      <c r="E565" s="37" t="s">
        <v>108</v>
      </c>
      <c r="F565" s="34">
        <v>31.7</v>
      </c>
      <c r="G565" s="31"/>
      <c r="H565" s="31"/>
      <c r="I565" s="31"/>
      <c r="J565" s="31"/>
      <c r="K565" s="31"/>
      <c r="L565" s="31"/>
      <c r="M565" s="31"/>
      <c r="N565" s="31"/>
    </row>
    <row r="566" spans="1:14" x14ac:dyDescent="0.3">
      <c r="A566" s="37">
        <v>562</v>
      </c>
      <c r="B566" s="37" t="s">
        <v>124</v>
      </c>
      <c r="C566" s="37" t="s">
        <v>116</v>
      </c>
      <c r="D566" s="37" t="s">
        <v>105</v>
      </c>
      <c r="E566" s="37" t="s">
        <v>109</v>
      </c>
      <c r="F566" s="34">
        <v>32.200000000000003</v>
      </c>
      <c r="G566" s="31"/>
      <c r="H566" s="31"/>
      <c r="I566" s="31"/>
      <c r="J566" s="31"/>
      <c r="K566" s="31"/>
      <c r="L566" s="31"/>
      <c r="M566" s="31"/>
      <c r="N566" s="31"/>
    </row>
    <row r="567" spans="1:14" x14ac:dyDescent="0.3">
      <c r="A567" s="37">
        <v>563</v>
      </c>
      <c r="B567" s="37" t="s">
        <v>124</v>
      </c>
      <c r="C567" s="37" t="s">
        <v>116</v>
      </c>
      <c r="D567" s="37" t="s">
        <v>105</v>
      </c>
      <c r="E567" s="37" t="s">
        <v>110</v>
      </c>
      <c r="F567" s="34">
        <v>33</v>
      </c>
      <c r="G567" s="31"/>
      <c r="H567" s="31"/>
      <c r="I567" s="31"/>
      <c r="J567" s="31"/>
      <c r="K567" s="31"/>
      <c r="L567" s="31"/>
      <c r="M567" s="31"/>
      <c r="N567" s="31"/>
    </row>
    <row r="568" spans="1:14" x14ac:dyDescent="0.3">
      <c r="A568" s="37">
        <v>564</v>
      </c>
      <c r="B568" s="37" t="s">
        <v>124</v>
      </c>
      <c r="C568" s="37" t="s">
        <v>116</v>
      </c>
      <c r="D568" s="37" t="s">
        <v>105</v>
      </c>
      <c r="E568" s="37" t="s">
        <v>111</v>
      </c>
      <c r="F568" s="34">
        <v>33.700000000000003</v>
      </c>
      <c r="G568" s="31"/>
      <c r="H568" s="31"/>
      <c r="I568" s="31"/>
      <c r="J568" s="31"/>
      <c r="K568" s="31"/>
      <c r="L568" s="31"/>
      <c r="M568" s="31"/>
      <c r="N568" s="31"/>
    </row>
    <row r="569" spans="1:14" x14ac:dyDescent="0.3">
      <c r="A569" s="37">
        <v>565</v>
      </c>
      <c r="B569" s="37" t="s">
        <v>124</v>
      </c>
      <c r="C569" s="37" t="s">
        <v>116</v>
      </c>
      <c r="D569" s="37" t="s">
        <v>105</v>
      </c>
      <c r="E569" s="37" t="s">
        <v>112</v>
      </c>
      <c r="F569" s="34">
        <v>35.200000000000003</v>
      </c>
      <c r="G569" s="31"/>
      <c r="H569" s="31"/>
      <c r="I569" s="31"/>
      <c r="J569" s="31"/>
      <c r="K569" s="31"/>
      <c r="L569" s="31"/>
      <c r="M569" s="31"/>
      <c r="N569" s="31"/>
    </row>
    <row r="570" spans="1:14" x14ac:dyDescent="0.3">
      <c r="A570" s="37">
        <v>566</v>
      </c>
      <c r="B570" s="37" t="s">
        <v>124</v>
      </c>
      <c r="C570" s="37" t="s">
        <v>116</v>
      </c>
      <c r="D570" s="37" t="s">
        <v>105</v>
      </c>
      <c r="E570" s="37" t="s">
        <v>113</v>
      </c>
      <c r="F570" s="34">
        <v>34.299999999999997</v>
      </c>
      <c r="G570" s="31"/>
      <c r="H570" s="31"/>
      <c r="I570" s="31"/>
      <c r="J570" s="31"/>
      <c r="K570" s="31"/>
      <c r="L570" s="31"/>
      <c r="M570" s="31"/>
      <c r="N570" s="31"/>
    </row>
    <row r="571" spans="1:14" x14ac:dyDescent="0.3">
      <c r="A571" s="37">
        <v>567</v>
      </c>
      <c r="B571" s="37" t="s">
        <v>124</v>
      </c>
      <c r="C571" s="37" t="s">
        <v>116</v>
      </c>
      <c r="D571" s="37" t="s">
        <v>105</v>
      </c>
      <c r="E571" s="37" t="s">
        <v>114</v>
      </c>
      <c r="F571" s="34">
        <v>32.299999999999997</v>
      </c>
      <c r="G571" s="31"/>
      <c r="H571" s="31"/>
      <c r="I571" s="31"/>
      <c r="J571" s="31"/>
      <c r="K571" s="31"/>
      <c r="L571" s="31"/>
      <c r="M571" s="31"/>
      <c r="N571" s="31"/>
    </row>
    <row r="572" spans="1:14" x14ac:dyDescent="0.3">
      <c r="A572" s="37">
        <v>568</v>
      </c>
      <c r="B572" s="37" t="s">
        <v>124</v>
      </c>
      <c r="C572" s="37" t="s">
        <v>117</v>
      </c>
      <c r="D572" s="37" t="s">
        <v>92</v>
      </c>
      <c r="E572" s="37" t="s">
        <v>93</v>
      </c>
      <c r="F572" s="34">
        <v>0.5</v>
      </c>
      <c r="G572" s="31"/>
      <c r="H572" s="31"/>
      <c r="I572" s="31"/>
      <c r="J572" s="31"/>
      <c r="K572" s="31"/>
      <c r="L572" s="31"/>
      <c r="M572" s="31"/>
      <c r="N572" s="31"/>
    </row>
    <row r="573" spans="1:14" x14ac:dyDescent="0.3">
      <c r="A573" s="37">
        <v>569</v>
      </c>
      <c r="B573" s="37" t="s">
        <v>124</v>
      </c>
      <c r="C573" s="37" t="s">
        <v>117</v>
      </c>
      <c r="D573" s="37" t="s">
        <v>92</v>
      </c>
      <c r="E573" s="37" t="s">
        <v>94</v>
      </c>
      <c r="F573" s="34">
        <v>0.6</v>
      </c>
      <c r="G573" s="31"/>
      <c r="H573" s="31"/>
      <c r="I573" s="31"/>
      <c r="J573" s="31"/>
      <c r="K573" s="31"/>
      <c r="L573" s="31"/>
      <c r="M573" s="31"/>
      <c r="N573" s="31"/>
    </row>
    <row r="574" spans="1:14" x14ac:dyDescent="0.3">
      <c r="A574" s="37">
        <v>570</v>
      </c>
      <c r="B574" s="37" t="s">
        <v>124</v>
      </c>
      <c r="C574" s="37" t="s">
        <v>117</v>
      </c>
      <c r="D574" s="37" t="s">
        <v>92</v>
      </c>
      <c r="E574" s="37" t="s">
        <v>95</v>
      </c>
      <c r="F574" s="34">
        <v>0.6</v>
      </c>
      <c r="G574" s="31"/>
      <c r="H574" s="31"/>
      <c r="I574" s="31"/>
      <c r="J574" s="31"/>
      <c r="K574" s="31"/>
      <c r="L574" s="31"/>
      <c r="M574" s="31"/>
      <c r="N574" s="31"/>
    </row>
    <row r="575" spans="1:14" x14ac:dyDescent="0.3">
      <c r="A575" s="37">
        <v>571</v>
      </c>
      <c r="B575" s="37" t="s">
        <v>124</v>
      </c>
      <c r="C575" s="37" t="s">
        <v>117</v>
      </c>
      <c r="D575" s="37" t="s">
        <v>92</v>
      </c>
      <c r="E575" s="37" t="s">
        <v>96</v>
      </c>
      <c r="F575" s="34">
        <v>0.6</v>
      </c>
      <c r="G575" s="31"/>
      <c r="H575" s="31"/>
      <c r="I575" s="31"/>
      <c r="J575" s="31"/>
      <c r="K575" s="31"/>
      <c r="L575" s="31"/>
      <c r="M575" s="31"/>
      <c r="N575" s="31"/>
    </row>
    <row r="576" spans="1:14" x14ac:dyDescent="0.3">
      <c r="A576" s="37">
        <v>572</v>
      </c>
      <c r="B576" s="37" t="s">
        <v>124</v>
      </c>
      <c r="C576" s="37" t="s">
        <v>117</v>
      </c>
      <c r="D576" s="37" t="s">
        <v>92</v>
      </c>
      <c r="E576" s="37" t="s">
        <v>97</v>
      </c>
      <c r="F576" s="34">
        <v>0.5</v>
      </c>
      <c r="G576" s="31"/>
      <c r="H576" s="31"/>
      <c r="I576" s="31"/>
      <c r="J576" s="31"/>
      <c r="K576" s="31"/>
      <c r="L576" s="31"/>
      <c r="M576" s="31"/>
      <c r="N576" s="31"/>
    </row>
    <row r="577" spans="1:14" x14ac:dyDescent="0.3">
      <c r="A577" s="37">
        <v>573</v>
      </c>
      <c r="B577" s="37" t="s">
        <v>124</v>
      </c>
      <c r="C577" s="37" t="s">
        <v>117</v>
      </c>
      <c r="D577" s="37" t="s">
        <v>92</v>
      </c>
      <c r="E577" s="37" t="s">
        <v>98</v>
      </c>
      <c r="F577" s="34">
        <v>0.6</v>
      </c>
      <c r="G577" s="31"/>
      <c r="H577" s="31"/>
      <c r="I577" s="31"/>
      <c r="J577" s="31"/>
      <c r="K577" s="31"/>
      <c r="L577" s="31"/>
      <c r="M577" s="31"/>
      <c r="N577" s="31"/>
    </row>
    <row r="578" spans="1:14" x14ac:dyDescent="0.3">
      <c r="A578" s="37">
        <v>574</v>
      </c>
      <c r="B578" s="37" t="s">
        <v>124</v>
      </c>
      <c r="C578" s="37" t="s">
        <v>117</v>
      </c>
      <c r="D578" s="37" t="s">
        <v>92</v>
      </c>
      <c r="E578" s="37" t="s">
        <v>99</v>
      </c>
      <c r="F578" s="34">
        <v>0.6</v>
      </c>
      <c r="G578" s="31"/>
      <c r="H578" s="31"/>
      <c r="I578" s="31"/>
      <c r="J578" s="31"/>
      <c r="K578" s="31"/>
      <c r="L578" s="31"/>
      <c r="M578" s="31"/>
      <c r="N578" s="31"/>
    </row>
    <row r="579" spans="1:14" x14ac:dyDescent="0.3">
      <c r="A579" s="37">
        <v>575</v>
      </c>
      <c r="B579" s="37" t="s">
        <v>124</v>
      </c>
      <c r="C579" s="37" t="s">
        <v>117</v>
      </c>
      <c r="D579" s="37" t="s">
        <v>92</v>
      </c>
      <c r="E579" s="37" t="s">
        <v>100</v>
      </c>
      <c r="F579" s="34">
        <v>0.5</v>
      </c>
      <c r="G579" s="31"/>
      <c r="H579" s="31"/>
      <c r="I579" s="31"/>
      <c r="J579" s="31"/>
      <c r="K579" s="31"/>
      <c r="L579" s="31"/>
      <c r="M579" s="31"/>
      <c r="N579" s="31"/>
    </row>
    <row r="580" spans="1:14" x14ac:dyDescent="0.3">
      <c r="A580" s="37">
        <v>576</v>
      </c>
      <c r="B580" s="37" t="s">
        <v>124</v>
      </c>
      <c r="C580" s="37" t="s">
        <v>117</v>
      </c>
      <c r="D580" s="37" t="s">
        <v>92</v>
      </c>
      <c r="E580" s="37" t="s">
        <v>101</v>
      </c>
      <c r="F580" s="34">
        <v>0.5</v>
      </c>
      <c r="G580" s="31"/>
      <c r="H580" s="31"/>
      <c r="I580" s="31"/>
      <c r="J580" s="31"/>
      <c r="K580" s="31"/>
      <c r="L580" s="31"/>
      <c r="M580" s="31"/>
      <c r="N580" s="31"/>
    </row>
    <row r="581" spans="1:14" x14ac:dyDescent="0.3">
      <c r="A581" s="37">
        <v>577</v>
      </c>
      <c r="B581" s="37" t="s">
        <v>124</v>
      </c>
      <c r="C581" s="37" t="s">
        <v>117</v>
      </c>
      <c r="D581" s="37" t="s">
        <v>92</v>
      </c>
      <c r="E581" s="37" t="s">
        <v>102</v>
      </c>
      <c r="F581" s="34">
        <v>0.5</v>
      </c>
      <c r="G581" s="31"/>
      <c r="H581" s="31"/>
      <c r="I581" s="31"/>
      <c r="J581" s="31"/>
      <c r="K581" s="31"/>
      <c r="L581" s="31"/>
      <c r="M581" s="31"/>
      <c r="N581" s="31"/>
    </row>
    <row r="582" spans="1:14" x14ac:dyDescent="0.3">
      <c r="A582" s="37">
        <v>578</v>
      </c>
      <c r="B582" s="37" t="s">
        <v>124</v>
      </c>
      <c r="C582" s="37" t="s">
        <v>117</v>
      </c>
      <c r="D582" s="37" t="s">
        <v>92</v>
      </c>
      <c r="E582" s="37" t="s">
        <v>103</v>
      </c>
      <c r="F582" s="34">
        <v>0.4</v>
      </c>
      <c r="G582" s="31"/>
      <c r="H582" s="31"/>
      <c r="I582" s="31"/>
      <c r="J582" s="31"/>
      <c r="K582" s="31"/>
      <c r="L582" s="31"/>
      <c r="M582" s="31"/>
      <c r="N582" s="31"/>
    </row>
    <row r="583" spans="1:14" x14ac:dyDescent="0.3">
      <c r="A583" s="37">
        <v>579</v>
      </c>
      <c r="B583" s="37" t="s">
        <v>124</v>
      </c>
      <c r="C583" s="37" t="s">
        <v>117</v>
      </c>
      <c r="D583" s="37" t="s">
        <v>92</v>
      </c>
      <c r="E583" s="37" t="s">
        <v>104</v>
      </c>
      <c r="F583" s="34">
        <v>0.4</v>
      </c>
      <c r="G583" s="31"/>
      <c r="H583" s="31"/>
      <c r="I583" s="31"/>
      <c r="J583" s="31"/>
      <c r="K583" s="31"/>
      <c r="L583" s="31"/>
      <c r="M583" s="31"/>
      <c r="N583" s="31"/>
    </row>
    <row r="584" spans="1:14" x14ac:dyDescent="0.3">
      <c r="A584" s="37">
        <v>580</v>
      </c>
      <c r="B584" s="37" t="s">
        <v>124</v>
      </c>
      <c r="C584" s="37" t="s">
        <v>117</v>
      </c>
      <c r="D584" s="37" t="s">
        <v>105</v>
      </c>
      <c r="E584" s="37" t="s">
        <v>106</v>
      </c>
      <c r="F584" s="34">
        <v>0.4</v>
      </c>
      <c r="G584" s="31"/>
      <c r="H584" s="31"/>
      <c r="I584" s="31"/>
      <c r="J584" s="31"/>
      <c r="K584" s="31"/>
      <c r="L584" s="31"/>
      <c r="M584" s="31"/>
      <c r="N584" s="31"/>
    </row>
    <row r="585" spans="1:14" x14ac:dyDescent="0.3">
      <c r="A585" s="37">
        <v>581</v>
      </c>
      <c r="B585" s="37" t="s">
        <v>124</v>
      </c>
      <c r="C585" s="37" t="s">
        <v>117</v>
      </c>
      <c r="D585" s="37" t="s">
        <v>105</v>
      </c>
      <c r="E585" s="37" t="s">
        <v>107</v>
      </c>
      <c r="F585" s="34">
        <v>0.4</v>
      </c>
      <c r="G585" s="31"/>
      <c r="H585" s="31"/>
      <c r="I585" s="31"/>
      <c r="J585" s="31"/>
      <c r="K585" s="31"/>
      <c r="L585" s="31"/>
      <c r="M585" s="31"/>
      <c r="N585" s="31"/>
    </row>
    <row r="586" spans="1:14" x14ac:dyDescent="0.3">
      <c r="A586" s="37">
        <v>582</v>
      </c>
      <c r="B586" s="37" t="s">
        <v>124</v>
      </c>
      <c r="C586" s="37" t="s">
        <v>117</v>
      </c>
      <c r="D586" s="37" t="s">
        <v>105</v>
      </c>
      <c r="E586" s="37" t="s">
        <v>108</v>
      </c>
      <c r="F586" s="34">
        <v>0.4</v>
      </c>
      <c r="G586" s="31"/>
      <c r="H586" s="31"/>
      <c r="I586" s="31"/>
      <c r="J586" s="31"/>
      <c r="K586" s="31"/>
      <c r="L586" s="31"/>
      <c r="M586" s="31"/>
      <c r="N586" s="31"/>
    </row>
    <row r="587" spans="1:14" x14ac:dyDescent="0.3">
      <c r="A587" s="37">
        <v>583</v>
      </c>
      <c r="B587" s="37" t="s">
        <v>124</v>
      </c>
      <c r="C587" s="37" t="s">
        <v>117</v>
      </c>
      <c r="D587" s="37" t="s">
        <v>105</v>
      </c>
      <c r="E587" s="37" t="s">
        <v>109</v>
      </c>
      <c r="F587" s="34">
        <v>0.4</v>
      </c>
      <c r="G587" s="31"/>
      <c r="H587" s="31"/>
      <c r="I587" s="31"/>
      <c r="J587" s="31"/>
      <c r="K587" s="31"/>
      <c r="L587" s="31"/>
      <c r="M587" s="31"/>
      <c r="N587" s="31"/>
    </row>
    <row r="588" spans="1:14" x14ac:dyDescent="0.3">
      <c r="A588" s="37">
        <v>584</v>
      </c>
      <c r="B588" s="37" t="s">
        <v>124</v>
      </c>
      <c r="C588" s="37" t="s">
        <v>117</v>
      </c>
      <c r="D588" s="37" t="s">
        <v>105</v>
      </c>
      <c r="E588" s="37" t="s">
        <v>110</v>
      </c>
      <c r="F588" s="34">
        <v>0.4</v>
      </c>
      <c r="G588" s="31"/>
      <c r="H588" s="31"/>
      <c r="I588" s="31"/>
      <c r="J588" s="31"/>
      <c r="K588" s="31"/>
      <c r="L588" s="31"/>
      <c r="M588" s="31"/>
      <c r="N588" s="31"/>
    </row>
    <row r="589" spans="1:14" x14ac:dyDescent="0.3">
      <c r="A589" s="37">
        <v>585</v>
      </c>
      <c r="B589" s="37" t="s">
        <v>124</v>
      </c>
      <c r="C589" s="37" t="s">
        <v>117</v>
      </c>
      <c r="D589" s="37" t="s">
        <v>105</v>
      </c>
      <c r="E589" s="37" t="s">
        <v>111</v>
      </c>
      <c r="F589" s="34">
        <v>0.4</v>
      </c>
      <c r="G589" s="31"/>
      <c r="H589" s="31"/>
      <c r="I589" s="31"/>
      <c r="J589" s="31"/>
      <c r="K589" s="31"/>
      <c r="L589" s="31"/>
      <c r="M589" s="31"/>
      <c r="N589" s="31"/>
    </row>
    <row r="590" spans="1:14" x14ac:dyDescent="0.3">
      <c r="A590" s="37">
        <v>586</v>
      </c>
      <c r="B590" s="37" t="s">
        <v>124</v>
      </c>
      <c r="C590" s="37" t="s">
        <v>117</v>
      </c>
      <c r="D590" s="37" t="s">
        <v>105</v>
      </c>
      <c r="E590" s="37" t="s">
        <v>112</v>
      </c>
      <c r="F590" s="34">
        <v>0.4</v>
      </c>
      <c r="G590" s="31"/>
      <c r="H590" s="31"/>
      <c r="I590" s="31"/>
      <c r="J590" s="31"/>
      <c r="K590" s="31"/>
      <c r="L590" s="31"/>
      <c r="M590" s="31"/>
      <c r="N590" s="31"/>
    </row>
    <row r="591" spans="1:14" x14ac:dyDescent="0.3">
      <c r="A591" s="37">
        <v>587</v>
      </c>
      <c r="B591" s="37" t="s">
        <v>124</v>
      </c>
      <c r="C591" s="37" t="s">
        <v>117</v>
      </c>
      <c r="D591" s="37" t="s">
        <v>105</v>
      </c>
      <c r="E591" s="37" t="s">
        <v>113</v>
      </c>
      <c r="F591" s="34">
        <v>0.4</v>
      </c>
      <c r="G591" s="31"/>
      <c r="H591" s="31"/>
      <c r="I591" s="31"/>
      <c r="J591" s="31"/>
      <c r="K591" s="31"/>
      <c r="L591" s="31"/>
      <c r="M591" s="31"/>
      <c r="N591" s="31"/>
    </row>
    <row r="592" spans="1:14" x14ac:dyDescent="0.3">
      <c r="A592" s="37">
        <v>588</v>
      </c>
      <c r="B592" s="37" t="s">
        <v>124</v>
      </c>
      <c r="C592" s="37" t="s">
        <v>117</v>
      </c>
      <c r="D592" s="37" t="s">
        <v>105</v>
      </c>
      <c r="E592" s="37" t="s">
        <v>114</v>
      </c>
      <c r="F592" s="34">
        <v>0.4</v>
      </c>
      <c r="G592" s="31"/>
      <c r="H592" s="31"/>
      <c r="I592" s="31"/>
      <c r="J592" s="31"/>
      <c r="K592" s="31"/>
      <c r="L592" s="31"/>
      <c r="M592" s="31"/>
      <c r="N592" s="31"/>
    </row>
    <row r="593" spans="1:14" x14ac:dyDescent="0.3">
      <c r="A593" s="37">
        <v>589</v>
      </c>
      <c r="B593" s="37" t="s">
        <v>124</v>
      </c>
      <c r="C593" s="37" t="s">
        <v>118</v>
      </c>
      <c r="D593" s="37" t="s">
        <v>92</v>
      </c>
      <c r="E593" s="37" t="s">
        <v>93</v>
      </c>
      <c r="F593" s="34">
        <v>735.4</v>
      </c>
      <c r="G593" s="31"/>
      <c r="H593" s="31"/>
      <c r="I593" s="31"/>
      <c r="J593" s="31"/>
      <c r="K593" s="31"/>
      <c r="L593" s="31"/>
      <c r="M593" s="31"/>
      <c r="N593" s="31"/>
    </row>
    <row r="594" spans="1:14" x14ac:dyDescent="0.3">
      <c r="A594" s="37">
        <v>590</v>
      </c>
      <c r="B594" s="37" t="s">
        <v>124</v>
      </c>
      <c r="C594" s="37" t="s">
        <v>118</v>
      </c>
      <c r="D594" s="37" t="s">
        <v>92</v>
      </c>
      <c r="E594" s="37" t="s">
        <v>94</v>
      </c>
      <c r="F594" s="34">
        <v>736.8</v>
      </c>
      <c r="G594" s="31"/>
      <c r="H594" s="31"/>
      <c r="I594" s="31"/>
      <c r="J594" s="31"/>
      <c r="K594" s="31"/>
      <c r="L594" s="31"/>
      <c r="M594" s="31"/>
      <c r="N594" s="31"/>
    </row>
    <row r="595" spans="1:14" x14ac:dyDescent="0.3">
      <c r="A595" s="37">
        <v>591</v>
      </c>
      <c r="B595" s="37" t="s">
        <v>124</v>
      </c>
      <c r="C595" s="37" t="s">
        <v>118</v>
      </c>
      <c r="D595" s="37" t="s">
        <v>92</v>
      </c>
      <c r="E595" s="37" t="s">
        <v>95</v>
      </c>
      <c r="F595" s="34">
        <v>738.5</v>
      </c>
      <c r="G595" s="31"/>
      <c r="H595" s="31"/>
      <c r="I595" s="31"/>
      <c r="J595" s="31"/>
      <c r="K595" s="31"/>
      <c r="L595" s="31"/>
      <c r="M595" s="31"/>
      <c r="N595" s="31"/>
    </row>
    <row r="596" spans="1:14" x14ac:dyDescent="0.3">
      <c r="A596" s="37">
        <v>592</v>
      </c>
      <c r="B596" s="37" t="s">
        <v>124</v>
      </c>
      <c r="C596" s="37" t="s">
        <v>118</v>
      </c>
      <c r="D596" s="37" t="s">
        <v>92</v>
      </c>
      <c r="E596" s="37" t="s">
        <v>96</v>
      </c>
      <c r="F596" s="34">
        <v>738.8</v>
      </c>
      <c r="G596" s="31"/>
      <c r="H596" s="31"/>
      <c r="I596" s="31"/>
      <c r="J596" s="31"/>
      <c r="K596" s="31"/>
      <c r="L596" s="31"/>
      <c r="M596" s="31"/>
      <c r="N596" s="31"/>
    </row>
    <row r="597" spans="1:14" x14ac:dyDescent="0.3">
      <c r="A597" s="37">
        <v>593</v>
      </c>
      <c r="B597" s="37" t="s">
        <v>124</v>
      </c>
      <c r="C597" s="37" t="s">
        <v>118</v>
      </c>
      <c r="D597" s="37" t="s">
        <v>92</v>
      </c>
      <c r="E597" s="37" t="s">
        <v>97</v>
      </c>
      <c r="F597" s="34">
        <v>738.6</v>
      </c>
      <c r="G597" s="31"/>
      <c r="H597" s="31"/>
      <c r="I597" s="31"/>
      <c r="J597" s="31"/>
      <c r="K597" s="31"/>
      <c r="L597" s="31"/>
      <c r="M597" s="31"/>
      <c r="N597" s="31"/>
    </row>
    <row r="598" spans="1:14" x14ac:dyDescent="0.3">
      <c r="A598" s="37">
        <v>594</v>
      </c>
      <c r="B598" s="37" t="s">
        <v>124</v>
      </c>
      <c r="C598" s="37" t="s">
        <v>118</v>
      </c>
      <c r="D598" s="37" t="s">
        <v>92</v>
      </c>
      <c r="E598" s="37" t="s">
        <v>98</v>
      </c>
      <c r="F598" s="34">
        <v>738.5</v>
      </c>
      <c r="G598" s="31"/>
      <c r="H598" s="31"/>
      <c r="I598" s="31"/>
      <c r="J598" s="31"/>
      <c r="K598" s="31"/>
      <c r="L598" s="31"/>
      <c r="M598" s="31"/>
      <c r="N598" s="31"/>
    </row>
    <row r="599" spans="1:14" x14ac:dyDescent="0.3">
      <c r="A599" s="37">
        <v>595</v>
      </c>
      <c r="B599" s="37" t="s">
        <v>124</v>
      </c>
      <c r="C599" s="37" t="s">
        <v>118</v>
      </c>
      <c r="D599" s="37" t="s">
        <v>92</v>
      </c>
      <c r="E599" s="37" t="s">
        <v>99</v>
      </c>
      <c r="F599" s="34">
        <v>737.7</v>
      </c>
      <c r="G599" s="31"/>
      <c r="H599" s="31"/>
      <c r="I599" s="31"/>
      <c r="J599" s="31"/>
      <c r="K599" s="31"/>
      <c r="L599" s="31"/>
      <c r="M599" s="31"/>
      <c r="N599" s="31"/>
    </row>
    <row r="600" spans="1:14" x14ac:dyDescent="0.3">
      <c r="A600" s="37">
        <v>596</v>
      </c>
      <c r="B600" s="37" t="s">
        <v>124</v>
      </c>
      <c r="C600" s="37" t="s">
        <v>118</v>
      </c>
      <c r="D600" s="37" t="s">
        <v>92</v>
      </c>
      <c r="E600" s="37" t="s">
        <v>100</v>
      </c>
      <c r="F600" s="34">
        <v>736.3</v>
      </c>
      <c r="G600" s="31"/>
      <c r="H600" s="31"/>
      <c r="I600" s="31"/>
      <c r="J600" s="31"/>
      <c r="K600" s="31"/>
      <c r="L600" s="31"/>
      <c r="M600" s="31"/>
      <c r="N600" s="31"/>
    </row>
    <row r="601" spans="1:14" x14ac:dyDescent="0.3">
      <c r="A601" s="37">
        <v>597</v>
      </c>
      <c r="B601" s="37" t="s">
        <v>124</v>
      </c>
      <c r="C601" s="37" t="s">
        <v>118</v>
      </c>
      <c r="D601" s="37" t="s">
        <v>92</v>
      </c>
      <c r="E601" s="37" t="s">
        <v>101</v>
      </c>
      <c r="F601" s="34">
        <v>738.9</v>
      </c>
      <c r="G601" s="31"/>
      <c r="H601" s="31"/>
      <c r="I601" s="31"/>
      <c r="J601" s="31"/>
      <c r="K601" s="31"/>
      <c r="L601" s="31"/>
      <c r="M601" s="31"/>
      <c r="N601" s="31"/>
    </row>
    <row r="602" spans="1:14" x14ac:dyDescent="0.3">
      <c r="A602" s="37">
        <v>598</v>
      </c>
      <c r="B602" s="37" t="s">
        <v>124</v>
      </c>
      <c r="C602" s="37" t="s">
        <v>118</v>
      </c>
      <c r="D602" s="37" t="s">
        <v>92</v>
      </c>
      <c r="E602" s="37" t="s">
        <v>102</v>
      </c>
      <c r="F602" s="34">
        <v>739.6</v>
      </c>
      <c r="G602" s="31"/>
      <c r="H602" s="31"/>
      <c r="I602" s="31"/>
      <c r="J602" s="31"/>
      <c r="K602" s="31"/>
      <c r="L602" s="31"/>
      <c r="M602" s="31"/>
      <c r="N602" s="31"/>
    </row>
    <row r="603" spans="1:14" x14ac:dyDescent="0.3">
      <c r="A603" s="37">
        <v>599</v>
      </c>
      <c r="B603" s="37" t="s">
        <v>124</v>
      </c>
      <c r="C603" s="37" t="s">
        <v>118</v>
      </c>
      <c r="D603" s="37" t="s">
        <v>92</v>
      </c>
      <c r="E603" s="37" t="s">
        <v>103</v>
      </c>
      <c r="F603" s="34">
        <v>740.4</v>
      </c>
      <c r="G603" s="31"/>
      <c r="H603" s="31"/>
      <c r="I603" s="31"/>
      <c r="J603" s="31"/>
      <c r="K603" s="31"/>
      <c r="L603" s="31"/>
      <c r="M603" s="31"/>
      <c r="N603" s="31"/>
    </row>
    <row r="604" spans="1:14" x14ac:dyDescent="0.3">
      <c r="A604" s="37">
        <v>600</v>
      </c>
      <c r="B604" s="37" t="s">
        <v>124</v>
      </c>
      <c r="C604" s="37" t="s">
        <v>118</v>
      </c>
      <c r="D604" s="37" t="s">
        <v>92</v>
      </c>
      <c r="E604" s="37" t="s">
        <v>104</v>
      </c>
      <c r="F604" s="34">
        <v>739.4</v>
      </c>
      <c r="G604" s="31"/>
      <c r="H604" s="31"/>
      <c r="I604" s="31"/>
      <c r="J604" s="31"/>
      <c r="K604" s="31"/>
      <c r="L604" s="31"/>
      <c r="M604" s="31"/>
      <c r="N604" s="31"/>
    </row>
    <row r="605" spans="1:14" x14ac:dyDescent="0.3">
      <c r="A605" s="37">
        <v>601</v>
      </c>
      <c r="B605" s="37" t="s">
        <v>124</v>
      </c>
      <c r="C605" s="37" t="s">
        <v>118</v>
      </c>
      <c r="D605" s="37" t="s">
        <v>105</v>
      </c>
      <c r="E605" s="37" t="s">
        <v>106</v>
      </c>
      <c r="F605" s="34">
        <v>740.2</v>
      </c>
      <c r="G605" s="31"/>
      <c r="H605" s="31"/>
      <c r="I605" s="31"/>
      <c r="J605" s="31"/>
      <c r="K605" s="31"/>
      <c r="L605" s="31"/>
      <c r="M605" s="31"/>
      <c r="N605" s="31"/>
    </row>
    <row r="606" spans="1:14" x14ac:dyDescent="0.3">
      <c r="A606" s="37">
        <v>602</v>
      </c>
      <c r="B606" s="37" t="s">
        <v>124</v>
      </c>
      <c r="C606" s="37" t="s">
        <v>118</v>
      </c>
      <c r="D606" s="37" t="s">
        <v>105</v>
      </c>
      <c r="E606" s="37" t="s">
        <v>107</v>
      </c>
      <c r="F606" s="34">
        <v>740.5</v>
      </c>
      <c r="G606" s="31"/>
      <c r="H606" s="31"/>
      <c r="I606" s="31"/>
      <c r="J606" s="31"/>
      <c r="K606" s="31"/>
      <c r="L606" s="31"/>
      <c r="M606" s="31"/>
      <c r="N606" s="31"/>
    </row>
    <row r="607" spans="1:14" x14ac:dyDescent="0.3">
      <c r="A607" s="37">
        <v>603</v>
      </c>
      <c r="B607" s="37" t="s">
        <v>124</v>
      </c>
      <c r="C607" s="37" t="s">
        <v>118</v>
      </c>
      <c r="D607" s="37" t="s">
        <v>105</v>
      </c>
      <c r="E607" s="37" t="s">
        <v>108</v>
      </c>
      <c r="F607" s="34">
        <v>740.6</v>
      </c>
      <c r="G607" s="31"/>
      <c r="H607" s="31"/>
      <c r="I607" s="31"/>
      <c r="J607" s="31"/>
      <c r="K607" s="31"/>
      <c r="L607" s="31"/>
      <c r="M607" s="31"/>
      <c r="N607" s="31"/>
    </row>
    <row r="608" spans="1:14" x14ac:dyDescent="0.3">
      <c r="A608" s="37">
        <v>604</v>
      </c>
      <c r="B608" s="37" t="s">
        <v>124</v>
      </c>
      <c r="C608" s="37" t="s">
        <v>118</v>
      </c>
      <c r="D608" s="37" t="s">
        <v>105</v>
      </c>
      <c r="E608" s="37" t="s">
        <v>109</v>
      </c>
      <c r="F608" s="34">
        <v>739.2</v>
      </c>
      <c r="G608" s="31"/>
      <c r="H608" s="31"/>
      <c r="I608" s="31"/>
      <c r="J608" s="31"/>
      <c r="K608" s="31"/>
      <c r="L608" s="31"/>
      <c r="M608" s="31"/>
      <c r="N608" s="31"/>
    </row>
    <row r="609" spans="1:14" x14ac:dyDescent="0.3">
      <c r="A609" s="37">
        <v>605</v>
      </c>
      <c r="B609" s="37" t="s">
        <v>124</v>
      </c>
      <c r="C609" s="37" t="s">
        <v>118</v>
      </c>
      <c r="D609" s="37" t="s">
        <v>105</v>
      </c>
      <c r="E609" s="37" t="s">
        <v>110</v>
      </c>
      <c r="F609" s="34">
        <v>738.4</v>
      </c>
      <c r="G609" s="31"/>
      <c r="H609" s="31"/>
      <c r="I609" s="31"/>
      <c r="J609" s="31"/>
      <c r="K609" s="31"/>
      <c r="L609" s="31"/>
      <c r="M609" s="31"/>
      <c r="N609" s="31"/>
    </row>
    <row r="610" spans="1:14" x14ac:dyDescent="0.3">
      <c r="A610" s="37">
        <v>606</v>
      </c>
      <c r="B610" s="37" t="s">
        <v>124</v>
      </c>
      <c r="C610" s="37" t="s">
        <v>118</v>
      </c>
      <c r="D610" s="37" t="s">
        <v>105</v>
      </c>
      <c r="E610" s="37" t="s">
        <v>111</v>
      </c>
      <c r="F610" s="34">
        <v>737.2</v>
      </c>
      <c r="G610" s="31"/>
      <c r="H610" s="31"/>
      <c r="I610" s="31"/>
      <c r="J610" s="31"/>
      <c r="K610" s="31"/>
      <c r="L610" s="31"/>
      <c r="M610" s="31"/>
      <c r="N610" s="31"/>
    </row>
    <row r="611" spans="1:14" x14ac:dyDescent="0.3">
      <c r="A611" s="37">
        <v>607</v>
      </c>
      <c r="B611" s="37" t="s">
        <v>124</v>
      </c>
      <c r="C611" s="37" t="s">
        <v>118</v>
      </c>
      <c r="D611" s="37" t="s">
        <v>105</v>
      </c>
      <c r="E611" s="37" t="s">
        <v>112</v>
      </c>
      <c r="F611" s="34">
        <v>736.9</v>
      </c>
      <c r="G611" s="31"/>
      <c r="H611" s="31"/>
      <c r="I611" s="31"/>
      <c r="J611" s="31"/>
      <c r="K611" s="31"/>
      <c r="L611" s="31"/>
      <c r="M611" s="31"/>
      <c r="N611" s="31"/>
    </row>
    <row r="612" spans="1:14" x14ac:dyDescent="0.3">
      <c r="A612" s="37">
        <v>608</v>
      </c>
      <c r="B612" s="37" t="s">
        <v>124</v>
      </c>
      <c r="C612" s="37" t="s">
        <v>118</v>
      </c>
      <c r="D612" s="37" t="s">
        <v>105</v>
      </c>
      <c r="E612" s="37" t="s">
        <v>113</v>
      </c>
      <c r="F612" s="34">
        <v>735.2</v>
      </c>
      <c r="G612" s="31"/>
      <c r="H612" s="31"/>
      <c r="I612" s="31"/>
      <c r="J612" s="31"/>
      <c r="K612" s="31"/>
      <c r="L612" s="31"/>
      <c r="M612" s="31"/>
      <c r="N612" s="31"/>
    </row>
    <row r="613" spans="1:14" x14ac:dyDescent="0.3">
      <c r="A613" s="37">
        <v>609</v>
      </c>
      <c r="B613" s="37" t="s">
        <v>124</v>
      </c>
      <c r="C613" s="37" t="s">
        <v>118</v>
      </c>
      <c r="D613" s="37" t="s">
        <v>105</v>
      </c>
      <c r="E613" s="37" t="s">
        <v>114</v>
      </c>
      <c r="F613" s="34">
        <v>737.3</v>
      </c>
      <c r="G613" s="31"/>
      <c r="H613" s="31"/>
      <c r="I613" s="31"/>
      <c r="J613" s="31"/>
      <c r="K613" s="31"/>
      <c r="L613" s="31"/>
      <c r="M613" s="31"/>
      <c r="N613" s="31"/>
    </row>
    <row r="614" spans="1:14" x14ac:dyDescent="0.3">
      <c r="A614" s="37">
        <v>610</v>
      </c>
      <c r="B614" s="37" t="s">
        <v>124</v>
      </c>
      <c r="C614" s="37" t="s">
        <v>119</v>
      </c>
      <c r="D614" s="37" t="s">
        <v>92</v>
      </c>
      <c r="E614" s="37" t="s">
        <v>93</v>
      </c>
      <c r="F614" s="34">
        <v>102.3</v>
      </c>
      <c r="G614" s="31"/>
      <c r="H614" s="31"/>
      <c r="I614" s="31"/>
      <c r="J614" s="31"/>
      <c r="K614" s="31"/>
      <c r="L614" s="31"/>
      <c r="M614" s="31"/>
      <c r="N614" s="31"/>
    </row>
    <row r="615" spans="1:14" x14ac:dyDescent="0.3">
      <c r="A615" s="37">
        <v>611</v>
      </c>
      <c r="B615" s="37" t="s">
        <v>124</v>
      </c>
      <c r="C615" s="37" t="s">
        <v>119</v>
      </c>
      <c r="D615" s="37" t="s">
        <v>92</v>
      </c>
      <c r="E615" s="37" t="s">
        <v>94</v>
      </c>
      <c r="F615" s="34">
        <v>103.3</v>
      </c>
      <c r="G615" s="31"/>
      <c r="H615" s="31"/>
      <c r="I615" s="31"/>
      <c r="J615" s="31"/>
      <c r="K615" s="31"/>
      <c r="L615" s="31"/>
      <c r="M615" s="31"/>
      <c r="N615" s="31"/>
    </row>
    <row r="616" spans="1:14" x14ac:dyDescent="0.3">
      <c r="A616" s="37">
        <v>612</v>
      </c>
      <c r="B616" s="37" t="s">
        <v>124</v>
      </c>
      <c r="C616" s="37" t="s">
        <v>119</v>
      </c>
      <c r="D616" s="37" t="s">
        <v>92</v>
      </c>
      <c r="E616" s="37" t="s">
        <v>95</v>
      </c>
      <c r="F616" s="34">
        <v>103.8</v>
      </c>
      <c r="G616" s="31"/>
      <c r="H616" s="31"/>
      <c r="I616" s="31"/>
      <c r="J616" s="31"/>
      <c r="K616" s="31"/>
      <c r="L616" s="31"/>
      <c r="M616" s="31"/>
      <c r="N616" s="31"/>
    </row>
    <row r="617" spans="1:14" x14ac:dyDescent="0.3">
      <c r="A617" s="37">
        <v>613</v>
      </c>
      <c r="B617" s="37" t="s">
        <v>124</v>
      </c>
      <c r="C617" s="37" t="s">
        <v>119</v>
      </c>
      <c r="D617" s="37" t="s">
        <v>92</v>
      </c>
      <c r="E617" s="37" t="s">
        <v>96</v>
      </c>
      <c r="F617" s="34">
        <v>104.1</v>
      </c>
      <c r="G617" s="31"/>
      <c r="H617" s="31"/>
      <c r="I617" s="31"/>
      <c r="J617" s="31"/>
      <c r="K617" s="31"/>
      <c r="L617" s="31"/>
      <c r="M617" s="31"/>
      <c r="N617" s="31"/>
    </row>
    <row r="618" spans="1:14" x14ac:dyDescent="0.3">
      <c r="A618" s="37">
        <v>614</v>
      </c>
      <c r="B618" s="37" t="s">
        <v>124</v>
      </c>
      <c r="C618" s="37" t="s">
        <v>119</v>
      </c>
      <c r="D618" s="37" t="s">
        <v>92</v>
      </c>
      <c r="E618" s="37" t="s">
        <v>97</v>
      </c>
      <c r="F618" s="34">
        <v>104.3</v>
      </c>
      <c r="G618" s="31"/>
      <c r="H618" s="31"/>
      <c r="I618" s="31"/>
      <c r="J618" s="31"/>
      <c r="K618" s="31"/>
      <c r="L618" s="31"/>
      <c r="M618" s="31"/>
      <c r="N618" s="31"/>
    </row>
    <row r="619" spans="1:14" x14ac:dyDescent="0.3">
      <c r="A619" s="37">
        <v>615</v>
      </c>
      <c r="B619" s="37" t="s">
        <v>124</v>
      </c>
      <c r="C619" s="37" t="s">
        <v>119</v>
      </c>
      <c r="D619" s="37" t="s">
        <v>92</v>
      </c>
      <c r="E619" s="37" t="s">
        <v>98</v>
      </c>
      <c r="F619" s="34">
        <v>104.2</v>
      </c>
      <c r="G619" s="31"/>
      <c r="H619" s="31"/>
      <c r="I619" s="31"/>
      <c r="J619" s="31"/>
      <c r="K619" s="31"/>
      <c r="L619" s="31"/>
      <c r="M619" s="31"/>
      <c r="N619" s="31"/>
    </row>
    <row r="620" spans="1:14" x14ac:dyDescent="0.3">
      <c r="A620" s="37">
        <v>616</v>
      </c>
      <c r="B620" s="37" t="s">
        <v>124</v>
      </c>
      <c r="C620" s="37" t="s">
        <v>119</v>
      </c>
      <c r="D620" s="37" t="s">
        <v>92</v>
      </c>
      <c r="E620" s="37" t="s">
        <v>99</v>
      </c>
      <c r="F620" s="34">
        <v>103.1</v>
      </c>
      <c r="G620" s="31"/>
      <c r="H620" s="31"/>
      <c r="I620" s="31"/>
      <c r="J620" s="31"/>
      <c r="K620" s="31"/>
      <c r="L620" s="31"/>
      <c r="M620" s="31"/>
      <c r="N620" s="31"/>
    </row>
    <row r="621" spans="1:14" x14ac:dyDescent="0.3">
      <c r="A621" s="37">
        <v>617</v>
      </c>
      <c r="B621" s="37" t="s">
        <v>124</v>
      </c>
      <c r="C621" s="37" t="s">
        <v>119</v>
      </c>
      <c r="D621" s="37" t="s">
        <v>92</v>
      </c>
      <c r="E621" s="37" t="s">
        <v>100</v>
      </c>
      <c r="F621" s="34">
        <v>101.5</v>
      </c>
      <c r="G621" s="31"/>
      <c r="H621" s="31"/>
      <c r="I621" s="31"/>
      <c r="J621" s="31"/>
      <c r="K621" s="31"/>
      <c r="L621" s="31"/>
      <c r="M621" s="31"/>
      <c r="N621" s="31"/>
    </row>
    <row r="622" spans="1:14" x14ac:dyDescent="0.3">
      <c r="A622" s="37">
        <v>618</v>
      </c>
      <c r="B622" s="37" t="s">
        <v>124</v>
      </c>
      <c r="C622" s="37" t="s">
        <v>119</v>
      </c>
      <c r="D622" s="37" t="s">
        <v>92</v>
      </c>
      <c r="E622" s="37" t="s">
        <v>101</v>
      </c>
      <c r="F622" s="34">
        <v>103.4</v>
      </c>
      <c r="G622" s="31"/>
      <c r="H622" s="31"/>
      <c r="I622" s="31"/>
      <c r="J622" s="31"/>
      <c r="K622" s="31"/>
      <c r="L622" s="31"/>
      <c r="M622" s="31"/>
      <c r="N622" s="31"/>
    </row>
    <row r="623" spans="1:14" x14ac:dyDescent="0.3">
      <c r="A623" s="37">
        <v>619</v>
      </c>
      <c r="B623" s="37" t="s">
        <v>124</v>
      </c>
      <c r="C623" s="37" t="s">
        <v>119</v>
      </c>
      <c r="D623" s="37" t="s">
        <v>92</v>
      </c>
      <c r="E623" s="37" t="s">
        <v>102</v>
      </c>
      <c r="F623" s="34">
        <v>103.6</v>
      </c>
      <c r="G623" s="31"/>
      <c r="H623" s="31"/>
      <c r="I623" s="31"/>
      <c r="J623" s="31"/>
      <c r="K623" s="31"/>
      <c r="L623" s="31"/>
      <c r="M623" s="31"/>
      <c r="N623" s="31"/>
    </row>
    <row r="624" spans="1:14" x14ac:dyDescent="0.3">
      <c r="A624" s="37">
        <v>620</v>
      </c>
      <c r="B624" s="37" t="s">
        <v>124</v>
      </c>
      <c r="C624" s="37" t="s">
        <v>119</v>
      </c>
      <c r="D624" s="37" t="s">
        <v>92</v>
      </c>
      <c r="E624" s="37" t="s">
        <v>103</v>
      </c>
      <c r="F624" s="34">
        <v>103.8</v>
      </c>
      <c r="G624" s="31"/>
      <c r="H624" s="31"/>
      <c r="I624" s="31"/>
      <c r="J624" s="31"/>
      <c r="K624" s="31"/>
      <c r="L624" s="31"/>
      <c r="M624" s="31"/>
      <c r="N624" s="31"/>
    </row>
    <row r="625" spans="1:14" x14ac:dyDescent="0.3">
      <c r="A625" s="37">
        <v>621</v>
      </c>
      <c r="B625" s="37" t="s">
        <v>124</v>
      </c>
      <c r="C625" s="37" t="s">
        <v>119</v>
      </c>
      <c r="D625" s="37" t="s">
        <v>92</v>
      </c>
      <c r="E625" s="37" t="s">
        <v>104</v>
      </c>
      <c r="F625" s="34">
        <v>103.2</v>
      </c>
      <c r="G625" s="31"/>
      <c r="H625" s="31"/>
      <c r="I625" s="31"/>
      <c r="J625" s="31"/>
      <c r="K625" s="31"/>
      <c r="L625" s="31"/>
      <c r="M625" s="31"/>
      <c r="N625" s="31"/>
    </row>
    <row r="626" spans="1:14" x14ac:dyDescent="0.3">
      <c r="A626" s="37">
        <v>622</v>
      </c>
      <c r="B626" s="37" t="s">
        <v>124</v>
      </c>
      <c r="C626" s="37" t="s">
        <v>119</v>
      </c>
      <c r="D626" s="37" t="s">
        <v>105</v>
      </c>
      <c r="E626" s="37" t="s">
        <v>106</v>
      </c>
      <c r="F626" s="34">
        <v>101.4</v>
      </c>
      <c r="G626" s="31"/>
      <c r="H626" s="31"/>
      <c r="I626" s="31"/>
      <c r="J626" s="31"/>
      <c r="K626" s="31"/>
      <c r="L626" s="31"/>
      <c r="M626" s="31"/>
      <c r="N626" s="31"/>
    </row>
    <row r="627" spans="1:14" x14ac:dyDescent="0.3">
      <c r="A627" s="37">
        <v>623</v>
      </c>
      <c r="B627" s="37" t="s">
        <v>124</v>
      </c>
      <c r="C627" s="37" t="s">
        <v>119</v>
      </c>
      <c r="D627" s="37" t="s">
        <v>105</v>
      </c>
      <c r="E627" s="37" t="s">
        <v>107</v>
      </c>
      <c r="F627" s="34">
        <v>101.3</v>
      </c>
      <c r="G627" s="31"/>
      <c r="H627" s="31"/>
      <c r="I627" s="31"/>
      <c r="J627" s="31"/>
      <c r="K627" s="31"/>
      <c r="L627" s="31"/>
      <c r="M627" s="31"/>
      <c r="N627" s="31"/>
    </row>
    <row r="628" spans="1:14" x14ac:dyDescent="0.3">
      <c r="A628" s="37">
        <v>624</v>
      </c>
      <c r="B628" s="37" t="s">
        <v>124</v>
      </c>
      <c r="C628" s="37" t="s">
        <v>119</v>
      </c>
      <c r="D628" s="37" t="s">
        <v>105</v>
      </c>
      <c r="E628" s="37" t="s">
        <v>108</v>
      </c>
      <c r="F628" s="34">
        <v>101.3</v>
      </c>
      <c r="G628" s="31"/>
      <c r="H628" s="31"/>
      <c r="I628" s="31"/>
      <c r="J628" s="31"/>
      <c r="K628" s="31"/>
      <c r="L628" s="31"/>
      <c r="M628" s="31"/>
      <c r="N628" s="31"/>
    </row>
    <row r="629" spans="1:14" x14ac:dyDescent="0.3">
      <c r="A629" s="37">
        <v>625</v>
      </c>
      <c r="B629" s="37" t="s">
        <v>124</v>
      </c>
      <c r="C629" s="37" t="s">
        <v>119</v>
      </c>
      <c r="D629" s="37" t="s">
        <v>105</v>
      </c>
      <c r="E629" s="37" t="s">
        <v>109</v>
      </c>
      <c r="F629" s="34">
        <v>101.3</v>
      </c>
      <c r="G629" s="31"/>
      <c r="H629" s="31"/>
      <c r="I629" s="31"/>
      <c r="J629" s="31"/>
      <c r="K629" s="31"/>
      <c r="L629" s="31"/>
      <c r="M629" s="31"/>
      <c r="N629" s="31"/>
    </row>
    <row r="630" spans="1:14" x14ac:dyDescent="0.3">
      <c r="A630" s="37">
        <v>626</v>
      </c>
      <c r="B630" s="37" t="s">
        <v>124</v>
      </c>
      <c r="C630" s="37" t="s">
        <v>119</v>
      </c>
      <c r="D630" s="37" t="s">
        <v>105</v>
      </c>
      <c r="E630" s="37" t="s">
        <v>110</v>
      </c>
      <c r="F630" s="34">
        <v>100.7</v>
      </c>
      <c r="G630" s="31"/>
      <c r="H630" s="31"/>
      <c r="I630" s="31"/>
      <c r="J630" s="31"/>
      <c r="K630" s="31"/>
      <c r="L630" s="31"/>
      <c r="M630" s="31"/>
      <c r="N630" s="31"/>
    </row>
    <row r="631" spans="1:14" x14ac:dyDescent="0.3">
      <c r="A631" s="37">
        <v>627</v>
      </c>
      <c r="B631" s="37" t="s">
        <v>124</v>
      </c>
      <c r="C631" s="37" t="s">
        <v>119</v>
      </c>
      <c r="D631" s="37" t="s">
        <v>105</v>
      </c>
      <c r="E631" s="37" t="s">
        <v>111</v>
      </c>
      <c r="F631" s="34">
        <v>100.3</v>
      </c>
      <c r="G631" s="31"/>
      <c r="H631" s="31"/>
      <c r="I631" s="31"/>
      <c r="J631" s="31"/>
      <c r="K631" s="31"/>
      <c r="L631" s="31"/>
      <c r="M631" s="31"/>
      <c r="N631" s="31"/>
    </row>
    <row r="632" spans="1:14" x14ac:dyDescent="0.3">
      <c r="A632" s="37">
        <v>628</v>
      </c>
      <c r="B632" s="37" t="s">
        <v>124</v>
      </c>
      <c r="C632" s="37" t="s">
        <v>119</v>
      </c>
      <c r="D632" s="37" t="s">
        <v>105</v>
      </c>
      <c r="E632" s="37" t="s">
        <v>112</v>
      </c>
      <c r="F632" s="34">
        <v>99.5</v>
      </c>
      <c r="G632" s="31"/>
      <c r="H632" s="31"/>
      <c r="I632" s="31"/>
      <c r="J632" s="31"/>
      <c r="K632" s="31"/>
      <c r="L632" s="31"/>
      <c r="M632" s="31"/>
      <c r="N632" s="31"/>
    </row>
    <row r="633" spans="1:14" x14ac:dyDescent="0.3">
      <c r="A633" s="37">
        <v>629</v>
      </c>
      <c r="B633" s="37" t="s">
        <v>124</v>
      </c>
      <c r="C633" s="37" t="s">
        <v>119</v>
      </c>
      <c r="D633" s="37" t="s">
        <v>105</v>
      </c>
      <c r="E633" s="37" t="s">
        <v>113</v>
      </c>
      <c r="F633" s="34">
        <v>98.2</v>
      </c>
      <c r="G633" s="31"/>
      <c r="H633" s="31"/>
      <c r="I633" s="31"/>
      <c r="J633" s="31"/>
      <c r="K633" s="31"/>
      <c r="L633" s="31"/>
      <c r="M633" s="31"/>
      <c r="N633" s="31"/>
    </row>
    <row r="634" spans="1:14" x14ac:dyDescent="0.3">
      <c r="A634" s="37">
        <v>630</v>
      </c>
      <c r="B634" s="37" t="s">
        <v>124</v>
      </c>
      <c r="C634" s="37" t="s">
        <v>119</v>
      </c>
      <c r="D634" s="37" t="s">
        <v>105</v>
      </c>
      <c r="E634" s="37" t="s">
        <v>114</v>
      </c>
      <c r="F634" s="34">
        <v>100.2</v>
      </c>
      <c r="G634" s="31"/>
      <c r="H634" s="31"/>
      <c r="I634" s="31"/>
      <c r="J634" s="31"/>
      <c r="K634" s="31"/>
      <c r="L634" s="31"/>
      <c r="M634" s="31"/>
      <c r="N634" s="31"/>
    </row>
    <row r="635" spans="1:14" x14ac:dyDescent="0.3">
      <c r="A635" s="37">
        <v>631</v>
      </c>
      <c r="B635" s="37" t="s">
        <v>124</v>
      </c>
      <c r="C635" s="37" t="s">
        <v>120</v>
      </c>
      <c r="D635" s="37" t="s">
        <v>92</v>
      </c>
      <c r="E635" s="37" t="s">
        <v>93</v>
      </c>
      <c r="F635" s="34">
        <v>633.1</v>
      </c>
      <c r="G635" s="31"/>
      <c r="H635" s="31"/>
      <c r="I635" s="31"/>
      <c r="J635" s="31"/>
      <c r="K635" s="31"/>
      <c r="L635" s="31"/>
      <c r="M635" s="31"/>
      <c r="N635" s="31"/>
    </row>
    <row r="636" spans="1:14" x14ac:dyDescent="0.3">
      <c r="A636" s="37">
        <v>632</v>
      </c>
      <c r="B636" s="37" t="s">
        <v>124</v>
      </c>
      <c r="C636" s="37" t="s">
        <v>120</v>
      </c>
      <c r="D636" s="37" t="s">
        <v>92</v>
      </c>
      <c r="E636" s="37" t="s">
        <v>94</v>
      </c>
      <c r="F636" s="34">
        <v>633.5</v>
      </c>
      <c r="G636" s="31"/>
      <c r="H636" s="31"/>
      <c r="I636" s="31"/>
      <c r="J636" s="31"/>
      <c r="K636" s="31"/>
      <c r="L636" s="31"/>
      <c r="M636" s="31"/>
      <c r="N636" s="31"/>
    </row>
    <row r="637" spans="1:14" x14ac:dyDescent="0.3">
      <c r="A637" s="37">
        <v>633</v>
      </c>
      <c r="B637" s="37" t="s">
        <v>124</v>
      </c>
      <c r="C637" s="37" t="s">
        <v>120</v>
      </c>
      <c r="D637" s="37" t="s">
        <v>92</v>
      </c>
      <c r="E637" s="37" t="s">
        <v>95</v>
      </c>
      <c r="F637" s="34">
        <v>634.70000000000005</v>
      </c>
      <c r="G637" s="31"/>
      <c r="H637" s="31"/>
      <c r="I637" s="31"/>
      <c r="J637" s="31"/>
      <c r="K637" s="31"/>
      <c r="L637" s="31"/>
      <c r="M637" s="31"/>
      <c r="N637" s="31"/>
    </row>
    <row r="638" spans="1:14" x14ac:dyDescent="0.3">
      <c r="A638" s="37">
        <v>634</v>
      </c>
      <c r="B638" s="37" t="s">
        <v>124</v>
      </c>
      <c r="C638" s="37" t="s">
        <v>120</v>
      </c>
      <c r="D638" s="37" t="s">
        <v>92</v>
      </c>
      <c r="E638" s="37" t="s">
        <v>96</v>
      </c>
      <c r="F638" s="34">
        <v>634.70000000000005</v>
      </c>
      <c r="G638" s="31"/>
      <c r="H638" s="31"/>
      <c r="I638" s="31"/>
      <c r="J638" s="31"/>
      <c r="K638" s="31"/>
      <c r="L638" s="31"/>
      <c r="M638" s="31"/>
      <c r="N638" s="31"/>
    </row>
    <row r="639" spans="1:14" x14ac:dyDescent="0.3">
      <c r="A639" s="37">
        <v>635</v>
      </c>
      <c r="B639" s="37" t="s">
        <v>124</v>
      </c>
      <c r="C639" s="37" t="s">
        <v>120</v>
      </c>
      <c r="D639" s="37" t="s">
        <v>92</v>
      </c>
      <c r="E639" s="37" t="s">
        <v>97</v>
      </c>
      <c r="F639" s="34">
        <v>634.29999999999995</v>
      </c>
      <c r="G639" s="31"/>
      <c r="H639" s="31"/>
      <c r="I639" s="31"/>
      <c r="J639" s="31"/>
      <c r="K639" s="31"/>
      <c r="L639" s="31"/>
      <c r="M639" s="31"/>
      <c r="N639" s="31"/>
    </row>
    <row r="640" spans="1:14" x14ac:dyDescent="0.3">
      <c r="A640" s="37">
        <v>636</v>
      </c>
      <c r="B640" s="37" t="s">
        <v>124</v>
      </c>
      <c r="C640" s="37" t="s">
        <v>120</v>
      </c>
      <c r="D640" s="37" t="s">
        <v>92</v>
      </c>
      <c r="E640" s="37" t="s">
        <v>98</v>
      </c>
      <c r="F640" s="34">
        <v>634.4</v>
      </c>
      <c r="G640" s="31"/>
      <c r="H640" s="31"/>
      <c r="I640" s="31"/>
      <c r="J640" s="31"/>
      <c r="K640" s="31"/>
      <c r="L640" s="31"/>
      <c r="M640" s="31"/>
      <c r="N640" s="31"/>
    </row>
    <row r="641" spans="1:14" x14ac:dyDescent="0.3">
      <c r="A641" s="37">
        <v>637</v>
      </c>
      <c r="B641" s="37" t="s">
        <v>124</v>
      </c>
      <c r="C641" s="37" t="s">
        <v>120</v>
      </c>
      <c r="D641" s="37" t="s">
        <v>92</v>
      </c>
      <c r="E641" s="37" t="s">
        <v>99</v>
      </c>
      <c r="F641" s="34">
        <v>634.6</v>
      </c>
      <c r="G641" s="31"/>
      <c r="H641" s="31"/>
      <c r="I641" s="31"/>
      <c r="J641" s="31"/>
      <c r="K641" s="31"/>
      <c r="L641" s="31"/>
      <c r="M641" s="31"/>
      <c r="N641" s="31"/>
    </row>
    <row r="642" spans="1:14" x14ac:dyDescent="0.3">
      <c r="A642" s="37">
        <v>638</v>
      </c>
      <c r="B642" s="37" t="s">
        <v>124</v>
      </c>
      <c r="C642" s="37" t="s">
        <v>120</v>
      </c>
      <c r="D642" s="37" t="s">
        <v>92</v>
      </c>
      <c r="E642" s="37" t="s">
        <v>100</v>
      </c>
      <c r="F642" s="34">
        <v>634.79999999999995</v>
      </c>
      <c r="G642" s="31"/>
      <c r="H642" s="31"/>
      <c r="I642" s="31"/>
      <c r="J642" s="31"/>
      <c r="K642" s="31"/>
      <c r="L642" s="31"/>
      <c r="M642" s="31"/>
      <c r="N642" s="31"/>
    </row>
    <row r="643" spans="1:14" x14ac:dyDescent="0.3">
      <c r="A643" s="37">
        <v>639</v>
      </c>
      <c r="B643" s="37" t="s">
        <v>124</v>
      </c>
      <c r="C643" s="37" t="s">
        <v>120</v>
      </c>
      <c r="D643" s="37" t="s">
        <v>92</v>
      </c>
      <c r="E643" s="37" t="s">
        <v>101</v>
      </c>
      <c r="F643" s="34">
        <v>635.5</v>
      </c>
      <c r="G643" s="31"/>
      <c r="H643" s="31"/>
      <c r="I643" s="31"/>
      <c r="J643" s="31"/>
      <c r="K643" s="31"/>
      <c r="L643" s="31"/>
      <c r="M643" s="31"/>
      <c r="N643" s="31"/>
    </row>
    <row r="644" spans="1:14" x14ac:dyDescent="0.3">
      <c r="A644" s="37">
        <v>640</v>
      </c>
      <c r="B644" s="37" t="s">
        <v>124</v>
      </c>
      <c r="C644" s="37" t="s">
        <v>120</v>
      </c>
      <c r="D644" s="37" t="s">
        <v>92</v>
      </c>
      <c r="E644" s="37" t="s">
        <v>102</v>
      </c>
      <c r="F644" s="34">
        <v>636</v>
      </c>
      <c r="G644" s="31"/>
      <c r="H644" s="31"/>
      <c r="I644" s="31"/>
      <c r="J644" s="31"/>
      <c r="K644" s="31"/>
      <c r="L644" s="31"/>
      <c r="M644" s="31"/>
      <c r="N644" s="31"/>
    </row>
    <row r="645" spans="1:14" x14ac:dyDescent="0.3">
      <c r="A645" s="37">
        <v>641</v>
      </c>
      <c r="B645" s="37" t="s">
        <v>124</v>
      </c>
      <c r="C645" s="37" t="s">
        <v>120</v>
      </c>
      <c r="D645" s="37" t="s">
        <v>92</v>
      </c>
      <c r="E645" s="37" t="s">
        <v>103</v>
      </c>
      <c r="F645" s="34">
        <v>636.6</v>
      </c>
      <c r="G645" s="31"/>
      <c r="H645" s="31"/>
      <c r="I645" s="31"/>
      <c r="J645" s="31"/>
      <c r="K645" s="31"/>
      <c r="L645" s="31"/>
      <c r="M645" s="31"/>
      <c r="N645" s="31"/>
    </row>
    <row r="646" spans="1:14" x14ac:dyDescent="0.3">
      <c r="A646" s="37">
        <v>642</v>
      </c>
      <c r="B646" s="37" t="s">
        <v>124</v>
      </c>
      <c r="C646" s="37" t="s">
        <v>120</v>
      </c>
      <c r="D646" s="37" t="s">
        <v>92</v>
      </c>
      <c r="E646" s="37" t="s">
        <v>104</v>
      </c>
      <c r="F646" s="34">
        <v>636.20000000000005</v>
      </c>
      <c r="G646" s="31"/>
      <c r="H646" s="31"/>
      <c r="I646" s="31"/>
      <c r="J646" s="31"/>
      <c r="K646" s="31"/>
      <c r="L646" s="31"/>
      <c r="M646" s="31"/>
      <c r="N646" s="31"/>
    </row>
    <row r="647" spans="1:14" x14ac:dyDescent="0.3">
      <c r="A647" s="37">
        <v>643</v>
      </c>
      <c r="B647" s="37" t="s">
        <v>124</v>
      </c>
      <c r="C647" s="37" t="s">
        <v>120</v>
      </c>
      <c r="D647" s="37" t="s">
        <v>105</v>
      </c>
      <c r="E647" s="37" t="s">
        <v>106</v>
      </c>
      <c r="F647" s="34">
        <v>638.79999999999995</v>
      </c>
      <c r="G647" s="31"/>
      <c r="H647" s="31"/>
      <c r="I647" s="31"/>
      <c r="J647" s="31"/>
      <c r="K647" s="31"/>
      <c r="L647" s="31"/>
      <c r="M647" s="31"/>
      <c r="N647" s="31"/>
    </row>
    <row r="648" spans="1:14" x14ac:dyDescent="0.3">
      <c r="A648" s="37">
        <v>644</v>
      </c>
      <c r="B648" s="37" t="s">
        <v>124</v>
      </c>
      <c r="C648" s="37" t="s">
        <v>120</v>
      </c>
      <c r="D648" s="37" t="s">
        <v>105</v>
      </c>
      <c r="E648" s="37" t="s">
        <v>107</v>
      </c>
      <c r="F648" s="34">
        <v>639.20000000000005</v>
      </c>
      <c r="G648" s="31"/>
      <c r="H648" s="31"/>
      <c r="I648" s="31"/>
      <c r="J648" s="31"/>
      <c r="K648" s="31"/>
      <c r="L648" s="31"/>
      <c r="M648" s="31"/>
      <c r="N648" s="31"/>
    </row>
    <row r="649" spans="1:14" x14ac:dyDescent="0.3">
      <c r="A649" s="37">
        <v>645</v>
      </c>
      <c r="B649" s="37" t="s">
        <v>124</v>
      </c>
      <c r="C649" s="37" t="s">
        <v>120</v>
      </c>
      <c r="D649" s="37" t="s">
        <v>105</v>
      </c>
      <c r="E649" s="37" t="s">
        <v>108</v>
      </c>
      <c r="F649" s="34">
        <v>639.29999999999995</v>
      </c>
      <c r="G649" s="31"/>
      <c r="H649" s="31"/>
      <c r="I649" s="31"/>
      <c r="J649" s="31"/>
      <c r="K649" s="31"/>
      <c r="L649" s="31"/>
      <c r="M649" s="31"/>
      <c r="N649" s="31"/>
    </row>
    <row r="650" spans="1:14" x14ac:dyDescent="0.3">
      <c r="A650" s="37">
        <v>646</v>
      </c>
      <c r="B650" s="37" t="s">
        <v>124</v>
      </c>
      <c r="C650" s="37" t="s">
        <v>120</v>
      </c>
      <c r="D650" s="37" t="s">
        <v>105</v>
      </c>
      <c r="E650" s="37" t="s">
        <v>109</v>
      </c>
      <c r="F650" s="34">
        <v>637.9</v>
      </c>
      <c r="G650" s="31"/>
      <c r="H650" s="31"/>
      <c r="I650" s="31"/>
      <c r="J650" s="31"/>
      <c r="K650" s="31"/>
      <c r="L650" s="31"/>
      <c r="M650" s="31"/>
      <c r="N650" s="31"/>
    </row>
    <row r="651" spans="1:14" x14ac:dyDescent="0.3">
      <c r="A651" s="37">
        <v>647</v>
      </c>
      <c r="B651" s="37" t="s">
        <v>124</v>
      </c>
      <c r="C651" s="37" t="s">
        <v>120</v>
      </c>
      <c r="D651" s="37" t="s">
        <v>105</v>
      </c>
      <c r="E651" s="37" t="s">
        <v>110</v>
      </c>
      <c r="F651" s="34">
        <v>637.70000000000005</v>
      </c>
      <c r="G651" s="31"/>
      <c r="H651" s="31"/>
      <c r="I651" s="31"/>
      <c r="J651" s="31"/>
      <c r="K651" s="31"/>
      <c r="L651" s="31"/>
      <c r="M651" s="31"/>
      <c r="N651" s="31"/>
    </row>
    <row r="652" spans="1:14" x14ac:dyDescent="0.3">
      <c r="A652" s="37">
        <v>648</v>
      </c>
      <c r="B652" s="37" t="s">
        <v>124</v>
      </c>
      <c r="C652" s="37" t="s">
        <v>120</v>
      </c>
      <c r="D652" s="37" t="s">
        <v>105</v>
      </c>
      <c r="E652" s="37" t="s">
        <v>111</v>
      </c>
      <c r="F652" s="34">
        <v>636.9</v>
      </c>
      <c r="G652" s="31"/>
      <c r="H652" s="31"/>
      <c r="I652" s="31"/>
      <c r="J652" s="31"/>
      <c r="K652" s="31"/>
      <c r="L652" s="31"/>
      <c r="M652" s="31"/>
      <c r="N652" s="31"/>
    </row>
    <row r="653" spans="1:14" x14ac:dyDescent="0.3">
      <c r="A653" s="37">
        <v>649</v>
      </c>
      <c r="B653" s="37" t="s">
        <v>124</v>
      </c>
      <c r="C653" s="37" t="s">
        <v>120</v>
      </c>
      <c r="D653" s="37" t="s">
        <v>105</v>
      </c>
      <c r="E653" s="37" t="s">
        <v>112</v>
      </c>
      <c r="F653" s="34">
        <v>637.5</v>
      </c>
      <c r="G653" s="31"/>
      <c r="H653" s="31"/>
      <c r="I653" s="31"/>
      <c r="J653" s="31"/>
      <c r="K653" s="31"/>
      <c r="L653" s="31"/>
      <c r="M653" s="31"/>
      <c r="N653" s="31"/>
    </row>
    <row r="654" spans="1:14" x14ac:dyDescent="0.3">
      <c r="A654" s="37">
        <v>650</v>
      </c>
      <c r="B654" s="37" t="s">
        <v>124</v>
      </c>
      <c r="C654" s="37" t="s">
        <v>120</v>
      </c>
      <c r="D654" s="37" t="s">
        <v>105</v>
      </c>
      <c r="E654" s="37" t="s">
        <v>113</v>
      </c>
      <c r="F654" s="34">
        <v>637</v>
      </c>
      <c r="G654" s="31"/>
      <c r="H654" s="31"/>
      <c r="I654" s="31"/>
      <c r="J654" s="31"/>
      <c r="K654" s="31"/>
      <c r="L654" s="31"/>
      <c r="M654" s="31"/>
      <c r="N654" s="31"/>
    </row>
    <row r="655" spans="1:14" x14ac:dyDescent="0.3">
      <c r="A655" s="37">
        <v>651</v>
      </c>
      <c r="B655" s="37" t="s">
        <v>124</v>
      </c>
      <c r="C655" s="37" t="s">
        <v>120</v>
      </c>
      <c r="D655" s="37" t="s">
        <v>105</v>
      </c>
      <c r="E655" s="37" t="s">
        <v>114</v>
      </c>
      <c r="F655" s="34">
        <v>637.1</v>
      </c>
      <c r="G655" s="31"/>
      <c r="H655" s="31"/>
      <c r="I655" s="31"/>
      <c r="J655" s="31"/>
      <c r="K655" s="31"/>
      <c r="L655" s="31"/>
      <c r="M655" s="31"/>
      <c r="N655" s="31"/>
    </row>
    <row r="656" spans="1:14" x14ac:dyDescent="0.3">
      <c r="A656" s="37">
        <v>652</v>
      </c>
      <c r="B656" s="37" t="s">
        <v>124</v>
      </c>
      <c r="C656" s="37" t="s">
        <v>121</v>
      </c>
      <c r="D656" s="37" t="s">
        <v>92</v>
      </c>
      <c r="E656" s="37" t="s">
        <v>93</v>
      </c>
      <c r="F656" s="34">
        <v>7.8</v>
      </c>
      <c r="G656" s="31"/>
      <c r="H656" s="31"/>
      <c r="I656" s="31"/>
      <c r="J656" s="31"/>
      <c r="K656" s="31"/>
      <c r="L656" s="31"/>
      <c r="M656" s="31"/>
      <c r="N656" s="31"/>
    </row>
    <row r="657" spans="1:14" x14ac:dyDescent="0.3">
      <c r="A657" s="37">
        <v>653</v>
      </c>
      <c r="B657" s="37" t="s">
        <v>124</v>
      </c>
      <c r="C657" s="37" t="s">
        <v>121</v>
      </c>
      <c r="D657" s="37" t="s">
        <v>92</v>
      </c>
      <c r="E657" s="37" t="s">
        <v>94</v>
      </c>
      <c r="F657" s="34">
        <v>8.8000000000000007</v>
      </c>
      <c r="G657" s="31"/>
      <c r="H657" s="31"/>
      <c r="I657" s="31"/>
      <c r="J657" s="31"/>
      <c r="K657" s="31"/>
      <c r="L657" s="31"/>
      <c r="M657" s="31"/>
      <c r="N657" s="31"/>
    </row>
    <row r="658" spans="1:14" x14ac:dyDescent="0.3">
      <c r="A658" s="37">
        <v>654</v>
      </c>
      <c r="B658" s="37" t="s">
        <v>124</v>
      </c>
      <c r="C658" s="37" t="s">
        <v>121</v>
      </c>
      <c r="D658" s="37" t="s">
        <v>92</v>
      </c>
      <c r="E658" s="37" t="s">
        <v>95</v>
      </c>
      <c r="F658" s="34">
        <v>9.6999999999999993</v>
      </c>
      <c r="G658" s="31"/>
      <c r="H658" s="31"/>
      <c r="I658" s="31"/>
      <c r="J658" s="31"/>
      <c r="K658" s="31"/>
      <c r="L658" s="31"/>
      <c r="M658" s="31"/>
      <c r="N658" s="31"/>
    </row>
    <row r="659" spans="1:14" x14ac:dyDescent="0.3">
      <c r="A659" s="37">
        <v>655</v>
      </c>
      <c r="B659" s="37" t="s">
        <v>124</v>
      </c>
      <c r="C659" s="37" t="s">
        <v>121</v>
      </c>
      <c r="D659" s="37" t="s">
        <v>92</v>
      </c>
      <c r="E659" s="37" t="s">
        <v>96</v>
      </c>
      <c r="F659" s="34">
        <v>9.6999999999999993</v>
      </c>
      <c r="G659" s="31"/>
      <c r="H659" s="31"/>
      <c r="I659" s="31"/>
      <c r="J659" s="31"/>
      <c r="K659" s="31"/>
      <c r="L659" s="31"/>
      <c r="M659" s="31"/>
      <c r="N659" s="31"/>
    </row>
    <row r="660" spans="1:14" x14ac:dyDescent="0.3">
      <c r="A660" s="37">
        <v>656</v>
      </c>
      <c r="B660" s="37" t="s">
        <v>124</v>
      </c>
      <c r="C660" s="37" t="s">
        <v>121</v>
      </c>
      <c r="D660" s="37" t="s">
        <v>92</v>
      </c>
      <c r="E660" s="37" t="s">
        <v>97</v>
      </c>
      <c r="F660" s="34">
        <v>9.6999999999999993</v>
      </c>
      <c r="G660" s="31"/>
      <c r="H660" s="31"/>
      <c r="I660" s="31"/>
      <c r="J660" s="31"/>
      <c r="K660" s="31"/>
      <c r="L660" s="31"/>
      <c r="M660" s="31"/>
      <c r="N660" s="31"/>
    </row>
    <row r="661" spans="1:14" x14ac:dyDescent="0.3">
      <c r="A661" s="37">
        <v>657</v>
      </c>
      <c r="B661" s="37" t="s">
        <v>124</v>
      </c>
      <c r="C661" s="37" t="s">
        <v>121</v>
      </c>
      <c r="D661" s="37" t="s">
        <v>92</v>
      </c>
      <c r="E661" s="37" t="s">
        <v>98</v>
      </c>
      <c r="F661" s="34">
        <v>8.5</v>
      </c>
      <c r="G661" s="31"/>
      <c r="H661" s="31"/>
      <c r="I661" s="31"/>
      <c r="J661" s="31"/>
      <c r="K661" s="31"/>
      <c r="L661" s="31"/>
      <c r="M661" s="31"/>
      <c r="N661" s="31"/>
    </row>
    <row r="662" spans="1:14" x14ac:dyDescent="0.3">
      <c r="A662" s="37">
        <v>658</v>
      </c>
      <c r="B662" s="37" t="s">
        <v>124</v>
      </c>
      <c r="C662" s="37" t="s">
        <v>121</v>
      </c>
      <c r="D662" s="37" t="s">
        <v>92</v>
      </c>
      <c r="E662" s="37" t="s">
        <v>99</v>
      </c>
      <c r="F662" s="34">
        <v>3.5</v>
      </c>
      <c r="G662" s="31"/>
      <c r="H662" s="31"/>
      <c r="I662" s="31"/>
      <c r="J662" s="31"/>
      <c r="K662" s="31"/>
      <c r="L662" s="31"/>
      <c r="M662" s="31"/>
      <c r="N662" s="31"/>
    </row>
    <row r="663" spans="1:14" x14ac:dyDescent="0.3">
      <c r="A663" s="37">
        <v>659</v>
      </c>
      <c r="B663" s="37" t="s">
        <v>124</v>
      </c>
      <c r="C663" s="37" t="s">
        <v>121</v>
      </c>
      <c r="D663" s="37" t="s">
        <v>92</v>
      </c>
      <c r="E663" s="37" t="s">
        <v>100</v>
      </c>
      <c r="F663" s="34">
        <v>2.2999999999999998</v>
      </c>
      <c r="G663" s="31"/>
      <c r="H663" s="31"/>
      <c r="I663" s="31"/>
      <c r="J663" s="31"/>
      <c r="K663" s="31"/>
      <c r="L663" s="31"/>
      <c r="M663" s="31"/>
      <c r="N663" s="31"/>
    </row>
    <row r="664" spans="1:14" x14ac:dyDescent="0.3">
      <c r="A664" s="37">
        <v>660</v>
      </c>
      <c r="B664" s="37" t="s">
        <v>124</v>
      </c>
      <c r="C664" s="37" t="s">
        <v>121</v>
      </c>
      <c r="D664" s="37" t="s">
        <v>92</v>
      </c>
      <c r="E664" s="37" t="s">
        <v>101</v>
      </c>
      <c r="F664" s="34">
        <v>7</v>
      </c>
      <c r="G664" s="31"/>
      <c r="H664" s="31"/>
      <c r="I664" s="31"/>
      <c r="J664" s="31"/>
      <c r="K664" s="31"/>
      <c r="L664" s="31"/>
      <c r="M664" s="31"/>
      <c r="N664" s="31"/>
    </row>
    <row r="665" spans="1:14" x14ac:dyDescent="0.3">
      <c r="A665" s="37">
        <v>661</v>
      </c>
      <c r="B665" s="37" t="s">
        <v>124</v>
      </c>
      <c r="C665" s="37" t="s">
        <v>121</v>
      </c>
      <c r="D665" s="37" t="s">
        <v>92</v>
      </c>
      <c r="E665" s="37" t="s">
        <v>102</v>
      </c>
      <c r="F665" s="34">
        <v>7.9</v>
      </c>
      <c r="G665" s="31"/>
      <c r="H665" s="31"/>
      <c r="I665" s="31"/>
      <c r="J665" s="31"/>
      <c r="K665" s="31"/>
      <c r="L665" s="31"/>
      <c r="M665" s="31"/>
      <c r="N665" s="31"/>
    </row>
    <row r="666" spans="1:14" x14ac:dyDescent="0.3">
      <c r="A666" s="37">
        <v>662</v>
      </c>
      <c r="B666" s="37" t="s">
        <v>124</v>
      </c>
      <c r="C666" s="37" t="s">
        <v>121</v>
      </c>
      <c r="D666" s="37" t="s">
        <v>92</v>
      </c>
      <c r="E666" s="37" t="s">
        <v>103</v>
      </c>
      <c r="F666" s="34">
        <v>8.1</v>
      </c>
      <c r="G666" s="31"/>
      <c r="H666" s="31"/>
      <c r="I666" s="31"/>
      <c r="J666" s="31"/>
      <c r="K666" s="31"/>
      <c r="L666" s="31"/>
      <c r="M666" s="31"/>
      <c r="N666" s="31"/>
    </row>
    <row r="667" spans="1:14" x14ac:dyDescent="0.3">
      <c r="A667" s="37">
        <v>663</v>
      </c>
      <c r="B667" s="37" t="s">
        <v>124</v>
      </c>
      <c r="C667" s="37" t="s">
        <v>121</v>
      </c>
      <c r="D667" s="37" t="s">
        <v>92</v>
      </c>
      <c r="E667" s="37" t="s">
        <v>104</v>
      </c>
      <c r="F667" s="34">
        <v>8.3000000000000007</v>
      </c>
      <c r="G667" s="31"/>
      <c r="H667" s="31"/>
      <c r="I667" s="31"/>
      <c r="J667" s="31"/>
      <c r="K667" s="31"/>
      <c r="L667" s="31"/>
      <c r="M667" s="31"/>
      <c r="N667" s="31"/>
    </row>
    <row r="668" spans="1:14" x14ac:dyDescent="0.3">
      <c r="A668" s="37">
        <v>664</v>
      </c>
      <c r="B668" s="37" t="s">
        <v>124</v>
      </c>
      <c r="C668" s="37" t="s">
        <v>121</v>
      </c>
      <c r="D668" s="37" t="s">
        <v>105</v>
      </c>
      <c r="E668" s="37" t="s">
        <v>106</v>
      </c>
      <c r="F668" s="34">
        <v>7.8</v>
      </c>
      <c r="G668" s="31"/>
      <c r="H668" s="31"/>
      <c r="I668" s="31"/>
      <c r="J668" s="31"/>
      <c r="K668" s="31"/>
      <c r="L668" s="31"/>
      <c r="M668" s="31"/>
      <c r="N668" s="31"/>
    </row>
    <row r="669" spans="1:14" x14ac:dyDescent="0.3">
      <c r="A669" s="37">
        <v>665</v>
      </c>
      <c r="B669" s="37" t="s">
        <v>124</v>
      </c>
      <c r="C669" s="37" t="s">
        <v>121</v>
      </c>
      <c r="D669" s="37" t="s">
        <v>105</v>
      </c>
      <c r="E669" s="37" t="s">
        <v>107</v>
      </c>
      <c r="F669" s="34">
        <v>8.6</v>
      </c>
      <c r="G669" s="31"/>
      <c r="H669" s="31"/>
      <c r="I669" s="31"/>
      <c r="J669" s="31"/>
      <c r="K669" s="31"/>
      <c r="L669" s="31"/>
      <c r="M669" s="31"/>
      <c r="N669" s="31"/>
    </row>
    <row r="670" spans="1:14" x14ac:dyDescent="0.3">
      <c r="A670" s="37">
        <v>666</v>
      </c>
      <c r="B670" s="37" t="s">
        <v>124</v>
      </c>
      <c r="C670" s="37" t="s">
        <v>121</v>
      </c>
      <c r="D670" s="37" t="s">
        <v>105</v>
      </c>
      <c r="E670" s="37" t="s">
        <v>108</v>
      </c>
      <c r="F670" s="34">
        <v>9.6999999999999993</v>
      </c>
      <c r="G670" s="31"/>
      <c r="H670" s="31"/>
      <c r="I670" s="31"/>
      <c r="J670" s="31"/>
      <c r="K670" s="31"/>
      <c r="L670" s="31"/>
      <c r="M670" s="31"/>
      <c r="N670" s="31"/>
    </row>
    <row r="671" spans="1:14" x14ac:dyDescent="0.3">
      <c r="A671" s="37">
        <v>667</v>
      </c>
      <c r="B671" s="37" t="s">
        <v>124</v>
      </c>
      <c r="C671" s="37" t="s">
        <v>121</v>
      </c>
      <c r="D671" s="37" t="s">
        <v>105</v>
      </c>
      <c r="E671" s="37" t="s">
        <v>109</v>
      </c>
      <c r="F671" s="34">
        <v>9.6999999999999993</v>
      </c>
      <c r="G671" s="31"/>
      <c r="H671" s="31"/>
      <c r="I671" s="31"/>
      <c r="J671" s="31"/>
      <c r="K671" s="31"/>
      <c r="L671" s="31"/>
      <c r="M671" s="31"/>
      <c r="N671" s="31"/>
    </row>
    <row r="672" spans="1:14" x14ac:dyDescent="0.3">
      <c r="A672" s="37">
        <v>668</v>
      </c>
      <c r="B672" s="37" t="s">
        <v>124</v>
      </c>
      <c r="C672" s="37" t="s">
        <v>121</v>
      </c>
      <c r="D672" s="37" t="s">
        <v>105</v>
      </c>
      <c r="E672" s="37" t="s">
        <v>110</v>
      </c>
      <c r="F672" s="34">
        <v>9.6</v>
      </c>
      <c r="G672" s="31"/>
      <c r="H672" s="31"/>
      <c r="I672" s="31"/>
      <c r="J672" s="31"/>
      <c r="K672" s="31"/>
      <c r="L672" s="31"/>
      <c r="M672" s="31"/>
      <c r="N672" s="31"/>
    </row>
    <row r="673" spans="1:14" x14ac:dyDescent="0.3">
      <c r="A673" s="37">
        <v>669</v>
      </c>
      <c r="B673" s="37" t="s">
        <v>124</v>
      </c>
      <c r="C673" s="37" t="s">
        <v>121</v>
      </c>
      <c r="D673" s="37" t="s">
        <v>105</v>
      </c>
      <c r="E673" s="37" t="s">
        <v>111</v>
      </c>
      <c r="F673" s="34">
        <v>8.1999999999999993</v>
      </c>
      <c r="G673" s="31"/>
      <c r="H673" s="31"/>
      <c r="I673" s="31"/>
      <c r="J673" s="31"/>
      <c r="K673" s="31"/>
      <c r="L673" s="31"/>
      <c r="M673" s="31"/>
      <c r="N673" s="31"/>
    </row>
    <row r="674" spans="1:14" x14ac:dyDescent="0.3">
      <c r="A674" s="37">
        <v>670</v>
      </c>
      <c r="B674" s="37" t="s">
        <v>124</v>
      </c>
      <c r="C674" s="37" t="s">
        <v>121</v>
      </c>
      <c r="D674" s="37" t="s">
        <v>105</v>
      </c>
      <c r="E674" s="37" t="s">
        <v>112</v>
      </c>
      <c r="F674" s="34">
        <v>3.4</v>
      </c>
      <c r="G674" s="31"/>
      <c r="H674" s="31"/>
      <c r="I674" s="31"/>
      <c r="J674" s="31"/>
      <c r="K674" s="31"/>
      <c r="L674" s="31"/>
      <c r="M674" s="31"/>
      <c r="N674" s="31"/>
    </row>
    <row r="675" spans="1:14" x14ac:dyDescent="0.3">
      <c r="A675" s="37">
        <v>671</v>
      </c>
      <c r="B675" s="37" t="s">
        <v>124</v>
      </c>
      <c r="C675" s="37" t="s">
        <v>121</v>
      </c>
      <c r="D675" s="37" t="s">
        <v>105</v>
      </c>
      <c r="E675" s="37" t="s">
        <v>113</v>
      </c>
      <c r="F675" s="34">
        <v>2.2999999999999998</v>
      </c>
      <c r="G675" s="31"/>
      <c r="H675" s="31"/>
      <c r="I675" s="31"/>
      <c r="J675" s="31"/>
      <c r="K675" s="31"/>
      <c r="L675" s="31"/>
      <c r="M675" s="31"/>
      <c r="N675" s="31"/>
    </row>
    <row r="676" spans="1:14" x14ac:dyDescent="0.3">
      <c r="A676" s="37">
        <v>672</v>
      </c>
      <c r="B676" s="37" t="s">
        <v>124</v>
      </c>
      <c r="C676" s="37" t="s">
        <v>121</v>
      </c>
      <c r="D676" s="37" t="s">
        <v>105</v>
      </c>
      <c r="E676" s="37" t="s">
        <v>114</v>
      </c>
      <c r="F676" s="34">
        <v>6.8</v>
      </c>
      <c r="G676" s="31"/>
      <c r="H676" s="31"/>
      <c r="I676" s="31"/>
      <c r="J676" s="31"/>
      <c r="K676" s="31"/>
      <c r="L676" s="31"/>
      <c r="M676" s="31"/>
      <c r="N676" s="31"/>
    </row>
    <row r="677" spans="1:14" x14ac:dyDescent="0.3">
      <c r="A677" s="37">
        <v>673</v>
      </c>
      <c r="B677" s="37" t="s">
        <v>125</v>
      </c>
      <c r="C677" s="37" t="s">
        <v>91</v>
      </c>
      <c r="D677" s="37" t="s">
        <v>92</v>
      </c>
      <c r="E677" s="37" t="s">
        <v>93</v>
      </c>
      <c r="F677" s="34">
        <v>32.6</v>
      </c>
      <c r="G677" s="31"/>
      <c r="H677" s="31"/>
      <c r="I677" s="31"/>
      <c r="J677" s="31"/>
      <c r="K677" s="31"/>
      <c r="L677" s="31"/>
      <c r="M677" s="31"/>
      <c r="N677" s="31"/>
    </row>
    <row r="678" spans="1:14" x14ac:dyDescent="0.3">
      <c r="A678" s="37">
        <v>674</v>
      </c>
      <c r="B678" s="37" t="s">
        <v>125</v>
      </c>
      <c r="C678" s="37" t="s">
        <v>91</v>
      </c>
      <c r="D678" s="37" t="s">
        <v>92</v>
      </c>
      <c r="E678" s="37" t="s">
        <v>94</v>
      </c>
      <c r="F678" s="34">
        <v>32.6</v>
      </c>
      <c r="G678" s="31"/>
      <c r="H678" s="31"/>
      <c r="I678" s="31"/>
      <c r="J678" s="31"/>
      <c r="K678" s="31"/>
      <c r="L678" s="31"/>
      <c r="M678" s="31"/>
      <c r="N678" s="31"/>
    </row>
    <row r="679" spans="1:14" x14ac:dyDescent="0.3">
      <c r="A679" s="37">
        <v>675</v>
      </c>
      <c r="B679" s="37" t="s">
        <v>125</v>
      </c>
      <c r="C679" s="37" t="s">
        <v>91</v>
      </c>
      <c r="D679" s="37" t="s">
        <v>92</v>
      </c>
      <c r="E679" s="37" t="s">
        <v>95</v>
      </c>
      <c r="F679" s="34">
        <v>33.200000000000003</v>
      </c>
      <c r="G679" s="31"/>
      <c r="H679" s="31"/>
      <c r="I679" s="31"/>
      <c r="J679" s="31"/>
      <c r="K679" s="31"/>
      <c r="L679" s="31"/>
      <c r="M679" s="31"/>
      <c r="N679" s="31"/>
    </row>
    <row r="680" spans="1:14" x14ac:dyDescent="0.3">
      <c r="A680" s="37">
        <v>676</v>
      </c>
      <c r="B680" s="37" t="s">
        <v>125</v>
      </c>
      <c r="C680" s="37" t="s">
        <v>91</v>
      </c>
      <c r="D680" s="37" t="s">
        <v>92</v>
      </c>
      <c r="E680" s="37" t="s">
        <v>96</v>
      </c>
      <c r="F680" s="34">
        <v>33.6</v>
      </c>
      <c r="G680" s="31"/>
      <c r="H680" s="31"/>
      <c r="I680" s="31"/>
      <c r="J680" s="31"/>
      <c r="K680" s="31"/>
      <c r="L680" s="31"/>
      <c r="M680" s="31"/>
      <c r="N680" s="31"/>
    </row>
    <row r="681" spans="1:14" x14ac:dyDescent="0.3">
      <c r="A681" s="37">
        <v>677</v>
      </c>
      <c r="B681" s="37" t="s">
        <v>125</v>
      </c>
      <c r="C681" s="37" t="s">
        <v>91</v>
      </c>
      <c r="D681" s="37" t="s">
        <v>92</v>
      </c>
      <c r="E681" s="37" t="s">
        <v>97</v>
      </c>
      <c r="F681" s="34">
        <v>34</v>
      </c>
      <c r="G681" s="31"/>
      <c r="H681" s="31"/>
      <c r="I681" s="31"/>
      <c r="J681" s="31"/>
      <c r="K681" s="31"/>
      <c r="L681" s="31"/>
      <c r="M681" s="31"/>
      <c r="N681" s="31"/>
    </row>
    <row r="682" spans="1:14" x14ac:dyDescent="0.3">
      <c r="A682" s="37">
        <v>678</v>
      </c>
      <c r="B682" s="37" t="s">
        <v>125</v>
      </c>
      <c r="C682" s="37" t="s">
        <v>91</v>
      </c>
      <c r="D682" s="37" t="s">
        <v>92</v>
      </c>
      <c r="E682" s="37" t="s">
        <v>98</v>
      </c>
      <c r="F682" s="34">
        <v>34.299999999999997</v>
      </c>
      <c r="G682" s="31"/>
      <c r="H682" s="31"/>
      <c r="I682" s="31"/>
      <c r="J682" s="31"/>
      <c r="K682" s="31"/>
      <c r="L682" s="31"/>
      <c r="M682" s="31"/>
      <c r="N682" s="31"/>
    </row>
    <row r="683" spans="1:14" x14ac:dyDescent="0.3">
      <c r="A683" s="37">
        <v>679</v>
      </c>
      <c r="B683" s="37" t="s">
        <v>125</v>
      </c>
      <c r="C683" s="37" t="s">
        <v>91</v>
      </c>
      <c r="D683" s="37" t="s">
        <v>92</v>
      </c>
      <c r="E683" s="37" t="s">
        <v>99</v>
      </c>
      <c r="F683" s="34">
        <v>34.299999999999997</v>
      </c>
      <c r="G683" s="31"/>
      <c r="H683" s="31"/>
      <c r="I683" s="31"/>
      <c r="J683" s="31"/>
      <c r="K683" s="31"/>
      <c r="L683" s="31"/>
      <c r="M683" s="31"/>
      <c r="N683" s="31"/>
    </row>
    <row r="684" spans="1:14" x14ac:dyDescent="0.3">
      <c r="A684" s="37">
        <v>680</v>
      </c>
      <c r="B684" s="37" t="s">
        <v>125</v>
      </c>
      <c r="C684" s="37" t="s">
        <v>91</v>
      </c>
      <c r="D684" s="37" t="s">
        <v>92</v>
      </c>
      <c r="E684" s="37" t="s">
        <v>100</v>
      </c>
      <c r="F684" s="34">
        <v>34.5</v>
      </c>
      <c r="G684" s="31"/>
      <c r="H684" s="31"/>
      <c r="I684" s="31"/>
      <c r="J684" s="31"/>
      <c r="K684" s="31"/>
      <c r="L684" s="31"/>
      <c r="M684" s="31"/>
      <c r="N684" s="31"/>
    </row>
    <row r="685" spans="1:14" x14ac:dyDescent="0.3">
      <c r="A685" s="37">
        <v>681</v>
      </c>
      <c r="B685" s="37" t="s">
        <v>125</v>
      </c>
      <c r="C685" s="37" t="s">
        <v>91</v>
      </c>
      <c r="D685" s="37" t="s">
        <v>92</v>
      </c>
      <c r="E685" s="37" t="s">
        <v>101</v>
      </c>
      <c r="F685" s="34">
        <v>35.200000000000003</v>
      </c>
      <c r="G685" s="31"/>
      <c r="H685" s="31"/>
      <c r="I685" s="31"/>
      <c r="J685" s="31"/>
      <c r="K685" s="31"/>
      <c r="L685" s="31"/>
      <c r="M685" s="31"/>
      <c r="N685" s="31"/>
    </row>
    <row r="686" spans="1:14" x14ac:dyDescent="0.3">
      <c r="A686" s="37">
        <v>682</v>
      </c>
      <c r="B686" s="37" t="s">
        <v>125</v>
      </c>
      <c r="C686" s="37" t="s">
        <v>91</v>
      </c>
      <c r="D686" s="37" t="s">
        <v>92</v>
      </c>
      <c r="E686" s="37" t="s">
        <v>102</v>
      </c>
      <c r="F686" s="34">
        <v>35.700000000000003</v>
      </c>
      <c r="G686" s="31"/>
      <c r="H686" s="31"/>
      <c r="I686" s="31"/>
      <c r="J686" s="31"/>
      <c r="K686" s="31"/>
      <c r="L686" s="31"/>
      <c r="M686" s="31"/>
      <c r="N686" s="31"/>
    </row>
    <row r="687" spans="1:14" x14ac:dyDescent="0.3">
      <c r="A687" s="37">
        <v>683</v>
      </c>
      <c r="B687" s="37" t="s">
        <v>125</v>
      </c>
      <c r="C687" s="37" t="s">
        <v>91</v>
      </c>
      <c r="D687" s="37" t="s">
        <v>92</v>
      </c>
      <c r="E687" s="37" t="s">
        <v>103</v>
      </c>
      <c r="F687" s="34">
        <v>36</v>
      </c>
      <c r="G687" s="31"/>
      <c r="H687" s="31"/>
      <c r="I687" s="31"/>
      <c r="J687" s="31"/>
      <c r="K687" s="31"/>
      <c r="L687" s="31"/>
      <c r="M687" s="31"/>
      <c r="N687" s="31"/>
    </row>
    <row r="688" spans="1:14" x14ac:dyDescent="0.3">
      <c r="A688" s="37">
        <v>684</v>
      </c>
      <c r="B688" s="37" t="s">
        <v>125</v>
      </c>
      <c r="C688" s="37" t="s">
        <v>91</v>
      </c>
      <c r="D688" s="37" t="s">
        <v>92</v>
      </c>
      <c r="E688" s="37" t="s">
        <v>104</v>
      </c>
      <c r="F688" s="34">
        <v>36.299999999999997</v>
      </c>
      <c r="G688" s="31"/>
      <c r="H688" s="31"/>
      <c r="I688" s="31"/>
      <c r="J688" s="31"/>
      <c r="K688" s="31"/>
      <c r="L688" s="31"/>
      <c r="M688" s="31"/>
      <c r="N688" s="31"/>
    </row>
    <row r="689" spans="1:14" x14ac:dyDescent="0.3">
      <c r="A689" s="37">
        <v>685</v>
      </c>
      <c r="B689" s="37" t="s">
        <v>125</v>
      </c>
      <c r="C689" s="37" t="s">
        <v>91</v>
      </c>
      <c r="D689" s="37" t="s">
        <v>105</v>
      </c>
      <c r="E689" s="37" t="s">
        <v>106</v>
      </c>
      <c r="F689" s="34">
        <v>36.799999999999997</v>
      </c>
      <c r="G689" s="31"/>
      <c r="H689" s="31"/>
      <c r="I689" s="31"/>
      <c r="J689" s="31"/>
      <c r="K689" s="31"/>
      <c r="L689" s="31"/>
      <c r="M689" s="31"/>
      <c r="N689" s="31"/>
    </row>
    <row r="690" spans="1:14" x14ac:dyDescent="0.3">
      <c r="A690" s="37">
        <v>686</v>
      </c>
      <c r="B690" s="37" t="s">
        <v>125</v>
      </c>
      <c r="C690" s="37" t="s">
        <v>91</v>
      </c>
      <c r="D690" s="37" t="s">
        <v>105</v>
      </c>
      <c r="E690" s="37" t="s">
        <v>107</v>
      </c>
      <c r="F690" s="34">
        <v>37</v>
      </c>
      <c r="G690" s="31"/>
      <c r="H690" s="31"/>
      <c r="I690" s="31"/>
      <c r="J690" s="31"/>
      <c r="K690" s="31"/>
      <c r="L690" s="31"/>
      <c r="M690" s="31"/>
      <c r="N690" s="31"/>
    </row>
    <row r="691" spans="1:14" x14ac:dyDescent="0.3">
      <c r="A691" s="37">
        <v>687</v>
      </c>
      <c r="B691" s="37" t="s">
        <v>125</v>
      </c>
      <c r="C691" s="37" t="s">
        <v>91</v>
      </c>
      <c r="D691" s="37" t="s">
        <v>105</v>
      </c>
      <c r="E691" s="37" t="s">
        <v>108</v>
      </c>
      <c r="F691" s="34">
        <v>37.4</v>
      </c>
      <c r="G691" s="31"/>
      <c r="H691" s="31"/>
      <c r="I691" s="31"/>
      <c r="J691" s="31"/>
      <c r="K691" s="31"/>
      <c r="L691" s="31"/>
      <c r="M691" s="31"/>
      <c r="N691" s="31"/>
    </row>
    <row r="692" spans="1:14" x14ac:dyDescent="0.3">
      <c r="A692" s="37">
        <v>688</v>
      </c>
      <c r="B692" s="37" t="s">
        <v>125</v>
      </c>
      <c r="C692" s="37" t="s">
        <v>91</v>
      </c>
      <c r="D692" s="37" t="s">
        <v>105</v>
      </c>
      <c r="E692" s="37" t="s">
        <v>109</v>
      </c>
      <c r="F692" s="34">
        <v>38</v>
      </c>
      <c r="G692" s="31"/>
      <c r="H692" s="31"/>
      <c r="I692" s="31"/>
      <c r="J692" s="31"/>
      <c r="K692" s="31"/>
      <c r="L692" s="31"/>
      <c r="M692" s="31"/>
      <c r="N692" s="31"/>
    </row>
    <row r="693" spans="1:14" x14ac:dyDescent="0.3">
      <c r="A693" s="37">
        <v>689</v>
      </c>
      <c r="B693" s="37" t="s">
        <v>125</v>
      </c>
      <c r="C693" s="37" t="s">
        <v>91</v>
      </c>
      <c r="D693" s="37" t="s">
        <v>105</v>
      </c>
      <c r="E693" s="37" t="s">
        <v>110</v>
      </c>
      <c r="F693" s="34">
        <v>38.299999999999997</v>
      </c>
      <c r="G693" s="31"/>
      <c r="H693" s="31"/>
      <c r="I693" s="31"/>
      <c r="J693" s="31"/>
      <c r="K693" s="31"/>
      <c r="L693" s="31"/>
      <c r="M693" s="31"/>
      <c r="N693" s="31"/>
    </row>
    <row r="694" spans="1:14" x14ac:dyDescent="0.3">
      <c r="A694" s="37">
        <v>690</v>
      </c>
      <c r="B694" s="37" t="s">
        <v>125</v>
      </c>
      <c r="C694" s="37" t="s">
        <v>91</v>
      </c>
      <c r="D694" s="37" t="s">
        <v>105</v>
      </c>
      <c r="E694" s="37" t="s">
        <v>111</v>
      </c>
      <c r="F694" s="34">
        <v>38.6</v>
      </c>
      <c r="G694" s="31"/>
      <c r="H694" s="31"/>
      <c r="I694" s="31"/>
      <c r="J694" s="31"/>
      <c r="K694" s="31"/>
      <c r="L694" s="31"/>
      <c r="M694" s="31"/>
      <c r="N694" s="31"/>
    </row>
    <row r="695" spans="1:14" x14ac:dyDescent="0.3">
      <c r="A695" s="37">
        <v>691</v>
      </c>
      <c r="B695" s="37" t="s">
        <v>125</v>
      </c>
      <c r="C695" s="37" t="s">
        <v>91</v>
      </c>
      <c r="D695" s="37" t="s">
        <v>105</v>
      </c>
      <c r="E695" s="37" t="s">
        <v>112</v>
      </c>
      <c r="F695" s="34">
        <v>38.9</v>
      </c>
      <c r="G695" s="31"/>
      <c r="H695" s="31"/>
      <c r="I695" s="31"/>
      <c r="J695" s="31"/>
      <c r="K695" s="31"/>
      <c r="L695" s="31"/>
      <c r="M695" s="31"/>
      <c r="N695" s="31"/>
    </row>
    <row r="696" spans="1:14" x14ac:dyDescent="0.3">
      <c r="A696" s="37">
        <v>692</v>
      </c>
      <c r="B696" s="37" t="s">
        <v>125</v>
      </c>
      <c r="C696" s="37" t="s">
        <v>91</v>
      </c>
      <c r="D696" s="37" t="s">
        <v>105</v>
      </c>
      <c r="E696" s="37" t="s">
        <v>113</v>
      </c>
      <c r="F696" s="34">
        <v>39.1</v>
      </c>
      <c r="G696" s="31"/>
      <c r="H696" s="31"/>
      <c r="I696" s="31"/>
      <c r="J696" s="31"/>
      <c r="K696" s="31"/>
      <c r="L696" s="31"/>
      <c r="M696" s="31"/>
      <c r="N696" s="31"/>
    </row>
    <row r="697" spans="1:14" x14ac:dyDescent="0.3">
      <c r="A697" s="37">
        <v>693</v>
      </c>
      <c r="B697" s="37" t="s">
        <v>125</v>
      </c>
      <c r="C697" s="37" t="s">
        <v>91</v>
      </c>
      <c r="D697" s="37" t="s">
        <v>105</v>
      </c>
      <c r="E697" s="37" t="s">
        <v>114</v>
      </c>
      <c r="F697" s="34">
        <v>40</v>
      </c>
      <c r="G697" s="31"/>
      <c r="H697" s="31"/>
      <c r="I697" s="31"/>
      <c r="J697" s="31"/>
      <c r="K697" s="31"/>
      <c r="L697" s="31"/>
      <c r="M697" s="31"/>
      <c r="N697" s="31"/>
    </row>
    <row r="698" spans="1:14" x14ac:dyDescent="0.3">
      <c r="A698" s="37">
        <v>694</v>
      </c>
      <c r="B698" s="37" t="s">
        <v>125</v>
      </c>
      <c r="C698" s="37" t="s">
        <v>115</v>
      </c>
      <c r="D698" s="37" t="s">
        <v>92</v>
      </c>
      <c r="E698" s="37" t="s">
        <v>93</v>
      </c>
      <c r="F698" s="34">
        <v>0.2</v>
      </c>
      <c r="G698" s="31"/>
      <c r="H698" s="31"/>
      <c r="I698" s="31"/>
      <c r="J698" s="31"/>
      <c r="K698" s="31"/>
      <c r="L698" s="31"/>
      <c r="M698" s="31"/>
      <c r="N698" s="31"/>
    </row>
    <row r="699" spans="1:14" x14ac:dyDescent="0.3">
      <c r="A699" s="37">
        <v>695</v>
      </c>
      <c r="B699" s="37" t="s">
        <v>125</v>
      </c>
      <c r="C699" s="37" t="s">
        <v>115</v>
      </c>
      <c r="D699" s="37" t="s">
        <v>92</v>
      </c>
      <c r="E699" s="37" t="s">
        <v>94</v>
      </c>
      <c r="F699" s="34">
        <v>0.2</v>
      </c>
      <c r="G699" s="31"/>
      <c r="H699" s="31"/>
      <c r="I699" s="31"/>
      <c r="J699" s="31"/>
      <c r="K699" s="31"/>
      <c r="L699" s="31"/>
      <c r="M699" s="31"/>
      <c r="N699" s="31"/>
    </row>
    <row r="700" spans="1:14" x14ac:dyDescent="0.3">
      <c r="A700" s="37">
        <v>696</v>
      </c>
      <c r="B700" s="37" t="s">
        <v>125</v>
      </c>
      <c r="C700" s="37" t="s">
        <v>115</v>
      </c>
      <c r="D700" s="37" t="s">
        <v>92</v>
      </c>
      <c r="E700" s="37" t="s">
        <v>95</v>
      </c>
      <c r="F700" s="34">
        <v>0.2</v>
      </c>
      <c r="G700" s="31"/>
      <c r="H700" s="31"/>
      <c r="I700" s="31"/>
      <c r="J700" s="31"/>
      <c r="K700" s="31"/>
      <c r="L700" s="31"/>
      <c r="M700" s="31"/>
      <c r="N700" s="31"/>
    </row>
    <row r="701" spans="1:14" x14ac:dyDescent="0.3">
      <c r="A701" s="37">
        <v>697</v>
      </c>
      <c r="B701" s="37" t="s">
        <v>125</v>
      </c>
      <c r="C701" s="37" t="s">
        <v>115</v>
      </c>
      <c r="D701" s="37" t="s">
        <v>92</v>
      </c>
      <c r="E701" s="37" t="s">
        <v>96</v>
      </c>
      <c r="F701" s="34">
        <v>0.2</v>
      </c>
      <c r="G701" s="31"/>
      <c r="H701" s="31"/>
      <c r="I701" s="31"/>
      <c r="J701" s="31"/>
      <c r="K701" s="31"/>
      <c r="L701" s="31"/>
      <c r="M701" s="31"/>
      <c r="N701" s="31"/>
    </row>
    <row r="702" spans="1:14" x14ac:dyDescent="0.3">
      <c r="A702" s="37">
        <v>698</v>
      </c>
      <c r="B702" s="37" t="s">
        <v>125</v>
      </c>
      <c r="C702" s="37" t="s">
        <v>115</v>
      </c>
      <c r="D702" s="37" t="s">
        <v>92</v>
      </c>
      <c r="E702" s="37" t="s">
        <v>97</v>
      </c>
      <c r="F702" s="34">
        <v>0.2</v>
      </c>
      <c r="G702" s="31"/>
      <c r="H702" s="31"/>
      <c r="I702" s="31"/>
      <c r="J702" s="31"/>
      <c r="K702" s="31"/>
      <c r="L702" s="31"/>
      <c r="M702" s="31"/>
      <c r="N702" s="31"/>
    </row>
    <row r="703" spans="1:14" x14ac:dyDescent="0.3">
      <c r="A703" s="37">
        <v>699</v>
      </c>
      <c r="B703" s="37" t="s">
        <v>125</v>
      </c>
      <c r="C703" s="37" t="s">
        <v>115</v>
      </c>
      <c r="D703" s="37" t="s">
        <v>92</v>
      </c>
      <c r="E703" s="37" t="s">
        <v>98</v>
      </c>
      <c r="F703" s="34">
        <v>0.2</v>
      </c>
      <c r="G703" s="31"/>
      <c r="H703" s="31"/>
      <c r="I703" s="31"/>
      <c r="J703" s="31"/>
      <c r="K703" s="31"/>
      <c r="L703" s="31"/>
      <c r="M703" s="31"/>
      <c r="N703" s="31"/>
    </row>
    <row r="704" spans="1:14" x14ac:dyDescent="0.3">
      <c r="A704" s="37">
        <v>700</v>
      </c>
      <c r="B704" s="37" t="s">
        <v>125</v>
      </c>
      <c r="C704" s="37" t="s">
        <v>115</v>
      </c>
      <c r="D704" s="37" t="s">
        <v>92</v>
      </c>
      <c r="E704" s="37" t="s">
        <v>99</v>
      </c>
      <c r="F704" s="34">
        <v>0.2</v>
      </c>
      <c r="G704" s="31"/>
      <c r="H704" s="31"/>
      <c r="I704" s="31"/>
      <c r="J704" s="31"/>
      <c r="K704" s="31"/>
      <c r="L704" s="31"/>
      <c r="M704" s="31"/>
      <c r="N704" s="31"/>
    </row>
    <row r="705" spans="1:14" x14ac:dyDescent="0.3">
      <c r="A705" s="37">
        <v>701</v>
      </c>
      <c r="B705" s="37" t="s">
        <v>125</v>
      </c>
      <c r="C705" s="37" t="s">
        <v>115</v>
      </c>
      <c r="D705" s="37" t="s">
        <v>92</v>
      </c>
      <c r="E705" s="37" t="s">
        <v>100</v>
      </c>
      <c r="F705" s="34">
        <v>0.2</v>
      </c>
      <c r="G705" s="31"/>
      <c r="H705" s="31"/>
      <c r="I705" s="31"/>
      <c r="J705" s="31"/>
      <c r="K705" s="31"/>
      <c r="L705" s="31"/>
      <c r="M705" s="31"/>
      <c r="N705" s="31"/>
    </row>
    <row r="706" spans="1:14" x14ac:dyDescent="0.3">
      <c r="A706" s="37">
        <v>702</v>
      </c>
      <c r="B706" s="37" t="s">
        <v>125</v>
      </c>
      <c r="C706" s="37" t="s">
        <v>115</v>
      </c>
      <c r="D706" s="37" t="s">
        <v>92</v>
      </c>
      <c r="E706" s="37" t="s">
        <v>101</v>
      </c>
      <c r="F706" s="34">
        <v>0.2</v>
      </c>
      <c r="G706" s="31"/>
      <c r="H706" s="31"/>
      <c r="I706" s="31"/>
      <c r="J706" s="31"/>
      <c r="K706" s="31"/>
      <c r="L706" s="31"/>
      <c r="M706" s="31"/>
      <c r="N706" s="31"/>
    </row>
    <row r="707" spans="1:14" x14ac:dyDescent="0.3">
      <c r="A707" s="37">
        <v>703</v>
      </c>
      <c r="B707" s="37" t="s">
        <v>125</v>
      </c>
      <c r="C707" s="37" t="s">
        <v>115</v>
      </c>
      <c r="D707" s="37" t="s">
        <v>92</v>
      </c>
      <c r="E707" s="37" t="s">
        <v>102</v>
      </c>
      <c r="F707" s="34">
        <v>0.2</v>
      </c>
      <c r="G707" s="31"/>
      <c r="H707" s="31"/>
      <c r="I707" s="31"/>
      <c r="J707" s="31"/>
      <c r="K707" s="31"/>
      <c r="L707" s="31"/>
      <c r="M707" s="31"/>
      <c r="N707" s="31"/>
    </row>
    <row r="708" spans="1:14" x14ac:dyDescent="0.3">
      <c r="A708" s="37">
        <v>704</v>
      </c>
      <c r="B708" s="37" t="s">
        <v>125</v>
      </c>
      <c r="C708" s="37" t="s">
        <v>115</v>
      </c>
      <c r="D708" s="37" t="s">
        <v>92</v>
      </c>
      <c r="E708" s="37" t="s">
        <v>103</v>
      </c>
      <c r="F708" s="34">
        <v>0.2</v>
      </c>
      <c r="G708" s="31"/>
      <c r="H708" s="31"/>
      <c r="I708" s="31"/>
      <c r="J708" s="31"/>
      <c r="K708" s="31"/>
      <c r="L708" s="31"/>
      <c r="M708" s="31"/>
      <c r="N708" s="31"/>
    </row>
    <row r="709" spans="1:14" x14ac:dyDescent="0.3">
      <c r="A709" s="37">
        <v>705</v>
      </c>
      <c r="B709" s="37" t="s">
        <v>125</v>
      </c>
      <c r="C709" s="37" t="s">
        <v>115</v>
      </c>
      <c r="D709" s="37" t="s">
        <v>92</v>
      </c>
      <c r="E709" s="37" t="s">
        <v>104</v>
      </c>
      <c r="F709" s="34">
        <v>0.2</v>
      </c>
      <c r="G709" s="31"/>
      <c r="H709" s="31"/>
      <c r="I709" s="31"/>
      <c r="J709" s="31"/>
      <c r="K709" s="31"/>
      <c r="L709" s="31"/>
      <c r="M709" s="31"/>
      <c r="N709" s="31"/>
    </row>
    <row r="710" spans="1:14" x14ac:dyDescent="0.3">
      <c r="A710" s="37">
        <v>706</v>
      </c>
      <c r="B710" s="37" t="s">
        <v>125</v>
      </c>
      <c r="C710" s="37" t="s">
        <v>115</v>
      </c>
      <c r="D710" s="37" t="s">
        <v>105</v>
      </c>
      <c r="E710" s="37" t="s">
        <v>106</v>
      </c>
      <c r="F710" s="34">
        <v>0.5</v>
      </c>
      <c r="G710" s="31"/>
      <c r="H710" s="31"/>
      <c r="I710" s="31"/>
      <c r="J710" s="31"/>
      <c r="K710" s="31"/>
      <c r="L710" s="31"/>
      <c r="M710" s="31"/>
      <c r="N710" s="31"/>
    </row>
    <row r="711" spans="1:14" x14ac:dyDescent="0.3">
      <c r="A711" s="37">
        <v>707</v>
      </c>
      <c r="B711" s="37" t="s">
        <v>125</v>
      </c>
      <c r="C711" s="37" t="s">
        <v>115</v>
      </c>
      <c r="D711" s="37" t="s">
        <v>105</v>
      </c>
      <c r="E711" s="37" t="s">
        <v>107</v>
      </c>
      <c r="F711" s="34">
        <v>0.4</v>
      </c>
      <c r="G711" s="31"/>
      <c r="H711" s="31"/>
      <c r="I711" s="31"/>
      <c r="J711" s="31"/>
      <c r="K711" s="31"/>
      <c r="L711" s="31"/>
      <c r="M711" s="31"/>
      <c r="N711" s="31"/>
    </row>
    <row r="712" spans="1:14" x14ac:dyDescent="0.3">
      <c r="A712" s="37">
        <v>708</v>
      </c>
      <c r="B712" s="37" t="s">
        <v>125</v>
      </c>
      <c r="C712" s="37" t="s">
        <v>115</v>
      </c>
      <c r="D712" s="37" t="s">
        <v>105</v>
      </c>
      <c r="E712" s="37" t="s">
        <v>108</v>
      </c>
      <c r="F712" s="34">
        <v>0.3</v>
      </c>
      <c r="G712" s="31"/>
      <c r="H712" s="31"/>
      <c r="I712" s="31"/>
      <c r="J712" s="31"/>
      <c r="K712" s="31"/>
      <c r="L712" s="31"/>
      <c r="M712" s="31"/>
      <c r="N712" s="31"/>
    </row>
    <row r="713" spans="1:14" x14ac:dyDescent="0.3">
      <c r="A713" s="37">
        <v>709</v>
      </c>
      <c r="B713" s="37" t="s">
        <v>125</v>
      </c>
      <c r="C713" s="37" t="s">
        <v>115</v>
      </c>
      <c r="D713" s="37" t="s">
        <v>105</v>
      </c>
      <c r="E713" s="37" t="s">
        <v>109</v>
      </c>
      <c r="F713" s="34">
        <v>0.4</v>
      </c>
      <c r="G713" s="31"/>
      <c r="H713" s="31"/>
      <c r="I713" s="31"/>
      <c r="J713" s="31"/>
      <c r="K713" s="31"/>
      <c r="L713" s="31"/>
      <c r="M713" s="31"/>
      <c r="N713" s="31"/>
    </row>
    <row r="714" spans="1:14" x14ac:dyDescent="0.3">
      <c r="A714" s="37">
        <v>710</v>
      </c>
      <c r="B714" s="37" t="s">
        <v>125</v>
      </c>
      <c r="C714" s="37" t="s">
        <v>115</v>
      </c>
      <c r="D714" s="37" t="s">
        <v>105</v>
      </c>
      <c r="E714" s="37" t="s">
        <v>110</v>
      </c>
      <c r="F714" s="34">
        <v>0.3</v>
      </c>
      <c r="G714" s="31"/>
      <c r="H714" s="31"/>
      <c r="I714" s="31"/>
      <c r="J714" s="31"/>
      <c r="K714" s="31"/>
      <c r="L714" s="31"/>
      <c r="M714" s="31"/>
      <c r="N714" s="31"/>
    </row>
    <row r="715" spans="1:14" x14ac:dyDescent="0.3">
      <c r="A715" s="37">
        <v>711</v>
      </c>
      <c r="B715" s="37" t="s">
        <v>125</v>
      </c>
      <c r="C715" s="37" t="s">
        <v>115</v>
      </c>
      <c r="D715" s="37" t="s">
        <v>105</v>
      </c>
      <c r="E715" s="37" t="s">
        <v>111</v>
      </c>
      <c r="F715" s="34">
        <v>0.3</v>
      </c>
      <c r="G715" s="31"/>
      <c r="H715" s="31"/>
      <c r="I715" s="31"/>
      <c r="J715" s="31"/>
      <c r="K715" s="31"/>
      <c r="L715" s="31"/>
      <c r="M715" s="31"/>
      <c r="N715" s="31"/>
    </row>
    <row r="716" spans="1:14" x14ac:dyDescent="0.3">
      <c r="A716" s="37">
        <v>712</v>
      </c>
      <c r="B716" s="37" t="s">
        <v>125</v>
      </c>
      <c r="C716" s="37" t="s">
        <v>115</v>
      </c>
      <c r="D716" s="37" t="s">
        <v>105</v>
      </c>
      <c r="E716" s="37" t="s">
        <v>112</v>
      </c>
      <c r="F716" s="34">
        <v>0.4</v>
      </c>
      <c r="G716" s="31"/>
      <c r="H716" s="31"/>
      <c r="I716" s="31"/>
      <c r="J716" s="31"/>
      <c r="K716" s="31"/>
      <c r="L716" s="31"/>
      <c r="M716" s="31"/>
      <c r="N716" s="31"/>
    </row>
    <row r="717" spans="1:14" x14ac:dyDescent="0.3">
      <c r="A717" s="37">
        <v>713</v>
      </c>
      <c r="B717" s="37" t="s">
        <v>125</v>
      </c>
      <c r="C717" s="37" t="s">
        <v>115</v>
      </c>
      <c r="D717" s="37" t="s">
        <v>105</v>
      </c>
      <c r="E717" s="37" t="s">
        <v>113</v>
      </c>
      <c r="F717" s="34">
        <v>0.4</v>
      </c>
      <c r="G717" s="31"/>
      <c r="H717" s="31"/>
      <c r="I717" s="31"/>
      <c r="J717" s="31"/>
      <c r="K717" s="31"/>
      <c r="L717" s="31"/>
      <c r="M717" s="31"/>
      <c r="N717" s="31"/>
    </row>
    <row r="718" spans="1:14" x14ac:dyDescent="0.3">
      <c r="A718" s="37">
        <v>714</v>
      </c>
      <c r="B718" s="37" t="s">
        <v>125</v>
      </c>
      <c r="C718" s="37" t="s">
        <v>115</v>
      </c>
      <c r="D718" s="37" t="s">
        <v>105</v>
      </c>
      <c r="E718" s="37" t="s">
        <v>114</v>
      </c>
      <c r="F718" s="34">
        <v>0.4</v>
      </c>
      <c r="G718" s="31"/>
      <c r="H718" s="31"/>
      <c r="I718" s="31"/>
      <c r="J718" s="31"/>
      <c r="K718" s="31"/>
      <c r="L718" s="31"/>
      <c r="M718" s="31"/>
      <c r="N718" s="31"/>
    </row>
    <row r="719" spans="1:14" x14ac:dyDescent="0.3">
      <c r="A719" s="37">
        <v>715</v>
      </c>
      <c r="B719" s="37" t="s">
        <v>125</v>
      </c>
      <c r="C719" s="37" t="s">
        <v>116</v>
      </c>
      <c r="D719" s="37" t="s">
        <v>92</v>
      </c>
      <c r="E719" s="37" t="s">
        <v>93</v>
      </c>
      <c r="F719" s="34">
        <v>0.3</v>
      </c>
      <c r="G719" s="31"/>
      <c r="H719" s="31"/>
      <c r="I719" s="31"/>
      <c r="J719" s="31"/>
      <c r="K719" s="31"/>
      <c r="L719" s="31"/>
      <c r="M719" s="31"/>
      <c r="N719" s="31"/>
    </row>
    <row r="720" spans="1:14" x14ac:dyDescent="0.3">
      <c r="A720" s="37">
        <v>716</v>
      </c>
      <c r="B720" s="37" t="s">
        <v>125</v>
      </c>
      <c r="C720" s="37" t="s">
        <v>116</v>
      </c>
      <c r="D720" s="37" t="s">
        <v>92</v>
      </c>
      <c r="E720" s="37" t="s">
        <v>94</v>
      </c>
      <c r="F720" s="34">
        <v>0.3</v>
      </c>
      <c r="G720" s="31"/>
      <c r="H720" s="31"/>
      <c r="I720" s="31"/>
      <c r="J720" s="31"/>
      <c r="K720" s="31"/>
      <c r="L720" s="31"/>
      <c r="M720" s="31"/>
      <c r="N720" s="31"/>
    </row>
    <row r="721" spans="1:14" x14ac:dyDescent="0.3">
      <c r="A721" s="37">
        <v>717</v>
      </c>
      <c r="B721" s="37" t="s">
        <v>125</v>
      </c>
      <c r="C721" s="37" t="s">
        <v>116</v>
      </c>
      <c r="D721" s="37" t="s">
        <v>92</v>
      </c>
      <c r="E721" s="37" t="s">
        <v>95</v>
      </c>
      <c r="F721" s="34">
        <v>0.3</v>
      </c>
      <c r="G721" s="31"/>
      <c r="H721" s="31"/>
      <c r="I721" s="31"/>
      <c r="J721" s="31"/>
      <c r="K721" s="31"/>
      <c r="L721" s="31"/>
      <c r="M721" s="31"/>
      <c r="N721" s="31"/>
    </row>
    <row r="722" spans="1:14" x14ac:dyDescent="0.3">
      <c r="A722" s="37">
        <v>718</v>
      </c>
      <c r="B722" s="37" t="s">
        <v>125</v>
      </c>
      <c r="C722" s="37" t="s">
        <v>116</v>
      </c>
      <c r="D722" s="37" t="s">
        <v>92</v>
      </c>
      <c r="E722" s="37" t="s">
        <v>96</v>
      </c>
      <c r="F722" s="34">
        <v>0.3</v>
      </c>
      <c r="G722" s="31"/>
      <c r="H722" s="31"/>
      <c r="I722" s="31"/>
      <c r="J722" s="31"/>
      <c r="K722" s="31"/>
      <c r="L722" s="31"/>
      <c r="M722" s="31"/>
      <c r="N722" s="31"/>
    </row>
    <row r="723" spans="1:14" x14ac:dyDescent="0.3">
      <c r="A723" s="37">
        <v>719</v>
      </c>
      <c r="B723" s="37" t="s">
        <v>125</v>
      </c>
      <c r="C723" s="37" t="s">
        <v>116</v>
      </c>
      <c r="D723" s="37" t="s">
        <v>92</v>
      </c>
      <c r="E723" s="37" t="s">
        <v>97</v>
      </c>
      <c r="F723" s="34">
        <v>0.3</v>
      </c>
      <c r="G723" s="31"/>
      <c r="H723" s="31"/>
      <c r="I723" s="31"/>
      <c r="J723" s="31"/>
      <c r="K723" s="31"/>
      <c r="L723" s="31"/>
      <c r="M723" s="31"/>
      <c r="N723" s="31"/>
    </row>
    <row r="724" spans="1:14" x14ac:dyDescent="0.3">
      <c r="A724" s="37">
        <v>720</v>
      </c>
      <c r="B724" s="37" t="s">
        <v>125</v>
      </c>
      <c r="C724" s="37" t="s">
        <v>116</v>
      </c>
      <c r="D724" s="37" t="s">
        <v>92</v>
      </c>
      <c r="E724" s="37" t="s">
        <v>98</v>
      </c>
      <c r="F724" s="34">
        <v>0.4</v>
      </c>
      <c r="G724" s="31"/>
      <c r="H724" s="31"/>
      <c r="I724" s="31"/>
      <c r="J724" s="31"/>
      <c r="K724" s="31"/>
      <c r="L724" s="31"/>
      <c r="M724" s="31"/>
      <c r="N724" s="31"/>
    </row>
    <row r="725" spans="1:14" x14ac:dyDescent="0.3">
      <c r="A725" s="37">
        <v>721</v>
      </c>
      <c r="B725" s="37" t="s">
        <v>125</v>
      </c>
      <c r="C725" s="37" t="s">
        <v>116</v>
      </c>
      <c r="D725" s="37" t="s">
        <v>92</v>
      </c>
      <c r="E725" s="37" t="s">
        <v>99</v>
      </c>
      <c r="F725" s="34">
        <v>0.3</v>
      </c>
      <c r="G725" s="31"/>
      <c r="H725" s="31"/>
      <c r="I725" s="31"/>
      <c r="J725" s="31"/>
      <c r="K725" s="31"/>
      <c r="L725" s="31"/>
      <c r="M725" s="31"/>
      <c r="N725" s="31"/>
    </row>
    <row r="726" spans="1:14" x14ac:dyDescent="0.3">
      <c r="A726" s="37">
        <v>722</v>
      </c>
      <c r="B726" s="37" t="s">
        <v>125</v>
      </c>
      <c r="C726" s="37" t="s">
        <v>116</v>
      </c>
      <c r="D726" s="37" t="s">
        <v>92</v>
      </c>
      <c r="E726" s="37" t="s">
        <v>100</v>
      </c>
      <c r="F726" s="34">
        <v>0.3</v>
      </c>
      <c r="G726" s="31"/>
      <c r="H726" s="31"/>
      <c r="I726" s="31"/>
      <c r="J726" s="31"/>
      <c r="K726" s="31"/>
      <c r="L726" s="31"/>
      <c r="M726" s="31"/>
      <c r="N726" s="31"/>
    </row>
    <row r="727" spans="1:14" x14ac:dyDescent="0.3">
      <c r="A727" s="37">
        <v>723</v>
      </c>
      <c r="B727" s="37" t="s">
        <v>125</v>
      </c>
      <c r="C727" s="37" t="s">
        <v>116</v>
      </c>
      <c r="D727" s="37" t="s">
        <v>92</v>
      </c>
      <c r="E727" s="37" t="s">
        <v>101</v>
      </c>
      <c r="F727" s="34">
        <v>0.3</v>
      </c>
      <c r="G727" s="31"/>
      <c r="H727" s="31"/>
      <c r="I727" s="31"/>
      <c r="J727" s="31"/>
      <c r="K727" s="31"/>
      <c r="L727" s="31"/>
      <c r="M727" s="31"/>
      <c r="N727" s="31"/>
    </row>
    <row r="728" spans="1:14" x14ac:dyDescent="0.3">
      <c r="A728" s="37">
        <v>724</v>
      </c>
      <c r="B728" s="37" t="s">
        <v>125</v>
      </c>
      <c r="C728" s="37" t="s">
        <v>116</v>
      </c>
      <c r="D728" s="37" t="s">
        <v>92</v>
      </c>
      <c r="E728" s="37" t="s">
        <v>102</v>
      </c>
      <c r="F728" s="34">
        <v>0.3</v>
      </c>
      <c r="G728" s="31"/>
      <c r="H728" s="31"/>
      <c r="I728" s="31"/>
      <c r="J728" s="31"/>
      <c r="K728" s="31"/>
      <c r="L728" s="31"/>
      <c r="M728" s="31"/>
      <c r="N728" s="31"/>
    </row>
    <row r="729" spans="1:14" x14ac:dyDescent="0.3">
      <c r="A729" s="37">
        <v>725</v>
      </c>
      <c r="B729" s="37" t="s">
        <v>125</v>
      </c>
      <c r="C729" s="37" t="s">
        <v>116</v>
      </c>
      <c r="D729" s="37" t="s">
        <v>92</v>
      </c>
      <c r="E729" s="37" t="s">
        <v>103</v>
      </c>
      <c r="F729" s="34">
        <v>0.3</v>
      </c>
      <c r="G729" s="31"/>
      <c r="H729" s="31"/>
      <c r="I729" s="31"/>
      <c r="J729" s="31"/>
      <c r="K729" s="31"/>
      <c r="L729" s="31"/>
      <c r="M729" s="31"/>
      <c r="N729" s="31"/>
    </row>
    <row r="730" spans="1:14" x14ac:dyDescent="0.3">
      <c r="A730" s="37">
        <v>726</v>
      </c>
      <c r="B730" s="37" t="s">
        <v>125</v>
      </c>
      <c r="C730" s="37" t="s">
        <v>116</v>
      </c>
      <c r="D730" s="37" t="s">
        <v>92</v>
      </c>
      <c r="E730" s="37" t="s">
        <v>104</v>
      </c>
      <c r="F730" s="34">
        <v>0.3</v>
      </c>
      <c r="G730" s="31"/>
      <c r="H730" s="31"/>
      <c r="I730" s="31"/>
      <c r="J730" s="31"/>
      <c r="K730" s="31"/>
      <c r="L730" s="31"/>
      <c r="M730" s="31"/>
      <c r="N730" s="31"/>
    </row>
    <row r="731" spans="1:14" x14ac:dyDescent="0.3">
      <c r="A731" s="37">
        <v>727</v>
      </c>
      <c r="B731" s="37" t="s">
        <v>125</v>
      </c>
      <c r="C731" s="37" t="s">
        <v>116</v>
      </c>
      <c r="D731" s="37" t="s">
        <v>105</v>
      </c>
      <c r="E731" s="37" t="s">
        <v>106</v>
      </c>
      <c r="F731" s="34">
        <v>0.3</v>
      </c>
      <c r="G731" s="31"/>
      <c r="H731" s="31"/>
      <c r="I731" s="31"/>
      <c r="J731" s="31"/>
      <c r="K731" s="31"/>
      <c r="L731" s="31"/>
      <c r="M731" s="31"/>
      <c r="N731" s="31"/>
    </row>
    <row r="732" spans="1:14" x14ac:dyDescent="0.3">
      <c r="A732" s="37">
        <v>728</v>
      </c>
      <c r="B732" s="37" t="s">
        <v>125</v>
      </c>
      <c r="C732" s="37" t="s">
        <v>116</v>
      </c>
      <c r="D732" s="37" t="s">
        <v>105</v>
      </c>
      <c r="E732" s="37" t="s">
        <v>107</v>
      </c>
      <c r="F732" s="34">
        <v>0.3</v>
      </c>
      <c r="G732" s="31"/>
      <c r="H732" s="31"/>
      <c r="I732" s="31"/>
      <c r="J732" s="31"/>
      <c r="K732" s="31"/>
      <c r="L732" s="31"/>
      <c r="M732" s="31"/>
      <c r="N732" s="31"/>
    </row>
    <row r="733" spans="1:14" x14ac:dyDescent="0.3">
      <c r="A733" s="37">
        <v>729</v>
      </c>
      <c r="B733" s="37" t="s">
        <v>125</v>
      </c>
      <c r="C733" s="37" t="s">
        <v>116</v>
      </c>
      <c r="D733" s="37" t="s">
        <v>105</v>
      </c>
      <c r="E733" s="37" t="s">
        <v>108</v>
      </c>
      <c r="F733" s="34">
        <v>0.3</v>
      </c>
      <c r="G733" s="31"/>
      <c r="H733" s="31"/>
      <c r="I733" s="31"/>
      <c r="J733" s="31"/>
      <c r="K733" s="31"/>
      <c r="L733" s="31"/>
      <c r="M733" s="31"/>
      <c r="N733" s="31"/>
    </row>
    <row r="734" spans="1:14" x14ac:dyDescent="0.3">
      <c r="A734" s="37">
        <v>730</v>
      </c>
      <c r="B734" s="37" t="s">
        <v>125</v>
      </c>
      <c r="C734" s="37" t="s">
        <v>116</v>
      </c>
      <c r="D734" s="37" t="s">
        <v>105</v>
      </c>
      <c r="E734" s="37" t="s">
        <v>109</v>
      </c>
      <c r="F734" s="34">
        <v>0.4</v>
      </c>
      <c r="G734" s="31"/>
      <c r="H734" s="31"/>
      <c r="I734" s="31"/>
      <c r="J734" s="31"/>
      <c r="K734" s="31"/>
      <c r="L734" s="31"/>
      <c r="M734" s="31"/>
      <c r="N734" s="31"/>
    </row>
    <row r="735" spans="1:14" x14ac:dyDescent="0.3">
      <c r="A735" s="37">
        <v>731</v>
      </c>
      <c r="B735" s="37" t="s">
        <v>125</v>
      </c>
      <c r="C735" s="37" t="s">
        <v>116</v>
      </c>
      <c r="D735" s="37" t="s">
        <v>105</v>
      </c>
      <c r="E735" s="37" t="s">
        <v>110</v>
      </c>
      <c r="F735" s="34">
        <v>0.4</v>
      </c>
      <c r="G735" s="31"/>
      <c r="H735" s="31"/>
      <c r="I735" s="31"/>
      <c r="J735" s="31"/>
      <c r="K735" s="31"/>
      <c r="L735" s="31"/>
      <c r="M735" s="31"/>
      <c r="N735" s="31"/>
    </row>
    <row r="736" spans="1:14" x14ac:dyDescent="0.3">
      <c r="A736" s="37">
        <v>732</v>
      </c>
      <c r="B736" s="37" t="s">
        <v>125</v>
      </c>
      <c r="C736" s="37" t="s">
        <v>116</v>
      </c>
      <c r="D736" s="37" t="s">
        <v>105</v>
      </c>
      <c r="E736" s="37" t="s">
        <v>111</v>
      </c>
      <c r="F736" s="34">
        <v>0.4</v>
      </c>
      <c r="G736" s="31"/>
      <c r="H736" s="31"/>
      <c r="I736" s="31"/>
      <c r="J736" s="31"/>
      <c r="K736" s="31"/>
      <c r="L736" s="31"/>
      <c r="M736" s="31"/>
      <c r="N736" s="31"/>
    </row>
    <row r="737" spans="1:14" x14ac:dyDescent="0.3">
      <c r="A737" s="37">
        <v>733</v>
      </c>
      <c r="B737" s="37" t="s">
        <v>125</v>
      </c>
      <c r="C737" s="37" t="s">
        <v>116</v>
      </c>
      <c r="D737" s="37" t="s">
        <v>105</v>
      </c>
      <c r="E737" s="37" t="s">
        <v>112</v>
      </c>
      <c r="F737" s="34">
        <v>0.5</v>
      </c>
      <c r="G737" s="31"/>
      <c r="H737" s="31"/>
      <c r="I737" s="31"/>
      <c r="J737" s="31"/>
      <c r="K737" s="31"/>
      <c r="L737" s="31"/>
      <c r="M737" s="31"/>
      <c r="N737" s="31"/>
    </row>
    <row r="738" spans="1:14" x14ac:dyDescent="0.3">
      <c r="A738" s="37">
        <v>734</v>
      </c>
      <c r="B738" s="37" t="s">
        <v>125</v>
      </c>
      <c r="C738" s="37" t="s">
        <v>116</v>
      </c>
      <c r="D738" s="37" t="s">
        <v>105</v>
      </c>
      <c r="E738" s="37" t="s">
        <v>113</v>
      </c>
      <c r="F738" s="34">
        <v>0.4</v>
      </c>
      <c r="G738" s="31"/>
      <c r="H738" s="31"/>
      <c r="I738" s="31"/>
      <c r="J738" s="31"/>
      <c r="K738" s="31"/>
      <c r="L738" s="31"/>
      <c r="M738" s="31"/>
      <c r="N738" s="31"/>
    </row>
    <row r="739" spans="1:14" x14ac:dyDescent="0.3">
      <c r="A739" s="37">
        <v>735</v>
      </c>
      <c r="B739" s="37" t="s">
        <v>125</v>
      </c>
      <c r="C739" s="37" t="s">
        <v>116</v>
      </c>
      <c r="D739" s="37" t="s">
        <v>105</v>
      </c>
      <c r="E739" s="37" t="s">
        <v>114</v>
      </c>
      <c r="F739" s="34">
        <v>0.4</v>
      </c>
      <c r="G739" s="31"/>
      <c r="H739" s="31"/>
      <c r="I739" s="31"/>
      <c r="J739" s="31"/>
      <c r="K739" s="31"/>
      <c r="L739" s="31"/>
      <c r="M739" s="31"/>
      <c r="N739" s="31"/>
    </row>
    <row r="740" spans="1:14" x14ac:dyDescent="0.3">
      <c r="A740" s="37">
        <v>736</v>
      </c>
      <c r="B740" s="37" t="s">
        <v>125</v>
      </c>
      <c r="C740" s="37" t="s">
        <v>117</v>
      </c>
      <c r="D740" s="37" t="s">
        <v>92</v>
      </c>
      <c r="E740" s="37" t="s">
        <v>93</v>
      </c>
      <c r="F740" s="34">
        <v>0</v>
      </c>
      <c r="G740" s="31"/>
      <c r="H740" s="31"/>
      <c r="I740" s="31"/>
      <c r="J740" s="31"/>
      <c r="K740" s="31"/>
      <c r="L740" s="31"/>
      <c r="M740" s="31"/>
      <c r="N740" s="31"/>
    </row>
    <row r="741" spans="1:14" x14ac:dyDescent="0.3">
      <c r="A741" s="37">
        <v>737</v>
      </c>
      <c r="B741" s="37" t="s">
        <v>125</v>
      </c>
      <c r="C741" s="37" t="s">
        <v>117</v>
      </c>
      <c r="D741" s="37" t="s">
        <v>92</v>
      </c>
      <c r="E741" s="37" t="s">
        <v>94</v>
      </c>
      <c r="F741" s="34">
        <v>0</v>
      </c>
      <c r="G741" s="31"/>
      <c r="H741" s="31"/>
      <c r="I741" s="31"/>
      <c r="J741" s="31"/>
      <c r="K741" s="31"/>
      <c r="L741" s="31"/>
      <c r="M741" s="31"/>
      <c r="N741" s="31"/>
    </row>
    <row r="742" spans="1:14" x14ac:dyDescent="0.3">
      <c r="A742" s="37">
        <v>738</v>
      </c>
      <c r="B742" s="37" t="s">
        <v>125</v>
      </c>
      <c r="C742" s="37" t="s">
        <v>117</v>
      </c>
      <c r="D742" s="37" t="s">
        <v>92</v>
      </c>
      <c r="E742" s="37" t="s">
        <v>95</v>
      </c>
      <c r="F742" s="34">
        <v>0</v>
      </c>
      <c r="G742" s="31"/>
      <c r="H742" s="31"/>
      <c r="I742" s="31"/>
      <c r="J742" s="31"/>
      <c r="K742" s="31"/>
      <c r="L742" s="31"/>
      <c r="M742" s="31"/>
      <c r="N742" s="31"/>
    </row>
    <row r="743" spans="1:14" x14ac:dyDescent="0.3">
      <c r="A743" s="37">
        <v>739</v>
      </c>
      <c r="B743" s="37" t="s">
        <v>125</v>
      </c>
      <c r="C743" s="37" t="s">
        <v>117</v>
      </c>
      <c r="D743" s="37" t="s">
        <v>92</v>
      </c>
      <c r="E743" s="37" t="s">
        <v>96</v>
      </c>
      <c r="F743" s="34">
        <v>0</v>
      </c>
      <c r="G743" s="31"/>
      <c r="H743" s="31"/>
      <c r="I743" s="31"/>
      <c r="J743" s="31"/>
      <c r="K743" s="31"/>
      <c r="L743" s="31"/>
      <c r="M743" s="31"/>
      <c r="N743" s="31"/>
    </row>
    <row r="744" spans="1:14" x14ac:dyDescent="0.3">
      <c r="A744" s="37">
        <v>740</v>
      </c>
      <c r="B744" s="37" t="s">
        <v>125</v>
      </c>
      <c r="C744" s="37" t="s">
        <v>117</v>
      </c>
      <c r="D744" s="37" t="s">
        <v>92</v>
      </c>
      <c r="E744" s="37" t="s">
        <v>97</v>
      </c>
      <c r="F744" s="34">
        <v>0</v>
      </c>
      <c r="G744" s="31"/>
      <c r="H744" s="31"/>
      <c r="I744" s="31"/>
      <c r="J744" s="31"/>
      <c r="K744" s="31"/>
      <c r="L744" s="31"/>
      <c r="M744" s="31"/>
      <c r="N744" s="31"/>
    </row>
    <row r="745" spans="1:14" x14ac:dyDescent="0.3">
      <c r="A745" s="37">
        <v>741</v>
      </c>
      <c r="B745" s="37" t="s">
        <v>125</v>
      </c>
      <c r="C745" s="37" t="s">
        <v>117</v>
      </c>
      <c r="D745" s="37" t="s">
        <v>92</v>
      </c>
      <c r="E745" s="37" t="s">
        <v>98</v>
      </c>
      <c r="F745" s="34">
        <v>0</v>
      </c>
      <c r="G745" s="31"/>
      <c r="H745" s="31"/>
      <c r="I745" s="31"/>
      <c r="J745" s="31"/>
      <c r="K745" s="31"/>
      <c r="L745" s="31"/>
      <c r="M745" s="31"/>
      <c r="N745" s="31"/>
    </row>
    <row r="746" spans="1:14" x14ac:dyDescent="0.3">
      <c r="A746" s="37">
        <v>742</v>
      </c>
      <c r="B746" s="37" t="s">
        <v>125</v>
      </c>
      <c r="C746" s="37" t="s">
        <v>117</v>
      </c>
      <c r="D746" s="37" t="s">
        <v>92</v>
      </c>
      <c r="E746" s="37" t="s">
        <v>99</v>
      </c>
      <c r="F746" s="34">
        <v>0</v>
      </c>
      <c r="G746" s="31"/>
      <c r="H746" s="31"/>
      <c r="I746" s="31"/>
      <c r="J746" s="31"/>
      <c r="K746" s="31"/>
      <c r="L746" s="31"/>
      <c r="M746" s="31"/>
      <c r="N746" s="31"/>
    </row>
    <row r="747" spans="1:14" x14ac:dyDescent="0.3">
      <c r="A747" s="37">
        <v>743</v>
      </c>
      <c r="B747" s="37" t="s">
        <v>125</v>
      </c>
      <c r="C747" s="37" t="s">
        <v>117</v>
      </c>
      <c r="D747" s="37" t="s">
        <v>92</v>
      </c>
      <c r="E747" s="37" t="s">
        <v>100</v>
      </c>
      <c r="F747" s="34">
        <v>0</v>
      </c>
      <c r="G747" s="31"/>
      <c r="H747" s="31"/>
      <c r="I747" s="31"/>
      <c r="J747" s="31"/>
      <c r="K747" s="31"/>
      <c r="L747" s="31"/>
      <c r="M747" s="31"/>
      <c r="N747" s="31"/>
    </row>
    <row r="748" spans="1:14" x14ac:dyDescent="0.3">
      <c r="A748" s="37">
        <v>744</v>
      </c>
      <c r="B748" s="37" t="s">
        <v>125</v>
      </c>
      <c r="C748" s="37" t="s">
        <v>117</v>
      </c>
      <c r="D748" s="37" t="s">
        <v>92</v>
      </c>
      <c r="E748" s="37" t="s">
        <v>101</v>
      </c>
      <c r="F748" s="34">
        <v>0</v>
      </c>
      <c r="G748" s="31"/>
      <c r="H748" s="31"/>
      <c r="I748" s="31"/>
      <c r="J748" s="31"/>
      <c r="K748" s="31"/>
      <c r="L748" s="31"/>
      <c r="M748" s="31"/>
      <c r="N748" s="31"/>
    </row>
    <row r="749" spans="1:14" x14ac:dyDescent="0.3">
      <c r="A749" s="37">
        <v>745</v>
      </c>
      <c r="B749" s="37" t="s">
        <v>125</v>
      </c>
      <c r="C749" s="37" t="s">
        <v>117</v>
      </c>
      <c r="D749" s="37" t="s">
        <v>92</v>
      </c>
      <c r="E749" s="37" t="s">
        <v>102</v>
      </c>
      <c r="F749" s="34">
        <v>0</v>
      </c>
      <c r="G749" s="31"/>
      <c r="H749" s="31"/>
      <c r="I749" s="31"/>
      <c r="J749" s="31"/>
      <c r="K749" s="31"/>
      <c r="L749" s="31"/>
      <c r="M749" s="31"/>
      <c r="N749" s="31"/>
    </row>
    <row r="750" spans="1:14" x14ac:dyDescent="0.3">
      <c r="A750" s="37">
        <v>746</v>
      </c>
      <c r="B750" s="37" t="s">
        <v>125</v>
      </c>
      <c r="C750" s="37" t="s">
        <v>117</v>
      </c>
      <c r="D750" s="37" t="s">
        <v>92</v>
      </c>
      <c r="E750" s="37" t="s">
        <v>103</v>
      </c>
      <c r="F750" s="34">
        <v>0</v>
      </c>
      <c r="G750" s="31"/>
      <c r="H750" s="31"/>
      <c r="I750" s="31"/>
      <c r="J750" s="31"/>
      <c r="K750" s="31"/>
      <c r="L750" s="31"/>
      <c r="M750" s="31"/>
      <c r="N750" s="31"/>
    </row>
    <row r="751" spans="1:14" x14ac:dyDescent="0.3">
      <c r="A751" s="37">
        <v>747</v>
      </c>
      <c r="B751" s="37" t="s">
        <v>125</v>
      </c>
      <c r="C751" s="37" t="s">
        <v>117</v>
      </c>
      <c r="D751" s="37" t="s">
        <v>92</v>
      </c>
      <c r="E751" s="37" t="s">
        <v>104</v>
      </c>
      <c r="F751" s="34">
        <v>0</v>
      </c>
      <c r="G751" s="31"/>
      <c r="H751" s="31"/>
      <c r="I751" s="31"/>
      <c r="J751" s="31"/>
      <c r="K751" s="31"/>
      <c r="L751" s="31"/>
      <c r="M751" s="31"/>
      <c r="N751" s="31"/>
    </row>
    <row r="752" spans="1:14" x14ac:dyDescent="0.3">
      <c r="A752" s="37">
        <v>748</v>
      </c>
      <c r="B752" s="37" t="s">
        <v>125</v>
      </c>
      <c r="C752" s="37" t="s">
        <v>117</v>
      </c>
      <c r="D752" s="37" t="s">
        <v>105</v>
      </c>
      <c r="E752" s="37" t="s">
        <v>106</v>
      </c>
      <c r="F752" s="34">
        <v>0</v>
      </c>
      <c r="G752" s="31"/>
      <c r="H752" s="31"/>
      <c r="I752" s="31"/>
      <c r="J752" s="31"/>
      <c r="K752" s="31"/>
      <c r="L752" s="31"/>
      <c r="M752" s="31"/>
      <c r="N752" s="31"/>
    </row>
    <row r="753" spans="1:14" x14ac:dyDescent="0.3">
      <c r="A753" s="37">
        <v>749</v>
      </c>
      <c r="B753" s="37" t="s">
        <v>125</v>
      </c>
      <c r="C753" s="37" t="s">
        <v>117</v>
      </c>
      <c r="D753" s="37" t="s">
        <v>105</v>
      </c>
      <c r="E753" s="37" t="s">
        <v>107</v>
      </c>
      <c r="F753" s="34">
        <v>0</v>
      </c>
      <c r="G753" s="31"/>
      <c r="H753" s="31"/>
      <c r="I753" s="31"/>
      <c r="J753" s="31"/>
      <c r="K753" s="31"/>
      <c r="L753" s="31"/>
      <c r="M753" s="31"/>
      <c r="N753" s="31"/>
    </row>
    <row r="754" spans="1:14" x14ac:dyDescent="0.3">
      <c r="A754" s="37">
        <v>750</v>
      </c>
      <c r="B754" s="37" t="s">
        <v>125</v>
      </c>
      <c r="C754" s="37" t="s">
        <v>117</v>
      </c>
      <c r="D754" s="37" t="s">
        <v>105</v>
      </c>
      <c r="E754" s="37" t="s">
        <v>108</v>
      </c>
      <c r="F754" s="34">
        <v>0</v>
      </c>
      <c r="G754" s="31"/>
      <c r="H754" s="31"/>
      <c r="I754" s="31"/>
      <c r="J754" s="31"/>
      <c r="K754" s="31"/>
      <c r="L754" s="31"/>
      <c r="M754" s="31"/>
      <c r="N754" s="31"/>
    </row>
    <row r="755" spans="1:14" x14ac:dyDescent="0.3">
      <c r="A755" s="37">
        <v>751</v>
      </c>
      <c r="B755" s="37" t="s">
        <v>125</v>
      </c>
      <c r="C755" s="37" t="s">
        <v>117</v>
      </c>
      <c r="D755" s="37" t="s">
        <v>105</v>
      </c>
      <c r="E755" s="37" t="s">
        <v>109</v>
      </c>
      <c r="F755" s="34">
        <v>0</v>
      </c>
      <c r="G755" s="31"/>
      <c r="H755" s="31"/>
      <c r="I755" s="31"/>
      <c r="J755" s="31"/>
      <c r="K755" s="31"/>
      <c r="L755" s="31"/>
      <c r="M755" s="31"/>
      <c r="N755" s="31"/>
    </row>
    <row r="756" spans="1:14" x14ac:dyDescent="0.3">
      <c r="A756" s="37">
        <v>752</v>
      </c>
      <c r="B756" s="37" t="s">
        <v>125</v>
      </c>
      <c r="C756" s="37" t="s">
        <v>117</v>
      </c>
      <c r="D756" s="37" t="s">
        <v>105</v>
      </c>
      <c r="E756" s="37" t="s">
        <v>110</v>
      </c>
      <c r="F756" s="34">
        <v>0</v>
      </c>
      <c r="G756" s="31"/>
      <c r="H756" s="31"/>
      <c r="I756" s="31"/>
      <c r="J756" s="31"/>
      <c r="K756" s="31"/>
      <c r="L756" s="31"/>
      <c r="M756" s="31"/>
      <c r="N756" s="31"/>
    </row>
    <row r="757" spans="1:14" x14ac:dyDescent="0.3">
      <c r="A757" s="37">
        <v>753</v>
      </c>
      <c r="B757" s="37" t="s">
        <v>125</v>
      </c>
      <c r="C757" s="37" t="s">
        <v>117</v>
      </c>
      <c r="D757" s="37" t="s">
        <v>105</v>
      </c>
      <c r="E757" s="37" t="s">
        <v>111</v>
      </c>
      <c r="F757" s="34">
        <v>0</v>
      </c>
      <c r="G757" s="31"/>
      <c r="H757" s="31"/>
      <c r="I757" s="31"/>
      <c r="J757" s="31"/>
      <c r="K757" s="31"/>
      <c r="L757" s="31"/>
      <c r="M757" s="31"/>
      <c r="N757" s="31"/>
    </row>
    <row r="758" spans="1:14" x14ac:dyDescent="0.3">
      <c r="A758" s="37">
        <v>754</v>
      </c>
      <c r="B758" s="37" t="s">
        <v>125</v>
      </c>
      <c r="C758" s="37" t="s">
        <v>117</v>
      </c>
      <c r="D758" s="37" t="s">
        <v>105</v>
      </c>
      <c r="E758" s="37" t="s">
        <v>112</v>
      </c>
      <c r="F758" s="34">
        <v>0</v>
      </c>
      <c r="G758" s="31"/>
      <c r="H758" s="31"/>
      <c r="I758" s="31"/>
      <c r="J758" s="31"/>
      <c r="K758" s="31"/>
      <c r="L758" s="31"/>
      <c r="M758" s="31"/>
      <c r="N758" s="31"/>
    </row>
    <row r="759" spans="1:14" x14ac:dyDescent="0.3">
      <c r="A759" s="37">
        <v>755</v>
      </c>
      <c r="B759" s="37" t="s">
        <v>125</v>
      </c>
      <c r="C759" s="37" t="s">
        <v>117</v>
      </c>
      <c r="D759" s="37" t="s">
        <v>105</v>
      </c>
      <c r="E759" s="37" t="s">
        <v>113</v>
      </c>
      <c r="F759" s="34">
        <v>0</v>
      </c>
      <c r="G759" s="31"/>
      <c r="H759" s="31"/>
      <c r="I759" s="31"/>
      <c r="J759" s="31"/>
      <c r="K759" s="31"/>
      <c r="L759" s="31"/>
      <c r="M759" s="31"/>
      <c r="N759" s="31"/>
    </row>
    <row r="760" spans="1:14" x14ac:dyDescent="0.3">
      <c r="A760" s="37">
        <v>756</v>
      </c>
      <c r="B760" s="37" t="s">
        <v>125</v>
      </c>
      <c r="C760" s="37" t="s">
        <v>117</v>
      </c>
      <c r="D760" s="37" t="s">
        <v>105</v>
      </c>
      <c r="E760" s="37" t="s">
        <v>114</v>
      </c>
      <c r="F760" s="34">
        <v>0</v>
      </c>
      <c r="G760" s="31"/>
      <c r="H760" s="31"/>
      <c r="I760" s="31"/>
      <c r="J760" s="31"/>
      <c r="K760" s="31"/>
      <c r="L760" s="31"/>
      <c r="M760" s="31"/>
      <c r="N760" s="31"/>
    </row>
    <row r="761" spans="1:14" x14ac:dyDescent="0.3">
      <c r="A761" s="37">
        <v>757</v>
      </c>
      <c r="B761" s="37" t="s">
        <v>125</v>
      </c>
      <c r="C761" s="37" t="s">
        <v>118</v>
      </c>
      <c r="D761" s="37" t="s">
        <v>92</v>
      </c>
      <c r="E761" s="37" t="s">
        <v>93</v>
      </c>
      <c r="F761" s="34">
        <v>31.8</v>
      </c>
      <c r="G761" s="31"/>
      <c r="H761" s="31"/>
      <c r="I761" s="31"/>
      <c r="J761" s="31"/>
      <c r="K761" s="31"/>
      <c r="L761" s="31"/>
      <c r="M761" s="31"/>
      <c r="N761" s="31"/>
    </row>
    <row r="762" spans="1:14" x14ac:dyDescent="0.3">
      <c r="A762" s="37">
        <v>758</v>
      </c>
      <c r="B762" s="37" t="s">
        <v>125</v>
      </c>
      <c r="C762" s="37" t="s">
        <v>118</v>
      </c>
      <c r="D762" s="37" t="s">
        <v>92</v>
      </c>
      <c r="E762" s="37" t="s">
        <v>94</v>
      </c>
      <c r="F762" s="34">
        <v>31.8</v>
      </c>
      <c r="G762" s="31"/>
      <c r="H762" s="31"/>
      <c r="I762" s="31"/>
      <c r="J762" s="31"/>
      <c r="K762" s="31"/>
      <c r="L762" s="31"/>
      <c r="M762" s="31"/>
      <c r="N762" s="31"/>
    </row>
    <row r="763" spans="1:14" x14ac:dyDescent="0.3">
      <c r="A763" s="37">
        <v>759</v>
      </c>
      <c r="B763" s="37" t="s">
        <v>125</v>
      </c>
      <c r="C763" s="37" t="s">
        <v>118</v>
      </c>
      <c r="D763" s="37" t="s">
        <v>92</v>
      </c>
      <c r="E763" s="37" t="s">
        <v>95</v>
      </c>
      <c r="F763" s="34">
        <v>32.299999999999997</v>
      </c>
      <c r="G763" s="31"/>
      <c r="H763" s="31"/>
      <c r="I763" s="31"/>
      <c r="J763" s="31"/>
      <c r="K763" s="31"/>
      <c r="L763" s="31"/>
      <c r="M763" s="31"/>
      <c r="N763" s="31"/>
    </row>
    <row r="764" spans="1:14" x14ac:dyDescent="0.3">
      <c r="A764" s="37">
        <v>760</v>
      </c>
      <c r="B764" s="37" t="s">
        <v>125</v>
      </c>
      <c r="C764" s="37" t="s">
        <v>118</v>
      </c>
      <c r="D764" s="37" t="s">
        <v>92</v>
      </c>
      <c r="E764" s="37" t="s">
        <v>96</v>
      </c>
      <c r="F764" s="34">
        <v>32.799999999999997</v>
      </c>
      <c r="G764" s="31"/>
      <c r="H764" s="31"/>
      <c r="I764" s="31"/>
      <c r="J764" s="31"/>
      <c r="K764" s="31"/>
      <c r="L764" s="31"/>
      <c r="M764" s="31"/>
      <c r="N764" s="31"/>
    </row>
    <row r="765" spans="1:14" x14ac:dyDescent="0.3">
      <c r="A765" s="37">
        <v>761</v>
      </c>
      <c r="B765" s="37" t="s">
        <v>125</v>
      </c>
      <c r="C765" s="37" t="s">
        <v>118</v>
      </c>
      <c r="D765" s="37" t="s">
        <v>92</v>
      </c>
      <c r="E765" s="37" t="s">
        <v>97</v>
      </c>
      <c r="F765" s="34">
        <v>33.1</v>
      </c>
      <c r="G765" s="31"/>
      <c r="H765" s="31"/>
      <c r="I765" s="31"/>
      <c r="J765" s="31"/>
      <c r="K765" s="31"/>
      <c r="L765" s="31"/>
      <c r="M765" s="31"/>
      <c r="N765" s="31"/>
    </row>
    <row r="766" spans="1:14" x14ac:dyDescent="0.3">
      <c r="A766" s="37">
        <v>762</v>
      </c>
      <c r="B766" s="37" t="s">
        <v>125</v>
      </c>
      <c r="C766" s="37" t="s">
        <v>118</v>
      </c>
      <c r="D766" s="37" t="s">
        <v>92</v>
      </c>
      <c r="E766" s="37" t="s">
        <v>98</v>
      </c>
      <c r="F766" s="34">
        <v>33.4</v>
      </c>
      <c r="G766" s="31"/>
      <c r="H766" s="31"/>
      <c r="I766" s="31"/>
      <c r="J766" s="31"/>
      <c r="K766" s="31"/>
      <c r="L766" s="31"/>
      <c r="M766" s="31"/>
      <c r="N766" s="31"/>
    </row>
    <row r="767" spans="1:14" x14ac:dyDescent="0.3">
      <c r="A767" s="37">
        <v>763</v>
      </c>
      <c r="B767" s="37" t="s">
        <v>125</v>
      </c>
      <c r="C767" s="37" t="s">
        <v>118</v>
      </c>
      <c r="D767" s="37" t="s">
        <v>92</v>
      </c>
      <c r="E767" s="37" t="s">
        <v>99</v>
      </c>
      <c r="F767" s="34">
        <v>33.6</v>
      </c>
      <c r="G767" s="31"/>
      <c r="H767" s="31"/>
      <c r="I767" s="31"/>
      <c r="J767" s="31"/>
      <c r="K767" s="31"/>
      <c r="L767" s="31"/>
      <c r="M767" s="31"/>
      <c r="N767" s="31"/>
    </row>
    <row r="768" spans="1:14" x14ac:dyDescent="0.3">
      <c r="A768" s="37">
        <v>764</v>
      </c>
      <c r="B768" s="37" t="s">
        <v>125</v>
      </c>
      <c r="C768" s="37" t="s">
        <v>118</v>
      </c>
      <c r="D768" s="37" t="s">
        <v>92</v>
      </c>
      <c r="E768" s="37" t="s">
        <v>100</v>
      </c>
      <c r="F768" s="34">
        <v>33.799999999999997</v>
      </c>
      <c r="G768" s="31"/>
      <c r="H768" s="31"/>
      <c r="I768" s="31"/>
      <c r="J768" s="31"/>
      <c r="K768" s="31"/>
      <c r="L768" s="31"/>
      <c r="M768" s="31"/>
      <c r="N768" s="31"/>
    </row>
    <row r="769" spans="1:14" x14ac:dyDescent="0.3">
      <c r="A769" s="37">
        <v>765</v>
      </c>
      <c r="B769" s="37" t="s">
        <v>125</v>
      </c>
      <c r="C769" s="37" t="s">
        <v>118</v>
      </c>
      <c r="D769" s="37" t="s">
        <v>92</v>
      </c>
      <c r="E769" s="37" t="s">
        <v>101</v>
      </c>
      <c r="F769" s="34">
        <v>34.4</v>
      </c>
      <c r="G769" s="31"/>
      <c r="H769" s="31"/>
      <c r="I769" s="31"/>
      <c r="J769" s="31"/>
      <c r="K769" s="31"/>
      <c r="L769" s="31"/>
      <c r="M769" s="31"/>
      <c r="N769" s="31"/>
    </row>
    <row r="770" spans="1:14" x14ac:dyDescent="0.3">
      <c r="A770" s="37">
        <v>766</v>
      </c>
      <c r="B770" s="37" t="s">
        <v>125</v>
      </c>
      <c r="C770" s="37" t="s">
        <v>118</v>
      </c>
      <c r="D770" s="37" t="s">
        <v>92</v>
      </c>
      <c r="E770" s="37" t="s">
        <v>102</v>
      </c>
      <c r="F770" s="34">
        <v>34.9</v>
      </c>
      <c r="G770" s="31"/>
      <c r="H770" s="31"/>
      <c r="I770" s="31"/>
      <c r="J770" s="31"/>
      <c r="K770" s="31"/>
      <c r="L770" s="31"/>
      <c r="M770" s="31"/>
      <c r="N770" s="31"/>
    </row>
    <row r="771" spans="1:14" x14ac:dyDescent="0.3">
      <c r="A771" s="37">
        <v>767</v>
      </c>
      <c r="B771" s="37" t="s">
        <v>125</v>
      </c>
      <c r="C771" s="37" t="s">
        <v>118</v>
      </c>
      <c r="D771" s="37" t="s">
        <v>92</v>
      </c>
      <c r="E771" s="37" t="s">
        <v>103</v>
      </c>
      <c r="F771" s="34">
        <v>35.200000000000003</v>
      </c>
      <c r="G771" s="31"/>
      <c r="H771" s="31"/>
      <c r="I771" s="31"/>
      <c r="J771" s="31"/>
      <c r="K771" s="31"/>
      <c r="L771" s="31"/>
      <c r="M771" s="31"/>
      <c r="N771" s="31"/>
    </row>
    <row r="772" spans="1:14" x14ac:dyDescent="0.3">
      <c r="A772" s="37">
        <v>768</v>
      </c>
      <c r="B772" s="37" t="s">
        <v>125</v>
      </c>
      <c r="C772" s="37" t="s">
        <v>118</v>
      </c>
      <c r="D772" s="37" t="s">
        <v>92</v>
      </c>
      <c r="E772" s="37" t="s">
        <v>104</v>
      </c>
      <c r="F772" s="34">
        <v>35.5</v>
      </c>
      <c r="G772" s="31"/>
      <c r="H772" s="31"/>
      <c r="I772" s="31"/>
      <c r="J772" s="31"/>
      <c r="K772" s="31"/>
      <c r="L772" s="31"/>
      <c r="M772" s="31"/>
      <c r="N772" s="31"/>
    </row>
    <row r="773" spans="1:14" x14ac:dyDescent="0.3">
      <c r="A773" s="37">
        <v>769</v>
      </c>
      <c r="B773" s="37" t="s">
        <v>125</v>
      </c>
      <c r="C773" s="37" t="s">
        <v>118</v>
      </c>
      <c r="D773" s="37" t="s">
        <v>105</v>
      </c>
      <c r="E773" s="37" t="s">
        <v>106</v>
      </c>
      <c r="F773" s="34">
        <v>35.799999999999997</v>
      </c>
      <c r="G773" s="31"/>
      <c r="H773" s="31"/>
      <c r="I773" s="31"/>
      <c r="J773" s="31"/>
      <c r="K773" s="31"/>
      <c r="L773" s="31"/>
      <c r="M773" s="31"/>
      <c r="N773" s="31"/>
    </row>
    <row r="774" spans="1:14" x14ac:dyDescent="0.3">
      <c r="A774" s="37">
        <v>770</v>
      </c>
      <c r="B774" s="37" t="s">
        <v>125</v>
      </c>
      <c r="C774" s="37" t="s">
        <v>118</v>
      </c>
      <c r="D774" s="37" t="s">
        <v>105</v>
      </c>
      <c r="E774" s="37" t="s">
        <v>107</v>
      </c>
      <c r="F774" s="34">
        <v>36</v>
      </c>
      <c r="G774" s="31"/>
      <c r="H774" s="31"/>
      <c r="I774" s="31"/>
      <c r="J774" s="31"/>
      <c r="K774" s="31"/>
      <c r="L774" s="31"/>
      <c r="M774" s="31"/>
      <c r="N774" s="31"/>
    </row>
    <row r="775" spans="1:14" x14ac:dyDescent="0.3">
      <c r="A775" s="37">
        <v>771</v>
      </c>
      <c r="B775" s="37" t="s">
        <v>125</v>
      </c>
      <c r="C775" s="37" t="s">
        <v>118</v>
      </c>
      <c r="D775" s="37" t="s">
        <v>105</v>
      </c>
      <c r="E775" s="37" t="s">
        <v>108</v>
      </c>
      <c r="F775" s="34">
        <v>36.5</v>
      </c>
      <c r="G775" s="31"/>
      <c r="H775" s="31"/>
      <c r="I775" s="31"/>
      <c r="J775" s="31"/>
      <c r="K775" s="31"/>
      <c r="L775" s="31"/>
      <c r="M775" s="31"/>
      <c r="N775" s="31"/>
    </row>
    <row r="776" spans="1:14" x14ac:dyDescent="0.3">
      <c r="A776" s="37">
        <v>772</v>
      </c>
      <c r="B776" s="37" t="s">
        <v>125</v>
      </c>
      <c r="C776" s="37" t="s">
        <v>118</v>
      </c>
      <c r="D776" s="37" t="s">
        <v>105</v>
      </c>
      <c r="E776" s="37" t="s">
        <v>109</v>
      </c>
      <c r="F776" s="34">
        <v>37</v>
      </c>
      <c r="G776" s="31"/>
      <c r="H776" s="31"/>
      <c r="I776" s="31"/>
      <c r="J776" s="31"/>
      <c r="K776" s="31"/>
      <c r="L776" s="31"/>
      <c r="M776" s="31"/>
      <c r="N776" s="31"/>
    </row>
    <row r="777" spans="1:14" x14ac:dyDescent="0.3">
      <c r="A777" s="37">
        <v>773</v>
      </c>
      <c r="B777" s="37" t="s">
        <v>125</v>
      </c>
      <c r="C777" s="37" t="s">
        <v>118</v>
      </c>
      <c r="D777" s="37" t="s">
        <v>105</v>
      </c>
      <c r="E777" s="37" t="s">
        <v>110</v>
      </c>
      <c r="F777" s="34">
        <v>37.200000000000003</v>
      </c>
      <c r="G777" s="31"/>
      <c r="H777" s="31"/>
      <c r="I777" s="31"/>
      <c r="J777" s="31"/>
      <c r="K777" s="31"/>
      <c r="L777" s="31"/>
      <c r="M777" s="31"/>
      <c r="N777" s="31"/>
    </row>
    <row r="778" spans="1:14" x14ac:dyDescent="0.3">
      <c r="A778" s="37">
        <v>774</v>
      </c>
      <c r="B778" s="37" t="s">
        <v>125</v>
      </c>
      <c r="C778" s="37" t="s">
        <v>118</v>
      </c>
      <c r="D778" s="37" t="s">
        <v>105</v>
      </c>
      <c r="E778" s="37" t="s">
        <v>111</v>
      </c>
      <c r="F778" s="34">
        <v>37.5</v>
      </c>
      <c r="G778" s="31"/>
      <c r="H778" s="31"/>
      <c r="I778" s="31"/>
      <c r="J778" s="31"/>
      <c r="K778" s="31"/>
      <c r="L778" s="31"/>
      <c r="M778" s="31"/>
      <c r="N778" s="31"/>
    </row>
    <row r="779" spans="1:14" x14ac:dyDescent="0.3">
      <c r="A779" s="37">
        <v>775</v>
      </c>
      <c r="B779" s="37" t="s">
        <v>125</v>
      </c>
      <c r="C779" s="37" t="s">
        <v>118</v>
      </c>
      <c r="D779" s="37" t="s">
        <v>105</v>
      </c>
      <c r="E779" s="37" t="s">
        <v>112</v>
      </c>
      <c r="F779" s="34">
        <v>38</v>
      </c>
      <c r="G779" s="31"/>
      <c r="H779" s="31"/>
      <c r="I779" s="31"/>
      <c r="J779" s="31"/>
      <c r="K779" s="31"/>
      <c r="L779" s="31"/>
      <c r="M779" s="31"/>
      <c r="N779" s="31"/>
    </row>
    <row r="780" spans="1:14" x14ac:dyDescent="0.3">
      <c r="A780" s="37">
        <v>776</v>
      </c>
      <c r="B780" s="37" t="s">
        <v>125</v>
      </c>
      <c r="C780" s="37" t="s">
        <v>118</v>
      </c>
      <c r="D780" s="37" t="s">
        <v>105</v>
      </c>
      <c r="E780" s="37" t="s">
        <v>113</v>
      </c>
      <c r="F780" s="34">
        <v>38.200000000000003</v>
      </c>
      <c r="G780" s="31"/>
      <c r="H780" s="31"/>
      <c r="I780" s="31"/>
      <c r="J780" s="31"/>
      <c r="K780" s="31"/>
      <c r="L780" s="31"/>
      <c r="M780" s="31"/>
      <c r="N780" s="31"/>
    </row>
    <row r="781" spans="1:14" x14ac:dyDescent="0.3">
      <c r="A781" s="37">
        <v>777</v>
      </c>
      <c r="B781" s="37" t="s">
        <v>125</v>
      </c>
      <c r="C781" s="37" t="s">
        <v>118</v>
      </c>
      <c r="D781" s="37" t="s">
        <v>105</v>
      </c>
      <c r="E781" s="37" t="s">
        <v>114</v>
      </c>
      <c r="F781" s="34">
        <v>38.9</v>
      </c>
      <c r="G781" s="31"/>
      <c r="H781" s="31"/>
      <c r="I781" s="31"/>
      <c r="J781" s="31"/>
      <c r="K781" s="31"/>
      <c r="L781" s="31"/>
      <c r="M781" s="31"/>
      <c r="N781" s="31"/>
    </row>
    <row r="782" spans="1:14" x14ac:dyDescent="0.3">
      <c r="A782" s="37">
        <v>778</v>
      </c>
      <c r="B782" s="37" t="s">
        <v>125</v>
      </c>
      <c r="C782" s="37" t="s">
        <v>119</v>
      </c>
      <c r="D782" s="37" t="s">
        <v>92</v>
      </c>
      <c r="E782" s="37" t="s">
        <v>93</v>
      </c>
      <c r="F782" s="34">
        <v>4.3</v>
      </c>
      <c r="G782" s="31"/>
      <c r="H782" s="31"/>
      <c r="I782" s="31"/>
      <c r="J782" s="31"/>
      <c r="K782" s="31"/>
      <c r="L782" s="31"/>
      <c r="M782" s="31"/>
      <c r="N782" s="31"/>
    </row>
    <row r="783" spans="1:14" x14ac:dyDescent="0.3">
      <c r="A783" s="37">
        <v>779</v>
      </c>
      <c r="B783" s="37" t="s">
        <v>125</v>
      </c>
      <c r="C783" s="37" t="s">
        <v>119</v>
      </c>
      <c r="D783" s="37" t="s">
        <v>92</v>
      </c>
      <c r="E783" s="37" t="s">
        <v>94</v>
      </c>
      <c r="F783" s="34">
        <v>4.4000000000000004</v>
      </c>
      <c r="G783" s="31"/>
      <c r="H783" s="31"/>
      <c r="I783" s="31"/>
      <c r="J783" s="31"/>
      <c r="K783" s="31"/>
      <c r="L783" s="31"/>
      <c r="M783" s="31"/>
      <c r="N783" s="31"/>
    </row>
    <row r="784" spans="1:14" x14ac:dyDescent="0.3">
      <c r="A784" s="37">
        <v>780</v>
      </c>
      <c r="B784" s="37" t="s">
        <v>125</v>
      </c>
      <c r="C784" s="37" t="s">
        <v>119</v>
      </c>
      <c r="D784" s="37" t="s">
        <v>92</v>
      </c>
      <c r="E784" s="37" t="s">
        <v>95</v>
      </c>
      <c r="F784" s="34">
        <v>4.5</v>
      </c>
      <c r="G784" s="31"/>
      <c r="H784" s="31"/>
      <c r="I784" s="31"/>
      <c r="J784" s="31"/>
      <c r="K784" s="31"/>
      <c r="L784" s="31"/>
      <c r="M784" s="31"/>
      <c r="N784" s="31"/>
    </row>
    <row r="785" spans="1:14" x14ac:dyDescent="0.3">
      <c r="A785" s="37">
        <v>781</v>
      </c>
      <c r="B785" s="37" t="s">
        <v>125</v>
      </c>
      <c r="C785" s="37" t="s">
        <v>119</v>
      </c>
      <c r="D785" s="37" t="s">
        <v>92</v>
      </c>
      <c r="E785" s="37" t="s">
        <v>96</v>
      </c>
      <c r="F785" s="34">
        <v>4.5999999999999996</v>
      </c>
      <c r="G785" s="31"/>
      <c r="H785" s="31"/>
      <c r="I785" s="31"/>
      <c r="J785" s="31"/>
      <c r="K785" s="31"/>
      <c r="L785" s="31"/>
      <c r="M785" s="31"/>
      <c r="N785" s="31"/>
    </row>
    <row r="786" spans="1:14" x14ac:dyDescent="0.3">
      <c r="A786" s="37">
        <v>782</v>
      </c>
      <c r="B786" s="37" t="s">
        <v>125</v>
      </c>
      <c r="C786" s="37" t="s">
        <v>119</v>
      </c>
      <c r="D786" s="37" t="s">
        <v>92</v>
      </c>
      <c r="E786" s="37" t="s">
        <v>97</v>
      </c>
      <c r="F786" s="34">
        <v>4.8</v>
      </c>
      <c r="G786" s="31"/>
      <c r="H786" s="31"/>
      <c r="I786" s="31"/>
      <c r="J786" s="31"/>
      <c r="K786" s="31"/>
      <c r="L786" s="31"/>
      <c r="M786" s="31"/>
      <c r="N786" s="31"/>
    </row>
    <row r="787" spans="1:14" x14ac:dyDescent="0.3">
      <c r="A787" s="37">
        <v>783</v>
      </c>
      <c r="B787" s="37" t="s">
        <v>125</v>
      </c>
      <c r="C787" s="37" t="s">
        <v>119</v>
      </c>
      <c r="D787" s="37" t="s">
        <v>92</v>
      </c>
      <c r="E787" s="37" t="s">
        <v>98</v>
      </c>
      <c r="F787" s="34">
        <v>4.9000000000000004</v>
      </c>
      <c r="G787" s="31"/>
      <c r="H787" s="31"/>
      <c r="I787" s="31"/>
      <c r="J787" s="31"/>
      <c r="K787" s="31"/>
      <c r="L787" s="31"/>
      <c r="M787" s="31"/>
      <c r="N787" s="31"/>
    </row>
    <row r="788" spans="1:14" x14ac:dyDescent="0.3">
      <c r="A788" s="37">
        <v>784</v>
      </c>
      <c r="B788" s="37" t="s">
        <v>125</v>
      </c>
      <c r="C788" s="37" t="s">
        <v>119</v>
      </c>
      <c r="D788" s="37" t="s">
        <v>92</v>
      </c>
      <c r="E788" s="37" t="s">
        <v>99</v>
      </c>
      <c r="F788" s="34">
        <v>4.9000000000000004</v>
      </c>
      <c r="G788" s="31"/>
      <c r="H788" s="31"/>
      <c r="I788" s="31"/>
      <c r="J788" s="31"/>
      <c r="K788" s="31"/>
      <c r="L788" s="31"/>
      <c r="M788" s="31"/>
      <c r="N788" s="31"/>
    </row>
    <row r="789" spans="1:14" x14ac:dyDescent="0.3">
      <c r="A789" s="37">
        <v>785</v>
      </c>
      <c r="B789" s="37" t="s">
        <v>125</v>
      </c>
      <c r="C789" s="37" t="s">
        <v>119</v>
      </c>
      <c r="D789" s="37" t="s">
        <v>92</v>
      </c>
      <c r="E789" s="37" t="s">
        <v>100</v>
      </c>
      <c r="F789" s="34">
        <v>4.9000000000000004</v>
      </c>
      <c r="G789" s="31"/>
      <c r="H789" s="31"/>
      <c r="I789" s="31"/>
      <c r="J789" s="31"/>
      <c r="K789" s="31"/>
      <c r="L789" s="31"/>
      <c r="M789" s="31"/>
      <c r="N789" s="31"/>
    </row>
    <row r="790" spans="1:14" x14ac:dyDescent="0.3">
      <c r="A790" s="37">
        <v>786</v>
      </c>
      <c r="B790" s="37" t="s">
        <v>125</v>
      </c>
      <c r="C790" s="37" t="s">
        <v>119</v>
      </c>
      <c r="D790" s="37" t="s">
        <v>92</v>
      </c>
      <c r="E790" s="37" t="s">
        <v>101</v>
      </c>
      <c r="F790" s="34">
        <v>5.2</v>
      </c>
      <c r="G790" s="31"/>
      <c r="H790" s="31"/>
      <c r="I790" s="31"/>
      <c r="J790" s="31"/>
      <c r="K790" s="31"/>
      <c r="L790" s="31"/>
      <c r="M790" s="31"/>
      <c r="N790" s="31"/>
    </row>
    <row r="791" spans="1:14" x14ac:dyDescent="0.3">
      <c r="A791" s="37">
        <v>787</v>
      </c>
      <c r="B791" s="37" t="s">
        <v>125</v>
      </c>
      <c r="C791" s="37" t="s">
        <v>119</v>
      </c>
      <c r="D791" s="37" t="s">
        <v>92</v>
      </c>
      <c r="E791" s="37" t="s">
        <v>102</v>
      </c>
      <c r="F791" s="34">
        <v>5.3</v>
      </c>
      <c r="G791" s="31"/>
      <c r="H791" s="31"/>
      <c r="I791" s="31"/>
      <c r="J791" s="31"/>
      <c r="K791" s="31"/>
      <c r="L791" s="31"/>
      <c r="M791" s="31"/>
      <c r="N791" s="31"/>
    </row>
    <row r="792" spans="1:14" x14ac:dyDescent="0.3">
      <c r="A792" s="37">
        <v>788</v>
      </c>
      <c r="B792" s="37" t="s">
        <v>125</v>
      </c>
      <c r="C792" s="37" t="s">
        <v>119</v>
      </c>
      <c r="D792" s="37" t="s">
        <v>92</v>
      </c>
      <c r="E792" s="37" t="s">
        <v>103</v>
      </c>
      <c r="F792" s="34">
        <v>5.3</v>
      </c>
      <c r="G792" s="31"/>
      <c r="H792" s="31"/>
      <c r="I792" s="31"/>
      <c r="J792" s="31"/>
      <c r="K792" s="31"/>
      <c r="L792" s="31"/>
      <c r="M792" s="31"/>
      <c r="N792" s="31"/>
    </row>
    <row r="793" spans="1:14" x14ac:dyDescent="0.3">
      <c r="A793" s="37">
        <v>789</v>
      </c>
      <c r="B793" s="37" t="s">
        <v>125</v>
      </c>
      <c r="C793" s="37" t="s">
        <v>119</v>
      </c>
      <c r="D793" s="37" t="s">
        <v>92</v>
      </c>
      <c r="E793" s="37" t="s">
        <v>104</v>
      </c>
      <c r="F793" s="34">
        <v>5.4</v>
      </c>
      <c r="G793" s="31"/>
      <c r="H793" s="31"/>
      <c r="I793" s="31"/>
      <c r="J793" s="31"/>
      <c r="K793" s="31"/>
      <c r="L793" s="31"/>
      <c r="M793" s="31"/>
      <c r="N793" s="31"/>
    </row>
    <row r="794" spans="1:14" x14ac:dyDescent="0.3">
      <c r="A794" s="37">
        <v>790</v>
      </c>
      <c r="B794" s="37" t="s">
        <v>125</v>
      </c>
      <c r="C794" s="37" t="s">
        <v>119</v>
      </c>
      <c r="D794" s="37" t="s">
        <v>105</v>
      </c>
      <c r="E794" s="37" t="s">
        <v>106</v>
      </c>
      <c r="F794" s="34">
        <v>5.4</v>
      </c>
      <c r="G794" s="31"/>
      <c r="H794" s="31"/>
      <c r="I794" s="31"/>
      <c r="J794" s="31"/>
      <c r="K794" s="31"/>
      <c r="L794" s="31"/>
      <c r="M794" s="31"/>
      <c r="N794" s="31"/>
    </row>
    <row r="795" spans="1:14" x14ac:dyDescent="0.3">
      <c r="A795" s="37">
        <v>791</v>
      </c>
      <c r="B795" s="37" t="s">
        <v>125</v>
      </c>
      <c r="C795" s="37" t="s">
        <v>119</v>
      </c>
      <c r="D795" s="37" t="s">
        <v>105</v>
      </c>
      <c r="E795" s="37" t="s">
        <v>107</v>
      </c>
      <c r="F795" s="34">
        <v>5.6</v>
      </c>
      <c r="G795" s="31"/>
      <c r="H795" s="31"/>
      <c r="I795" s="31"/>
      <c r="J795" s="31"/>
      <c r="K795" s="31"/>
      <c r="L795" s="31"/>
      <c r="M795" s="31"/>
      <c r="N795" s="31"/>
    </row>
    <row r="796" spans="1:14" x14ac:dyDescent="0.3">
      <c r="A796" s="37">
        <v>792</v>
      </c>
      <c r="B796" s="37" t="s">
        <v>125</v>
      </c>
      <c r="C796" s="37" t="s">
        <v>119</v>
      </c>
      <c r="D796" s="37" t="s">
        <v>105</v>
      </c>
      <c r="E796" s="37" t="s">
        <v>108</v>
      </c>
      <c r="F796" s="34">
        <v>5.6</v>
      </c>
      <c r="G796" s="31"/>
      <c r="H796" s="31"/>
      <c r="I796" s="31"/>
      <c r="J796" s="31"/>
      <c r="K796" s="31"/>
      <c r="L796" s="31"/>
      <c r="M796" s="31"/>
      <c r="N796" s="31"/>
    </row>
    <row r="797" spans="1:14" x14ac:dyDescent="0.3">
      <c r="A797" s="37">
        <v>793</v>
      </c>
      <c r="B797" s="37" t="s">
        <v>125</v>
      </c>
      <c r="C797" s="37" t="s">
        <v>119</v>
      </c>
      <c r="D797" s="37" t="s">
        <v>105</v>
      </c>
      <c r="E797" s="37" t="s">
        <v>109</v>
      </c>
      <c r="F797" s="34">
        <v>5.7</v>
      </c>
      <c r="G797" s="31"/>
      <c r="H797" s="31"/>
      <c r="I797" s="31"/>
      <c r="J797" s="31"/>
      <c r="K797" s="31"/>
      <c r="L797" s="31"/>
      <c r="M797" s="31"/>
      <c r="N797" s="31"/>
    </row>
    <row r="798" spans="1:14" x14ac:dyDescent="0.3">
      <c r="A798" s="37">
        <v>794</v>
      </c>
      <c r="B798" s="37" t="s">
        <v>125</v>
      </c>
      <c r="C798" s="37" t="s">
        <v>119</v>
      </c>
      <c r="D798" s="37" t="s">
        <v>105</v>
      </c>
      <c r="E798" s="37" t="s">
        <v>110</v>
      </c>
      <c r="F798" s="34">
        <v>5.8</v>
      </c>
      <c r="G798" s="31"/>
      <c r="H798" s="31"/>
      <c r="I798" s="31"/>
      <c r="J798" s="31"/>
      <c r="K798" s="31"/>
      <c r="L798" s="31"/>
      <c r="M798" s="31"/>
      <c r="N798" s="31"/>
    </row>
    <row r="799" spans="1:14" x14ac:dyDescent="0.3">
      <c r="A799" s="37">
        <v>795</v>
      </c>
      <c r="B799" s="37" t="s">
        <v>125</v>
      </c>
      <c r="C799" s="37" t="s">
        <v>119</v>
      </c>
      <c r="D799" s="37" t="s">
        <v>105</v>
      </c>
      <c r="E799" s="37" t="s">
        <v>111</v>
      </c>
      <c r="F799" s="34">
        <v>5.9</v>
      </c>
      <c r="G799" s="31"/>
      <c r="H799" s="31"/>
      <c r="I799" s="31"/>
      <c r="J799" s="31"/>
      <c r="K799" s="31"/>
      <c r="L799" s="31"/>
      <c r="M799" s="31"/>
      <c r="N799" s="31"/>
    </row>
    <row r="800" spans="1:14" x14ac:dyDescent="0.3">
      <c r="A800" s="37">
        <v>796</v>
      </c>
      <c r="B800" s="37" t="s">
        <v>125</v>
      </c>
      <c r="C800" s="37" t="s">
        <v>119</v>
      </c>
      <c r="D800" s="37" t="s">
        <v>105</v>
      </c>
      <c r="E800" s="37" t="s">
        <v>112</v>
      </c>
      <c r="F800" s="34">
        <v>5.9</v>
      </c>
      <c r="G800" s="31"/>
      <c r="H800" s="31"/>
      <c r="I800" s="31"/>
      <c r="J800" s="31"/>
      <c r="K800" s="31"/>
      <c r="L800" s="31"/>
      <c r="M800" s="31"/>
      <c r="N800" s="31"/>
    </row>
    <row r="801" spans="1:14" x14ac:dyDescent="0.3">
      <c r="A801" s="37">
        <v>797</v>
      </c>
      <c r="B801" s="37" t="s">
        <v>125</v>
      </c>
      <c r="C801" s="37" t="s">
        <v>119</v>
      </c>
      <c r="D801" s="37" t="s">
        <v>105</v>
      </c>
      <c r="E801" s="37" t="s">
        <v>113</v>
      </c>
      <c r="F801" s="34">
        <v>5.9</v>
      </c>
      <c r="G801" s="31"/>
      <c r="H801" s="31"/>
      <c r="I801" s="31"/>
      <c r="J801" s="31"/>
      <c r="K801" s="31"/>
      <c r="L801" s="31"/>
      <c r="M801" s="31"/>
      <c r="N801" s="31"/>
    </row>
    <row r="802" spans="1:14" x14ac:dyDescent="0.3">
      <c r="A802" s="37">
        <v>798</v>
      </c>
      <c r="B802" s="37" t="s">
        <v>125</v>
      </c>
      <c r="C802" s="37" t="s">
        <v>119</v>
      </c>
      <c r="D802" s="37" t="s">
        <v>105</v>
      </c>
      <c r="E802" s="37" t="s">
        <v>114</v>
      </c>
      <c r="F802" s="34">
        <v>6.1</v>
      </c>
      <c r="G802" s="31"/>
      <c r="H802" s="31"/>
      <c r="I802" s="31"/>
      <c r="J802" s="31"/>
      <c r="K802" s="31"/>
      <c r="L802" s="31"/>
      <c r="M802" s="31"/>
      <c r="N802" s="31"/>
    </row>
    <row r="803" spans="1:14" x14ac:dyDescent="0.3">
      <c r="A803" s="37">
        <v>799</v>
      </c>
      <c r="B803" s="37" t="s">
        <v>125</v>
      </c>
      <c r="C803" s="37" t="s">
        <v>120</v>
      </c>
      <c r="D803" s="37" t="s">
        <v>92</v>
      </c>
      <c r="E803" s="37" t="s">
        <v>93</v>
      </c>
      <c r="F803" s="34">
        <v>27.5</v>
      </c>
      <c r="G803" s="31"/>
      <c r="H803" s="31"/>
      <c r="I803" s="31"/>
      <c r="J803" s="31"/>
      <c r="K803" s="31"/>
      <c r="L803" s="31"/>
      <c r="M803" s="31"/>
      <c r="N803" s="31"/>
    </row>
    <row r="804" spans="1:14" x14ac:dyDescent="0.3">
      <c r="A804" s="37">
        <v>800</v>
      </c>
      <c r="B804" s="37" t="s">
        <v>125</v>
      </c>
      <c r="C804" s="37" t="s">
        <v>120</v>
      </c>
      <c r="D804" s="37" t="s">
        <v>92</v>
      </c>
      <c r="E804" s="37" t="s">
        <v>94</v>
      </c>
      <c r="F804" s="34">
        <v>27.4</v>
      </c>
      <c r="G804" s="31"/>
      <c r="H804" s="31"/>
      <c r="I804" s="31"/>
      <c r="J804" s="31"/>
      <c r="K804" s="31"/>
      <c r="L804" s="31"/>
      <c r="M804" s="31"/>
      <c r="N804" s="31"/>
    </row>
    <row r="805" spans="1:14" x14ac:dyDescent="0.3">
      <c r="A805" s="37">
        <v>801</v>
      </c>
      <c r="B805" s="37" t="s">
        <v>125</v>
      </c>
      <c r="C805" s="37" t="s">
        <v>120</v>
      </c>
      <c r="D805" s="37" t="s">
        <v>92</v>
      </c>
      <c r="E805" s="37" t="s">
        <v>95</v>
      </c>
      <c r="F805" s="34">
        <v>27.8</v>
      </c>
      <c r="G805" s="31"/>
      <c r="H805" s="31"/>
      <c r="I805" s="31"/>
      <c r="J805" s="31"/>
      <c r="K805" s="31"/>
      <c r="L805" s="31"/>
      <c r="M805" s="31"/>
      <c r="N805" s="31"/>
    </row>
    <row r="806" spans="1:14" x14ac:dyDescent="0.3">
      <c r="A806" s="37">
        <v>802</v>
      </c>
      <c r="B806" s="37" t="s">
        <v>125</v>
      </c>
      <c r="C806" s="37" t="s">
        <v>120</v>
      </c>
      <c r="D806" s="37" t="s">
        <v>92</v>
      </c>
      <c r="E806" s="37" t="s">
        <v>96</v>
      </c>
      <c r="F806" s="34">
        <v>28.1</v>
      </c>
      <c r="G806" s="31"/>
      <c r="H806" s="31"/>
      <c r="I806" s="31"/>
      <c r="J806" s="31"/>
      <c r="K806" s="31"/>
      <c r="L806" s="31"/>
      <c r="M806" s="31"/>
      <c r="N806" s="31"/>
    </row>
    <row r="807" spans="1:14" x14ac:dyDescent="0.3">
      <c r="A807" s="37">
        <v>803</v>
      </c>
      <c r="B807" s="37" t="s">
        <v>125</v>
      </c>
      <c r="C807" s="37" t="s">
        <v>120</v>
      </c>
      <c r="D807" s="37" t="s">
        <v>92</v>
      </c>
      <c r="E807" s="37" t="s">
        <v>97</v>
      </c>
      <c r="F807" s="34">
        <v>28.3</v>
      </c>
      <c r="G807" s="31"/>
      <c r="H807" s="31"/>
      <c r="I807" s="31"/>
      <c r="J807" s="31"/>
      <c r="K807" s="31"/>
      <c r="L807" s="31"/>
      <c r="M807" s="31"/>
      <c r="N807" s="31"/>
    </row>
    <row r="808" spans="1:14" x14ac:dyDescent="0.3">
      <c r="A808" s="37">
        <v>804</v>
      </c>
      <c r="B808" s="37" t="s">
        <v>125</v>
      </c>
      <c r="C808" s="37" t="s">
        <v>120</v>
      </c>
      <c r="D808" s="37" t="s">
        <v>92</v>
      </c>
      <c r="E808" s="37" t="s">
        <v>98</v>
      </c>
      <c r="F808" s="34">
        <v>28.5</v>
      </c>
      <c r="G808" s="31"/>
      <c r="H808" s="31"/>
      <c r="I808" s="31"/>
      <c r="J808" s="31"/>
      <c r="K808" s="31"/>
      <c r="L808" s="31"/>
      <c r="M808" s="31"/>
      <c r="N808" s="31"/>
    </row>
    <row r="809" spans="1:14" x14ac:dyDescent="0.3">
      <c r="A809" s="37">
        <v>805</v>
      </c>
      <c r="B809" s="37" t="s">
        <v>125</v>
      </c>
      <c r="C809" s="37" t="s">
        <v>120</v>
      </c>
      <c r="D809" s="37" t="s">
        <v>92</v>
      </c>
      <c r="E809" s="37" t="s">
        <v>99</v>
      </c>
      <c r="F809" s="34">
        <v>28.7</v>
      </c>
      <c r="G809" s="31"/>
      <c r="H809" s="31"/>
      <c r="I809" s="31"/>
      <c r="J809" s="31"/>
      <c r="K809" s="31"/>
      <c r="L809" s="31"/>
      <c r="M809" s="31"/>
      <c r="N809" s="31"/>
    </row>
    <row r="810" spans="1:14" x14ac:dyDescent="0.3">
      <c r="A810" s="37">
        <v>806</v>
      </c>
      <c r="B810" s="37" t="s">
        <v>125</v>
      </c>
      <c r="C810" s="37" t="s">
        <v>120</v>
      </c>
      <c r="D810" s="37" t="s">
        <v>92</v>
      </c>
      <c r="E810" s="37" t="s">
        <v>100</v>
      </c>
      <c r="F810" s="34">
        <v>28.9</v>
      </c>
      <c r="G810" s="31"/>
      <c r="H810" s="31"/>
      <c r="I810" s="31"/>
      <c r="J810" s="31"/>
      <c r="K810" s="31"/>
      <c r="L810" s="31"/>
      <c r="M810" s="31"/>
      <c r="N810" s="31"/>
    </row>
    <row r="811" spans="1:14" x14ac:dyDescent="0.3">
      <c r="A811" s="37">
        <v>807</v>
      </c>
      <c r="B811" s="37" t="s">
        <v>125</v>
      </c>
      <c r="C811" s="37" t="s">
        <v>120</v>
      </c>
      <c r="D811" s="37" t="s">
        <v>92</v>
      </c>
      <c r="E811" s="37" t="s">
        <v>101</v>
      </c>
      <c r="F811" s="34">
        <v>29.3</v>
      </c>
      <c r="G811" s="31"/>
      <c r="H811" s="31"/>
      <c r="I811" s="31"/>
      <c r="J811" s="31"/>
      <c r="K811" s="31"/>
      <c r="L811" s="31"/>
      <c r="M811" s="31"/>
      <c r="N811" s="31"/>
    </row>
    <row r="812" spans="1:14" x14ac:dyDescent="0.3">
      <c r="A812" s="37">
        <v>808</v>
      </c>
      <c r="B812" s="37" t="s">
        <v>125</v>
      </c>
      <c r="C812" s="37" t="s">
        <v>120</v>
      </c>
      <c r="D812" s="37" t="s">
        <v>92</v>
      </c>
      <c r="E812" s="37" t="s">
        <v>102</v>
      </c>
      <c r="F812" s="34">
        <v>29.7</v>
      </c>
      <c r="G812" s="31"/>
      <c r="H812" s="31"/>
      <c r="I812" s="31"/>
      <c r="J812" s="31"/>
      <c r="K812" s="31"/>
      <c r="L812" s="31"/>
      <c r="M812" s="31"/>
      <c r="N812" s="31"/>
    </row>
    <row r="813" spans="1:14" x14ac:dyDescent="0.3">
      <c r="A813" s="37">
        <v>809</v>
      </c>
      <c r="B813" s="37" t="s">
        <v>125</v>
      </c>
      <c r="C813" s="37" t="s">
        <v>120</v>
      </c>
      <c r="D813" s="37" t="s">
        <v>92</v>
      </c>
      <c r="E813" s="37" t="s">
        <v>103</v>
      </c>
      <c r="F813" s="34">
        <v>29.9</v>
      </c>
      <c r="G813" s="31"/>
      <c r="H813" s="31"/>
      <c r="I813" s="31"/>
      <c r="J813" s="31"/>
      <c r="K813" s="31"/>
      <c r="L813" s="31"/>
      <c r="M813" s="31"/>
      <c r="N813" s="31"/>
    </row>
    <row r="814" spans="1:14" x14ac:dyDescent="0.3">
      <c r="A814" s="37">
        <v>810</v>
      </c>
      <c r="B814" s="37" t="s">
        <v>125</v>
      </c>
      <c r="C814" s="37" t="s">
        <v>120</v>
      </c>
      <c r="D814" s="37" t="s">
        <v>92</v>
      </c>
      <c r="E814" s="37" t="s">
        <v>104</v>
      </c>
      <c r="F814" s="34">
        <v>30.1</v>
      </c>
      <c r="G814" s="31"/>
      <c r="H814" s="31"/>
      <c r="I814" s="31"/>
      <c r="J814" s="31"/>
      <c r="K814" s="31"/>
      <c r="L814" s="31"/>
      <c r="M814" s="31"/>
      <c r="N814" s="31"/>
    </row>
    <row r="815" spans="1:14" x14ac:dyDescent="0.3">
      <c r="A815" s="37">
        <v>811</v>
      </c>
      <c r="B815" s="37" t="s">
        <v>125</v>
      </c>
      <c r="C815" s="37" t="s">
        <v>120</v>
      </c>
      <c r="D815" s="37" t="s">
        <v>105</v>
      </c>
      <c r="E815" s="37" t="s">
        <v>106</v>
      </c>
      <c r="F815" s="34">
        <v>30.4</v>
      </c>
      <c r="G815" s="31"/>
      <c r="H815" s="31"/>
      <c r="I815" s="31"/>
      <c r="J815" s="31"/>
      <c r="K815" s="31"/>
      <c r="L815" s="31"/>
      <c r="M815" s="31"/>
      <c r="N815" s="31"/>
    </row>
    <row r="816" spans="1:14" x14ac:dyDescent="0.3">
      <c r="A816" s="37">
        <v>812</v>
      </c>
      <c r="B816" s="37" t="s">
        <v>125</v>
      </c>
      <c r="C816" s="37" t="s">
        <v>120</v>
      </c>
      <c r="D816" s="37" t="s">
        <v>105</v>
      </c>
      <c r="E816" s="37" t="s">
        <v>107</v>
      </c>
      <c r="F816" s="34">
        <v>30.4</v>
      </c>
      <c r="G816" s="31"/>
      <c r="H816" s="31"/>
      <c r="I816" s="31"/>
      <c r="J816" s="31"/>
      <c r="K816" s="31"/>
      <c r="L816" s="31"/>
      <c r="M816" s="31"/>
      <c r="N816" s="31"/>
    </row>
    <row r="817" spans="1:14" x14ac:dyDescent="0.3">
      <c r="A817" s="37">
        <v>813</v>
      </c>
      <c r="B817" s="37" t="s">
        <v>125</v>
      </c>
      <c r="C817" s="37" t="s">
        <v>120</v>
      </c>
      <c r="D817" s="37" t="s">
        <v>105</v>
      </c>
      <c r="E817" s="37" t="s">
        <v>108</v>
      </c>
      <c r="F817" s="34">
        <v>30.9</v>
      </c>
      <c r="G817" s="31"/>
      <c r="H817" s="31"/>
      <c r="I817" s="31"/>
      <c r="J817" s="31"/>
      <c r="K817" s="31"/>
      <c r="L817" s="31"/>
      <c r="M817" s="31"/>
      <c r="N817" s="31"/>
    </row>
    <row r="818" spans="1:14" x14ac:dyDescent="0.3">
      <c r="A818" s="37">
        <v>814</v>
      </c>
      <c r="B818" s="37" t="s">
        <v>125</v>
      </c>
      <c r="C818" s="37" t="s">
        <v>120</v>
      </c>
      <c r="D818" s="37" t="s">
        <v>105</v>
      </c>
      <c r="E818" s="37" t="s">
        <v>109</v>
      </c>
      <c r="F818" s="34">
        <v>31.2</v>
      </c>
      <c r="G818" s="31"/>
      <c r="H818" s="31"/>
      <c r="I818" s="31"/>
      <c r="J818" s="31"/>
      <c r="K818" s="31"/>
      <c r="L818" s="31"/>
      <c r="M818" s="31"/>
      <c r="N818" s="31"/>
    </row>
    <row r="819" spans="1:14" x14ac:dyDescent="0.3">
      <c r="A819" s="37">
        <v>815</v>
      </c>
      <c r="B819" s="37" t="s">
        <v>125</v>
      </c>
      <c r="C819" s="37" t="s">
        <v>120</v>
      </c>
      <c r="D819" s="37" t="s">
        <v>105</v>
      </c>
      <c r="E819" s="37" t="s">
        <v>110</v>
      </c>
      <c r="F819" s="34">
        <v>31.4</v>
      </c>
      <c r="G819" s="31"/>
      <c r="H819" s="31"/>
      <c r="I819" s="31"/>
      <c r="J819" s="31"/>
      <c r="K819" s="31"/>
      <c r="L819" s="31"/>
      <c r="M819" s="31"/>
      <c r="N819" s="31"/>
    </row>
    <row r="820" spans="1:14" x14ac:dyDescent="0.3">
      <c r="A820" s="37">
        <v>816</v>
      </c>
      <c r="B820" s="37" t="s">
        <v>125</v>
      </c>
      <c r="C820" s="37" t="s">
        <v>120</v>
      </c>
      <c r="D820" s="37" t="s">
        <v>105</v>
      </c>
      <c r="E820" s="37" t="s">
        <v>111</v>
      </c>
      <c r="F820" s="34">
        <v>31.6</v>
      </c>
      <c r="G820" s="31"/>
      <c r="H820" s="31"/>
      <c r="I820" s="31"/>
      <c r="J820" s="31"/>
      <c r="K820" s="31"/>
      <c r="L820" s="31"/>
      <c r="M820" s="31"/>
      <c r="N820" s="31"/>
    </row>
    <row r="821" spans="1:14" x14ac:dyDescent="0.3">
      <c r="A821" s="37">
        <v>817</v>
      </c>
      <c r="B821" s="37" t="s">
        <v>125</v>
      </c>
      <c r="C821" s="37" t="s">
        <v>120</v>
      </c>
      <c r="D821" s="37" t="s">
        <v>105</v>
      </c>
      <c r="E821" s="37" t="s">
        <v>112</v>
      </c>
      <c r="F821" s="34">
        <v>32.1</v>
      </c>
      <c r="G821" s="31"/>
      <c r="H821" s="31"/>
      <c r="I821" s="31"/>
      <c r="J821" s="31"/>
      <c r="K821" s="31"/>
      <c r="L821" s="31"/>
      <c r="M821" s="31"/>
      <c r="N821" s="31"/>
    </row>
    <row r="822" spans="1:14" x14ac:dyDescent="0.3">
      <c r="A822" s="37">
        <v>818</v>
      </c>
      <c r="B822" s="37" t="s">
        <v>125</v>
      </c>
      <c r="C822" s="37" t="s">
        <v>120</v>
      </c>
      <c r="D822" s="37" t="s">
        <v>105</v>
      </c>
      <c r="E822" s="37" t="s">
        <v>113</v>
      </c>
      <c r="F822" s="34">
        <v>32.299999999999997</v>
      </c>
      <c r="G822" s="31"/>
      <c r="H822" s="31"/>
      <c r="I822" s="31"/>
      <c r="J822" s="31"/>
      <c r="K822" s="31"/>
      <c r="L822" s="31"/>
      <c r="M822" s="31"/>
      <c r="N822" s="31"/>
    </row>
    <row r="823" spans="1:14" x14ac:dyDescent="0.3">
      <c r="A823" s="37">
        <v>819</v>
      </c>
      <c r="B823" s="37" t="s">
        <v>125</v>
      </c>
      <c r="C823" s="37" t="s">
        <v>120</v>
      </c>
      <c r="D823" s="37" t="s">
        <v>105</v>
      </c>
      <c r="E823" s="37" t="s">
        <v>114</v>
      </c>
      <c r="F823" s="34">
        <v>32.799999999999997</v>
      </c>
      <c r="G823" s="31"/>
      <c r="H823" s="31"/>
      <c r="I823" s="31"/>
      <c r="J823" s="31"/>
      <c r="K823" s="31"/>
      <c r="L823" s="31"/>
      <c r="M823" s="31"/>
      <c r="N823" s="31"/>
    </row>
    <row r="824" spans="1:14" x14ac:dyDescent="0.3">
      <c r="A824" s="37">
        <v>820</v>
      </c>
      <c r="B824" s="37" t="s">
        <v>125</v>
      </c>
      <c r="C824" s="37" t="s">
        <v>121</v>
      </c>
      <c r="D824" s="37" t="s">
        <v>92</v>
      </c>
      <c r="E824" s="37" t="s">
        <v>93</v>
      </c>
      <c r="F824" s="34">
        <v>0.2</v>
      </c>
      <c r="G824" s="31"/>
      <c r="H824" s="31"/>
      <c r="I824" s="31"/>
      <c r="J824" s="31"/>
      <c r="K824" s="31"/>
      <c r="L824" s="31"/>
      <c r="M824" s="31"/>
      <c r="N824" s="31"/>
    </row>
    <row r="825" spans="1:14" x14ac:dyDescent="0.3">
      <c r="A825" s="37">
        <v>821</v>
      </c>
      <c r="B825" s="37" t="s">
        <v>125</v>
      </c>
      <c r="C825" s="37" t="s">
        <v>121</v>
      </c>
      <c r="D825" s="37" t="s">
        <v>92</v>
      </c>
      <c r="E825" s="37" t="s">
        <v>94</v>
      </c>
      <c r="F825" s="34">
        <v>0.3</v>
      </c>
      <c r="G825" s="31"/>
      <c r="H825" s="31"/>
      <c r="I825" s="31"/>
      <c r="J825" s="31"/>
      <c r="K825" s="31"/>
      <c r="L825" s="31"/>
      <c r="M825" s="31"/>
      <c r="N825" s="31"/>
    </row>
    <row r="826" spans="1:14" x14ac:dyDescent="0.3">
      <c r="A826" s="37">
        <v>822</v>
      </c>
      <c r="B826" s="37" t="s">
        <v>125</v>
      </c>
      <c r="C826" s="37" t="s">
        <v>121</v>
      </c>
      <c r="D826" s="37" t="s">
        <v>92</v>
      </c>
      <c r="E826" s="37" t="s">
        <v>95</v>
      </c>
      <c r="F826" s="34">
        <v>0.3</v>
      </c>
      <c r="G826" s="31"/>
      <c r="H826" s="31"/>
      <c r="I826" s="31"/>
      <c r="J826" s="31"/>
      <c r="K826" s="31"/>
      <c r="L826" s="31"/>
      <c r="M826" s="31"/>
      <c r="N826" s="31"/>
    </row>
    <row r="827" spans="1:14" x14ac:dyDescent="0.3">
      <c r="A827" s="37">
        <v>823</v>
      </c>
      <c r="B827" s="37" t="s">
        <v>125</v>
      </c>
      <c r="C827" s="37" t="s">
        <v>121</v>
      </c>
      <c r="D827" s="37" t="s">
        <v>92</v>
      </c>
      <c r="E827" s="37" t="s">
        <v>96</v>
      </c>
      <c r="F827" s="34">
        <v>0.3</v>
      </c>
      <c r="G827" s="31"/>
      <c r="H827" s="31"/>
      <c r="I827" s="31"/>
      <c r="J827" s="31"/>
      <c r="K827" s="31"/>
      <c r="L827" s="31"/>
      <c r="M827" s="31"/>
      <c r="N827" s="31"/>
    </row>
    <row r="828" spans="1:14" x14ac:dyDescent="0.3">
      <c r="A828" s="37">
        <v>824</v>
      </c>
      <c r="B828" s="37" t="s">
        <v>125</v>
      </c>
      <c r="C828" s="37" t="s">
        <v>121</v>
      </c>
      <c r="D828" s="37" t="s">
        <v>92</v>
      </c>
      <c r="E828" s="37" t="s">
        <v>97</v>
      </c>
      <c r="F828" s="34">
        <v>0.3</v>
      </c>
      <c r="G828" s="31"/>
      <c r="H828" s="31"/>
      <c r="I828" s="31"/>
      <c r="J828" s="31"/>
      <c r="K828" s="31"/>
      <c r="L828" s="31"/>
      <c r="M828" s="31"/>
      <c r="N828" s="31"/>
    </row>
    <row r="829" spans="1:14" x14ac:dyDescent="0.3">
      <c r="A829" s="37">
        <v>825</v>
      </c>
      <c r="B829" s="37" t="s">
        <v>125</v>
      </c>
      <c r="C829" s="37" t="s">
        <v>121</v>
      </c>
      <c r="D829" s="37" t="s">
        <v>92</v>
      </c>
      <c r="E829" s="37" t="s">
        <v>98</v>
      </c>
      <c r="F829" s="34">
        <v>0.3</v>
      </c>
      <c r="G829" s="31"/>
      <c r="H829" s="31"/>
      <c r="I829" s="31"/>
      <c r="J829" s="31"/>
      <c r="K829" s="31"/>
      <c r="L829" s="31"/>
      <c r="M829" s="31"/>
      <c r="N829" s="31"/>
    </row>
    <row r="830" spans="1:14" x14ac:dyDescent="0.3">
      <c r="A830" s="37">
        <v>826</v>
      </c>
      <c r="B830" s="37" t="s">
        <v>125</v>
      </c>
      <c r="C830" s="37" t="s">
        <v>121</v>
      </c>
      <c r="D830" s="37" t="s">
        <v>92</v>
      </c>
      <c r="E830" s="37" t="s">
        <v>99</v>
      </c>
      <c r="F830" s="34">
        <v>0.1</v>
      </c>
      <c r="G830" s="31"/>
      <c r="H830" s="31"/>
      <c r="I830" s="31"/>
      <c r="J830" s="31"/>
      <c r="K830" s="31"/>
      <c r="L830" s="31"/>
      <c r="M830" s="31"/>
      <c r="N830" s="31"/>
    </row>
    <row r="831" spans="1:14" x14ac:dyDescent="0.3">
      <c r="A831" s="37">
        <v>827</v>
      </c>
      <c r="B831" s="37" t="s">
        <v>125</v>
      </c>
      <c r="C831" s="37" t="s">
        <v>121</v>
      </c>
      <c r="D831" s="37" t="s">
        <v>92</v>
      </c>
      <c r="E831" s="37" t="s">
        <v>100</v>
      </c>
      <c r="F831" s="34">
        <v>0.1</v>
      </c>
      <c r="G831" s="31"/>
      <c r="H831" s="31"/>
      <c r="I831" s="31"/>
      <c r="J831" s="31"/>
      <c r="K831" s="31"/>
      <c r="L831" s="31"/>
      <c r="M831" s="31"/>
      <c r="N831" s="31"/>
    </row>
    <row r="832" spans="1:14" x14ac:dyDescent="0.3">
      <c r="A832" s="37">
        <v>828</v>
      </c>
      <c r="B832" s="37" t="s">
        <v>125</v>
      </c>
      <c r="C832" s="37" t="s">
        <v>121</v>
      </c>
      <c r="D832" s="37" t="s">
        <v>92</v>
      </c>
      <c r="E832" s="37" t="s">
        <v>101</v>
      </c>
      <c r="F832" s="34">
        <v>0.2</v>
      </c>
      <c r="G832" s="31"/>
      <c r="H832" s="31"/>
      <c r="I832" s="31"/>
      <c r="J832" s="31"/>
      <c r="K832" s="31"/>
      <c r="L832" s="31"/>
      <c r="M832" s="31"/>
      <c r="N832" s="31"/>
    </row>
    <row r="833" spans="1:14" x14ac:dyDescent="0.3">
      <c r="A833" s="37">
        <v>829</v>
      </c>
      <c r="B833" s="37" t="s">
        <v>125</v>
      </c>
      <c r="C833" s="37" t="s">
        <v>121</v>
      </c>
      <c r="D833" s="37" t="s">
        <v>92</v>
      </c>
      <c r="E833" s="37" t="s">
        <v>102</v>
      </c>
      <c r="F833" s="34">
        <v>0.3</v>
      </c>
      <c r="G833" s="31"/>
      <c r="H833" s="31"/>
      <c r="I833" s="31"/>
      <c r="J833" s="31"/>
      <c r="K833" s="31"/>
      <c r="L833" s="31"/>
      <c r="M833" s="31"/>
      <c r="N833" s="31"/>
    </row>
    <row r="834" spans="1:14" x14ac:dyDescent="0.3">
      <c r="A834" s="37">
        <v>830</v>
      </c>
      <c r="B834" s="37" t="s">
        <v>125</v>
      </c>
      <c r="C834" s="37" t="s">
        <v>121</v>
      </c>
      <c r="D834" s="37" t="s">
        <v>92</v>
      </c>
      <c r="E834" s="37" t="s">
        <v>103</v>
      </c>
      <c r="F834" s="34">
        <v>0.3</v>
      </c>
      <c r="G834" s="31"/>
      <c r="H834" s="31"/>
      <c r="I834" s="31"/>
      <c r="J834" s="31"/>
      <c r="K834" s="31"/>
      <c r="L834" s="31"/>
      <c r="M834" s="31"/>
      <c r="N834" s="31"/>
    </row>
    <row r="835" spans="1:14" x14ac:dyDescent="0.3">
      <c r="A835" s="37">
        <v>831</v>
      </c>
      <c r="B835" s="37" t="s">
        <v>125</v>
      </c>
      <c r="C835" s="37" t="s">
        <v>121</v>
      </c>
      <c r="D835" s="37" t="s">
        <v>92</v>
      </c>
      <c r="E835" s="37" t="s">
        <v>104</v>
      </c>
      <c r="F835" s="34">
        <v>0.2</v>
      </c>
      <c r="G835" s="31"/>
      <c r="H835" s="31"/>
      <c r="I835" s="31"/>
      <c r="J835" s="31"/>
      <c r="K835" s="31"/>
      <c r="L835" s="31"/>
      <c r="M835" s="31"/>
      <c r="N835" s="31"/>
    </row>
    <row r="836" spans="1:14" x14ac:dyDescent="0.3">
      <c r="A836" s="37">
        <v>832</v>
      </c>
      <c r="B836" s="37" t="s">
        <v>125</v>
      </c>
      <c r="C836" s="37" t="s">
        <v>121</v>
      </c>
      <c r="D836" s="37" t="s">
        <v>105</v>
      </c>
      <c r="E836" s="37" t="s">
        <v>106</v>
      </c>
      <c r="F836" s="34">
        <v>0.2</v>
      </c>
      <c r="G836" s="31"/>
      <c r="H836" s="31"/>
      <c r="I836" s="31"/>
      <c r="J836" s="31"/>
      <c r="K836" s="31"/>
      <c r="L836" s="31"/>
      <c r="M836" s="31"/>
      <c r="N836" s="31"/>
    </row>
    <row r="837" spans="1:14" x14ac:dyDescent="0.3">
      <c r="A837" s="37">
        <v>833</v>
      </c>
      <c r="B837" s="37" t="s">
        <v>125</v>
      </c>
      <c r="C837" s="37" t="s">
        <v>121</v>
      </c>
      <c r="D837" s="37" t="s">
        <v>105</v>
      </c>
      <c r="E837" s="37" t="s">
        <v>107</v>
      </c>
      <c r="F837" s="34">
        <v>0.3</v>
      </c>
      <c r="G837" s="31"/>
      <c r="H837" s="31"/>
      <c r="I837" s="31"/>
      <c r="J837" s="31"/>
      <c r="K837" s="31"/>
      <c r="L837" s="31"/>
      <c r="M837" s="31"/>
      <c r="N837" s="31"/>
    </row>
    <row r="838" spans="1:14" x14ac:dyDescent="0.3">
      <c r="A838" s="37">
        <v>834</v>
      </c>
      <c r="B838" s="37" t="s">
        <v>125</v>
      </c>
      <c r="C838" s="37" t="s">
        <v>121</v>
      </c>
      <c r="D838" s="37" t="s">
        <v>105</v>
      </c>
      <c r="E838" s="37" t="s">
        <v>108</v>
      </c>
      <c r="F838" s="34">
        <v>0.3</v>
      </c>
      <c r="G838" s="31"/>
      <c r="H838" s="31"/>
      <c r="I838" s="31"/>
      <c r="J838" s="31"/>
      <c r="K838" s="31"/>
      <c r="L838" s="31"/>
      <c r="M838" s="31"/>
      <c r="N838" s="31"/>
    </row>
    <row r="839" spans="1:14" x14ac:dyDescent="0.3">
      <c r="A839" s="37">
        <v>835</v>
      </c>
      <c r="B839" s="37" t="s">
        <v>125</v>
      </c>
      <c r="C839" s="37" t="s">
        <v>121</v>
      </c>
      <c r="D839" s="37" t="s">
        <v>105</v>
      </c>
      <c r="E839" s="37" t="s">
        <v>109</v>
      </c>
      <c r="F839" s="34">
        <v>0.3</v>
      </c>
      <c r="G839" s="31"/>
      <c r="H839" s="31"/>
      <c r="I839" s="31"/>
      <c r="J839" s="31"/>
      <c r="K839" s="31"/>
      <c r="L839" s="31"/>
      <c r="M839" s="31"/>
      <c r="N839" s="31"/>
    </row>
    <row r="840" spans="1:14" x14ac:dyDescent="0.3">
      <c r="A840" s="37">
        <v>836</v>
      </c>
      <c r="B840" s="37" t="s">
        <v>125</v>
      </c>
      <c r="C840" s="37" t="s">
        <v>121</v>
      </c>
      <c r="D840" s="37" t="s">
        <v>105</v>
      </c>
      <c r="E840" s="37" t="s">
        <v>110</v>
      </c>
      <c r="F840" s="34">
        <v>0.3</v>
      </c>
      <c r="G840" s="31"/>
      <c r="H840" s="31"/>
      <c r="I840" s="31"/>
      <c r="J840" s="31"/>
      <c r="K840" s="31"/>
      <c r="L840" s="31"/>
      <c r="M840" s="31"/>
      <c r="N840" s="31"/>
    </row>
    <row r="841" spans="1:14" x14ac:dyDescent="0.3">
      <c r="A841" s="37">
        <v>837</v>
      </c>
      <c r="B841" s="37" t="s">
        <v>125</v>
      </c>
      <c r="C841" s="37" t="s">
        <v>121</v>
      </c>
      <c r="D841" s="37" t="s">
        <v>105</v>
      </c>
      <c r="E841" s="37" t="s">
        <v>111</v>
      </c>
      <c r="F841" s="34">
        <v>0.3</v>
      </c>
      <c r="G841" s="31"/>
      <c r="H841" s="31"/>
      <c r="I841" s="31"/>
      <c r="J841" s="31"/>
      <c r="K841" s="31"/>
      <c r="L841" s="31"/>
      <c r="M841" s="31"/>
      <c r="N841" s="31"/>
    </row>
    <row r="842" spans="1:14" x14ac:dyDescent="0.3">
      <c r="A842" s="37">
        <v>838</v>
      </c>
      <c r="B842" s="37" t="s">
        <v>125</v>
      </c>
      <c r="C842" s="37" t="s">
        <v>121</v>
      </c>
      <c r="D842" s="37" t="s">
        <v>105</v>
      </c>
      <c r="E842" s="37" t="s">
        <v>112</v>
      </c>
      <c r="F842" s="34">
        <v>0.2</v>
      </c>
      <c r="G842" s="31"/>
      <c r="H842" s="31"/>
      <c r="I842" s="31"/>
      <c r="J842" s="31"/>
      <c r="K842" s="31"/>
      <c r="L842" s="31"/>
      <c r="M842" s="31"/>
      <c r="N842" s="31"/>
    </row>
    <row r="843" spans="1:14" x14ac:dyDescent="0.3">
      <c r="A843" s="37">
        <v>839</v>
      </c>
      <c r="B843" s="37" t="s">
        <v>125</v>
      </c>
      <c r="C843" s="37" t="s">
        <v>121</v>
      </c>
      <c r="D843" s="37" t="s">
        <v>105</v>
      </c>
      <c r="E843" s="37" t="s">
        <v>113</v>
      </c>
      <c r="F843" s="34">
        <v>0.1</v>
      </c>
      <c r="G843" s="31"/>
      <c r="H843" s="31"/>
      <c r="I843" s="31"/>
      <c r="J843" s="31"/>
      <c r="K843" s="31"/>
      <c r="L843" s="31"/>
      <c r="M843" s="31"/>
      <c r="N843" s="31"/>
    </row>
    <row r="844" spans="1:14" x14ac:dyDescent="0.3">
      <c r="A844" s="37">
        <v>840</v>
      </c>
      <c r="B844" s="37" t="s">
        <v>125</v>
      </c>
      <c r="C844" s="37" t="s">
        <v>121</v>
      </c>
      <c r="D844" s="37" t="s">
        <v>105</v>
      </c>
      <c r="E844" s="37" t="s">
        <v>114</v>
      </c>
      <c r="F844" s="34">
        <v>0.3</v>
      </c>
      <c r="G844" s="31"/>
      <c r="H844" s="31"/>
      <c r="I844" s="31"/>
      <c r="J844" s="31"/>
      <c r="K844" s="31"/>
      <c r="L844" s="31"/>
      <c r="M844" s="31"/>
      <c r="N844" s="31"/>
    </row>
    <row r="845" spans="1:14" x14ac:dyDescent="0.3">
      <c r="A845" s="37">
        <v>841</v>
      </c>
      <c r="B845" s="37" t="s">
        <v>126</v>
      </c>
      <c r="C845" s="37" t="s">
        <v>91</v>
      </c>
      <c r="D845" s="37" t="s">
        <v>92</v>
      </c>
      <c r="E845" s="37" t="s">
        <v>93</v>
      </c>
      <c r="F845" s="34">
        <v>38</v>
      </c>
      <c r="G845" s="31"/>
      <c r="H845" s="31"/>
      <c r="I845" s="31"/>
      <c r="J845" s="31"/>
      <c r="K845" s="31"/>
      <c r="L845" s="31"/>
      <c r="M845" s="31"/>
      <c r="N845" s="31"/>
    </row>
    <row r="846" spans="1:14" x14ac:dyDescent="0.3">
      <c r="A846" s="37">
        <v>842</v>
      </c>
      <c r="B846" s="37" t="s">
        <v>126</v>
      </c>
      <c r="C846" s="37" t="s">
        <v>91</v>
      </c>
      <c r="D846" s="37" t="s">
        <v>92</v>
      </c>
      <c r="E846" s="37" t="s">
        <v>94</v>
      </c>
      <c r="F846" s="34">
        <v>38.1</v>
      </c>
      <c r="G846" s="31"/>
      <c r="H846" s="31"/>
      <c r="I846" s="31"/>
      <c r="J846" s="31"/>
      <c r="K846" s="31"/>
      <c r="L846" s="31"/>
      <c r="M846" s="31"/>
      <c r="N846" s="31"/>
    </row>
    <row r="847" spans="1:14" x14ac:dyDescent="0.3">
      <c r="A847" s="37">
        <v>843</v>
      </c>
      <c r="B847" s="37" t="s">
        <v>126</v>
      </c>
      <c r="C847" s="37" t="s">
        <v>91</v>
      </c>
      <c r="D847" s="37" t="s">
        <v>92</v>
      </c>
      <c r="E847" s="37" t="s">
        <v>95</v>
      </c>
      <c r="F847" s="34">
        <v>38.200000000000003</v>
      </c>
      <c r="G847" s="31"/>
      <c r="H847" s="31"/>
      <c r="I847" s="31"/>
      <c r="J847" s="31"/>
      <c r="K847" s="31"/>
      <c r="L847" s="31"/>
      <c r="M847" s="31"/>
      <c r="N847" s="31"/>
    </row>
    <row r="848" spans="1:14" x14ac:dyDescent="0.3">
      <c r="A848" s="37">
        <v>844</v>
      </c>
      <c r="B848" s="37" t="s">
        <v>126</v>
      </c>
      <c r="C848" s="37" t="s">
        <v>91</v>
      </c>
      <c r="D848" s="37" t="s">
        <v>92</v>
      </c>
      <c r="E848" s="37" t="s">
        <v>96</v>
      </c>
      <c r="F848" s="34">
        <v>38.4</v>
      </c>
      <c r="G848" s="31"/>
      <c r="H848" s="31"/>
      <c r="I848" s="31"/>
      <c r="J848" s="31"/>
      <c r="K848" s="31"/>
      <c r="L848" s="31"/>
      <c r="M848" s="31"/>
      <c r="N848" s="31"/>
    </row>
    <row r="849" spans="1:14" x14ac:dyDescent="0.3">
      <c r="A849" s="37">
        <v>845</v>
      </c>
      <c r="B849" s="37" t="s">
        <v>126</v>
      </c>
      <c r="C849" s="37" t="s">
        <v>91</v>
      </c>
      <c r="D849" s="37" t="s">
        <v>92</v>
      </c>
      <c r="E849" s="37" t="s">
        <v>97</v>
      </c>
      <c r="F849" s="34">
        <v>38.5</v>
      </c>
      <c r="G849" s="31"/>
      <c r="H849" s="31"/>
      <c r="I849" s="31"/>
      <c r="J849" s="31"/>
      <c r="K849" s="31"/>
      <c r="L849" s="31"/>
      <c r="M849" s="31"/>
      <c r="N849" s="31"/>
    </row>
    <row r="850" spans="1:14" x14ac:dyDescent="0.3">
      <c r="A850" s="37">
        <v>846</v>
      </c>
      <c r="B850" s="37" t="s">
        <v>126</v>
      </c>
      <c r="C850" s="37" t="s">
        <v>91</v>
      </c>
      <c r="D850" s="37" t="s">
        <v>92</v>
      </c>
      <c r="E850" s="37" t="s">
        <v>98</v>
      </c>
      <c r="F850" s="34">
        <v>38.6</v>
      </c>
      <c r="G850" s="31"/>
      <c r="H850" s="31"/>
      <c r="I850" s="31"/>
      <c r="J850" s="31"/>
      <c r="K850" s="31"/>
      <c r="L850" s="31"/>
      <c r="M850" s="31"/>
      <c r="N850" s="31"/>
    </row>
    <row r="851" spans="1:14" x14ac:dyDescent="0.3">
      <c r="A851" s="37">
        <v>847</v>
      </c>
      <c r="B851" s="37" t="s">
        <v>126</v>
      </c>
      <c r="C851" s="37" t="s">
        <v>91</v>
      </c>
      <c r="D851" s="37" t="s">
        <v>92</v>
      </c>
      <c r="E851" s="37" t="s">
        <v>99</v>
      </c>
      <c r="F851" s="34">
        <v>38.5</v>
      </c>
      <c r="G851" s="31"/>
      <c r="H851" s="31"/>
      <c r="I851" s="31"/>
      <c r="J851" s="31"/>
      <c r="K851" s="31"/>
      <c r="L851" s="31"/>
      <c r="M851" s="31"/>
      <c r="N851" s="31"/>
    </row>
    <row r="852" spans="1:14" x14ac:dyDescent="0.3">
      <c r="A852" s="37">
        <v>848</v>
      </c>
      <c r="B852" s="37" t="s">
        <v>126</v>
      </c>
      <c r="C852" s="37" t="s">
        <v>91</v>
      </c>
      <c r="D852" s="37" t="s">
        <v>92</v>
      </c>
      <c r="E852" s="37" t="s">
        <v>100</v>
      </c>
      <c r="F852" s="34">
        <v>38.5</v>
      </c>
      <c r="G852" s="31"/>
      <c r="H852" s="31"/>
      <c r="I852" s="31"/>
      <c r="J852" s="31"/>
      <c r="K852" s="31"/>
      <c r="L852" s="31"/>
      <c r="M852" s="31"/>
      <c r="N852" s="31"/>
    </row>
    <row r="853" spans="1:14" x14ac:dyDescent="0.3">
      <c r="A853" s="37">
        <v>849</v>
      </c>
      <c r="B853" s="37" t="s">
        <v>126</v>
      </c>
      <c r="C853" s="37" t="s">
        <v>91</v>
      </c>
      <c r="D853" s="37" t="s">
        <v>92</v>
      </c>
      <c r="E853" s="37" t="s">
        <v>101</v>
      </c>
      <c r="F853" s="34">
        <v>38.799999999999997</v>
      </c>
      <c r="G853" s="31"/>
      <c r="H853" s="31"/>
      <c r="I853" s="31"/>
      <c r="J853" s="31"/>
      <c r="K853" s="31"/>
      <c r="L853" s="31"/>
      <c r="M853" s="31"/>
      <c r="N853" s="31"/>
    </row>
    <row r="854" spans="1:14" x14ac:dyDescent="0.3">
      <c r="A854" s="37">
        <v>850</v>
      </c>
      <c r="B854" s="37" t="s">
        <v>126</v>
      </c>
      <c r="C854" s="37" t="s">
        <v>91</v>
      </c>
      <c r="D854" s="37" t="s">
        <v>92</v>
      </c>
      <c r="E854" s="37" t="s">
        <v>102</v>
      </c>
      <c r="F854" s="34">
        <v>38.799999999999997</v>
      </c>
      <c r="G854" s="31"/>
      <c r="H854" s="31"/>
      <c r="I854" s="31"/>
      <c r="J854" s="31"/>
      <c r="K854" s="31"/>
      <c r="L854" s="31"/>
      <c r="M854" s="31"/>
      <c r="N854" s="31"/>
    </row>
    <row r="855" spans="1:14" x14ac:dyDescent="0.3">
      <c r="A855" s="37">
        <v>851</v>
      </c>
      <c r="B855" s="37" t="s">
        <v>126</v>
      </c>
      <c r="C855" s="37" t="s">
        <v>91</v>
      </c>
      <c r="D855" s="37" t="s">
        <v>92</v>
      </c>
      <c r="E855" s="37" t="s">
        <v>103</v>
      </c>
      <c r="F855" s="34">
        <v>38.700000000000003</v>
      </c>
      <c r="G855" s="31"/>
      <c r="H855" s="31"/>
      <c r="I855" s="31"/>
      <c r="J855" s="31"/>
      <c r="K855" s="31"/>
      <c r="L855" s="31"/>
      <c r="M855" s="31"/>
      <c r="N855" s="31"/>
    </row>
    <row r="856" spans="1:14" x14ac:dyDescent="0.3">
      <c r="A856" s="37">
        <v>852</v>
      </c>
      <c r="B856" s="37" t="s">
        <v>126</v>
      </c>
      <c r="C856" s="37" t="s">
        <v>91</v>
      </c>
      <c r="D856" s="37" t="s">
        <v>92</v>
      </c>
      <c r="E856" s="37" t="s">
        <v>104</v>
      </c>
      <c r="F856" s="34">
        <v>38.799999999999997</v>
      </c>
      <c r="G856" s="31"/>
      <c r="H856" s="31"/>
      <c r="I856" s="31"/>
      <c r="J856" s="31"/>
      <c r="K856" s="31"/>
      <c r="L856" s="31"/>
      <c r="M856" s="31"/>
      <c r="N856" s="31"/>
    </row>
    <row r="857" spans="1:14" x14ac:dyDescent="0.3">
      <c r="A857" s="37">
        <v>853</v>
      </c>
      <c r="B857" s="37" t="s">
        <v>126</v>
      </c>
      <c r="C857" s="37" t="s">
        <v>91</v>
      </c>
      <c r="D857" s="37" t="s">
        <v>105</v>
      </c>
      <c r="E857" s="37" t="s">
        <v>106</v>
      </c>
      <c r="F857" s="34">
        <v>39</v>
      </c>
      <c r="G857" s="31"/>
      <c r="H857" s="31"/>
      <c r="I857" s="31"/>
      <c r="J857" s="31"/>
      <c r="K857" s="31"/>
      <c r="L857" s="31"/>
      <c r="M857" s="31"/>
      <c r="N857" s="31"/>
    </row>
    <row r="858" spans="1:14" x14ac:dyDescent="0.3">
      <c r="A858" s="37">
        <v>854</v>
      </c>
      <c r="B858" s="37" t="s">
        <v>126</v>
      </c>
      <c r="C858" s="37" t="s">
        <v>91</v>
      </c>
      <c r="D858" s="37" t="s">
        <v>105</v>
      </c>
      <c r="E858" s="37" t="s">
        <v>107</v>
      </c>
      <c r="F858" s="34">
        <v>39.1</v>
      </c>
      <c r="G858" s="31"/>
      <c r="H858" s="31"/>
      <c r="I858" s="31"/>
      <c r="J858" s="31"/>
      <c r="K858" s="31"/>
      <c r="L858" s="31"/>
      <c r="M858" s="31"/>
      <c r="N858" s="31"/>
    </row>
    <row r="859" spans="1:14" x14ac:dyDescent="0.3">
      <c r="A859" s="37">
        <v>855</v>
      </c>
      <c r="B859" s="37" t="s">
        <v>126</v>
      </c>
      <c r="C859" s="37" t="s">
        <v>91</v>
      </c>
      <c r="D859" s="37" t="s">
        <v>105</v>
      </c>
      <c r="E859" s="37" t="s">
        <v>108</v>
      </c>
      <c r="F859" s="34">
        <v>39.4</v>
      </c>
      <c r="G859" s="31"/>
      <c r="H859" s="31"/>
      <c r="I859" s="31"/>
      <c r="J859" s="31"/>
      <c r="K859" s="31"/>
      <c r="L859" s="31"/>
      <c r="M859" s="31"/>
      <c r="N859" s="31"/>
    </row>
    <row r="860" spans="1:14" x14ac:dyDescent="0.3">
      <c r="A860" s="37">
        <v>856</v>
      </c>
      <c r="B860" s="37" t="s">
        <v>126</v>
      </c>
      <c r="C860" s="37" t="s">
        <v>91</v>
      </c>
      <c r="D860" s="37" t="s">
        <v>105</v>
      </c>
      <c r="E860" s="37" t="s">
        <v>109</v>
      </c>
      <c r="F860" s="34">
        <v>39.4</v>
      </c>
      <c r="G860" s="31"/>
      <c r="H860" s="31"/>
      <c r="I860" s="31"/>
      <c r="J860" s="31"/>
      <c r="K860" s="31"/>
      <c r="L860" s="31"/>
      <c r="M860" s="31"/>
      <c r="N860" s="31"/>
    </row>
    <row r="861" spans="1:14" x14ac:dyDescent="0.3">
      <c r="A861" s="37">
        <v>857</v>
      </c>
      <c r="B861" s="37" t="s">
        <v>126</v>
      </c>
      <c r="C861" s="37" t="s">
        <v>91</v>
      </c>
      <c r="D861" s="37" t="s">
        <v>105</v>
      </c>
      <c r="E861" s="37" t="s">
        <v>110</v>
      </c>
      <c r="F861" s="34">
        <v>39.6</v>
      </c>
      <c r="G861" s="31"/>
      <c r="H861" s="31"/>
      <c r="I861" s="31"/>
      <c r="J861" s="31"/>
      <c r="K861" s="31"/>
      <c r="L861" s="31"/>
      <c r="M861" s="31"/>
      <c r="N861" s="31"/>
    </row>
    <row r="862" spans="1:14" x14ac:dyDescent="0.3">
      <c r="A862" s="37">
        <v>858</v>
      </c>
      <c r="B862" s="37" t="s">
        <v>126</v>
      </c>
      <c r="C862" s="37" t="s">
        <v>91</v>
      </c>
      <c r="D862" s="37" t="s">
        <v>105</v>
      </c>
      <c r="E862" s="37" t="s">
        <v>111</v>
      </c>
      <c r="F862" s="34">
        <v>39.6</v>
      </c>
      <c r="G862" s="31"/>
      <c r="H862" s="31"/>
      <c r="I862" s="31"/>
      <c r="J862" s="31"/>
      <c r="K862" s="31"/>
      <c r="L862" s="31"/>
      <c r="M862" s="31"/>
      <c r="N862" s="31"/>
    </row>
    <row r="863" spans="1:14" x14ac:dyDescent="0.3">
      <c r="A863" s="37">
        <v>859</v>
      </c>
      <c r="B863" s="37" t="s">
        <v>126</v>
      </c>
      <c r="C863" s="37" t="s">
        <v>91</v>
      </c>
      <c r="D863" s="37" t="s">
        <v>105</v>
      </c>
      <c r="E863" s="37" t="s">
        <v>112</v>
      </c>
      <c r="F863" s="34">
        <v>39.200000000000003</v>
      </c>
      <c r="G863" s="31"/>
      <c r="H863" s="31"/>
      <c r="I863" s="31"/>
      <c r="J863" s="31"/>
      <c r="K863" s="31"/>
      <c r="L863" s="31"/>
      <c r="M863" s="31"/>
      <c r="N863" s="31"/>
    </row>
    <row r="864" spans="1:14" x14ac:dyDescent="0.3">
      <c r="A864" s="37">
        <v>860</v>
      </c>
      <c r="B864" s="37" t="s">
        <v>126</v>
      </c>
      <c r="C864" s="37" t="s">
        <v>91</v>
      </c>
      <c r="D864" s="37" t="s">
        <v>105</v>
      </c>
      <c r="E864" s="37" t="s">
        <v>113</v>
      </c>
      <c r="F864" s="34">
        <v>39.1</v>
      </c>
      <c r="G864" s="31"/>
      <c r="H864" s="31"/>
      <c r="I864" s="31"/>
      <c r="J864" s="31"/>
      <c r="K864" s="31"/>
      <c r="L864" s="31"/>
      <c r="M864" s="31"/>
      <c r="N864" s="31"/>
    </row>
    <row r="865" spans="1:14" x14ac:dyDescent="0.3">
      <c r="A865" s="37">
        <v>861</v>
      </c>
      <c r="B865" s="37" t="s">
        <v>126</v>
      </c>
      <c r="C865" s="37" t="s">
        <v>91</v>
      </c>
      <c r="D865" s="37" t="s">
        <v>105</v>
      </c>
      <c r="E865" s="37" t="s">
        <v>114</v>
      </c>
      <c r="F865" s="34">
        <v>39.299999999999997</v>
      </c>
      <c r="G865" s="31"/>
      <c r="H865" s="31"/>
      <c r="I865" s="31"/>
      <c r="J865" s="31"/>
      <c r="K865" s="31"/>
      <c r="L865" s="31"/>
      <c r="M865" s="31"/>
      <c r="N865" s="31"/>
    </row>
    <row r="866" spans="1:14" x14ac:dyDescent="0.3">
      <c r="A866" s="37">
        <v>862</v>
      </c>
      <c r="B866" s="37" t="s">
        <v>126</v>
      </c>
      <c r="C866" s="37" t="s">
        <v>115</v>
      </c>
      <c r="D866" s="37" t="s">
        <v>92</v>
      </c>
      <c r="E866" s="37" t="s">
        <v>93</v>
      </c>
      <c r="F866" s="34">
        <v>0.4</v>
      </c>
      <c r="G866" s="31"/>
      <c r="H866" s="31"/>
      <c r="I866" s="31"/>
      <c r="J866" s="31"/>
      <c r="K866" s="31"/>
      <c r="L866" s="31"/>
      <c r="M866" s="31"/>
      <c r="N866" s="31"/>
    </row>
    <row r="867" spans="1:14" x14ac:dyDescent="0.3">
      <c r="A867" s="37">
        <v>863</v>
      </c>
      <c r="B867" s="37" t="s">
        <v>126</v>
      </c>
      <c r="C867" s="37" t="s">
        <v>115</v>
      </c>
      <c r="D867" s="37" t="s">
        <v>92</v>
      </c>
      <c r="E867" s="37" t="s">
        <v>94</v>
      </c>
      <c r="F867" s="34">
        <v>0.4</v>
      </c>
      <c r="G867" s="31"/>
      <c r="H867" s="31"/>
      <c r="I867" s="31"/>
      <c r="J867" s="31"/>
      <c r="K867" s="31"/>
      <c r="L867" s="31"/>
      <c r="M867" s="31"/>
      <c r="N867" s="31"/>
    </row>
    <row r="868" spans="1:14" x14ac:dyDescent="0.3">
      <c r="A868" s="37">
        <v>864</v>
      </c>
      <c r="B868" s="37" t="s">
        <v>126</v>
      </c>
      <c r="C868" s="37" t="s">
        <v>115</v>
      </c>
      <c r="D868" s="37" t="s">
        <v>92</v>
      </c>
      <c r="E868" s="37" t="s">
        <v>95</v>
      </c>
      <c r="F868" s="34">
        <v>0.4</v>
      </c>
      <c r="G868" s="31"/>
      <c r="H868" s="31"/>
      <c r="I868" s="31"/>
      <c r="J868" s="31"/>
      <c r="K868" s="31"/>
      <c r="L868" s="31"/>
      <c r="M868" s="31"/>
      <c r="N868" s="31"/>
    </row>
    <row r="869" spans="1:14" x14ac:dyDescent="0.3">
      <c r="A869" s="37">
        <v>865</v>
      </c>
      <c r="B869" s="37" t="s">
        <v>126</v>
      </c>
      <c r="C869" s="37" t="s">
        <v>115</v>
      </c>
      <c r="D869" s="37" t="s">
        <v>92</v>
      </c>
      <c r="E869" s="37" t="s">
        <v>96</v>
      </c>
      <c r="F869" s="34">
        <v>0.4</v>
      </c>
      <c r="G869" s="31"/>
      <c r="H869" s="31"/>
      <c r="I869" s="31"/>
      <c r="J869" s="31"/>
      <c r="K869" s="31"/>
      <c r="L869" s="31"/>
      <c r="M869" s="31"/>
      <c r="N869" s="31"/>
    </row>
    <row r="870" spans="1:14" x14ac:dyDescent="0.3">
      <c r="A870" s="37">
        <v>866</v>
      </c>
      <c r="B870" s="37" t="s">
        <v>126</v>
      </c>
      <c r="C870" s="37" t="s">
        <v>115</v>
      </c>
      <c r="D870" s="37" t="s">
        <v>92</v>
      </c>
      <c r="E870" s="37" t="s">
        <v>97</v>
      </c>
      <c r="F870" s="34">
        <v>0.4</v>
      </c>
      <c r="G870" s="31"/>
      <c r="H870" s="31"/>
      <c r="I870" s="31"/>
      <c r="J870" s="31"/>
      <c r="K870" s="31"/>
      <c r="L870" s="31"/>
      <c r="M870" s="31"/>
      <c r="N870" s="31"/>
    </row>
    <row r="871" spans="1:14" x14ac:dyDescent="0.3">
      <c r="A871" s="37">
        <v>867</v>
      </c>
      <c r="B871" s="37" t="s">
        <v>126</v>
      </c>
      <c r="C871" s="37" t="s">
        <v>115</v>
      </c>
      <c r="D871" s="37" t="s">
        <v>92</v>
      </c>
      <c r="E871" s="37" t="s">
        <v>98</v>
      </c>
      <c r="F871" s="34">
        <v>0.4</v>
      </c>
      <c r="G871" s="31"/>
      <c r="H871" s="31"/>
      <c r="I871" s="31"/>
      <c r="J871" s="31"/>
      <c r="K871" s="31"/>
      <c r="L871" s="31"/>
      <c r="M871" s="31"/>
      <c r="N871" s="31"/>
    </row>
    <row r="872" spans="1:14" x14ac:dyDescent="0.3">
      <c r="A872" s="37">
        <v>868</v>
      </c>
      <c r="B872" s="37" t="s">
        <v>126</v>
      </c>
      <c r="C872" s="37" t="s">
        <v>115</v>
      </c>
      <c r="D872" s="37" t="s">
        <v>92</v>
      </c>
      <c r="E872" s="37" t="s">
        <v>99</v>
      </c>
      <c r="F872" s="34">
        <v>0.4</v>
      </c>
      <c r="G872" s="31"/>
      <c r="H872" s="31"/>
      <c r="I872" s="31"/>
      <c r="J872" s="31"/>
      <c r="K872" s="31"/>
      <c r="L872" s="31"/>
      <c r="M872" s="31"/>
      <c r="N872" s="31"/>
    </row>
    <row r="873" spans="1:14" x14ac:dyDescent="0.3">
      <c r="A873" s="37">
        <v>869</v>
      </c>
      <c r="B873" s="37" t="s">
        <v>126</v>
      </c>
      <c r="C873" s="37" t="s">
        <v>115</v>
      </c>
      <c r="D873" s="37" t="s">
        <v>92</v>
      </c>
      <c r="E873" s="37" t="s">
        <v>100</v>
      </c>
      <c r="F873" s="34">
        <v>0.4</v>
      </c>
      <c r="G873" s="31"/>
      <c r="H873" s="31"/>
      <c r="I873" s="31"/>
      <c r="J873" s="31"/>
      <c r="K873" s="31"/>
      <c r="L873" s="31"/>
      <c r="M873" s="31"/>
      <c r="N873" s="31"/>
    </row>
    <row r="874" spans="1:14" x14ac:dyDescent="0.3">
      <c r="A874" s="37">
        <v>870</v>
      </c>
      <c r="B874" s="37" t="s">
        <v>126</v>
      </c>
      <c r="C874" s="37" t="s">
        <v>115</v>
      </c>
      <c r="D874" s="37" t="s">
        <v>92</v>
      </c>
      <c r="E874" s="37" t="s">
        <v>101</v>
      </c>
      <c r="F874" s="34">
        <v>0.4</v>
      </c>
      <c r="G874" s="31"/>
      <c r="H874" s="31"/>
      <c r="I874" s="31"/>
      <c r="J874" s="31"/>
      <c r="K874" s="31"/>
      <c r="L874" s="31"/>
      <c r="M874" s="31"/>
      <c r="N874" s="31"/>
    </row>
    <row r="875" spans="1:14" x14ac:dyDescent="0.3">
      <c r="A875" s="37">
        <v>871</v>
      </c>
      <c r="B875" s="37" t="s">
        <v>126</v>
      </c>
      <c r="C875" s="37" t="s">
        <v>115</v>
      </c>
      <c r="D875" s="37" t="s">
        <v>92</v>
      </c>
      <c r="E875" s="37" t="s">
        <v>102</v>
      </c>
      <c r="F875" s="34">
        <v>0.4</v>
      </c>
      <c r="G875" s="31"/>
      <c r="H875" s="31"/>
      <c r="I875" s="31"/>
      <c r="J875" s="31"/>
      <c r="K875" s="31"/>
      <c r="L875" s="31"/>
      <c r="M875" s="31"/>
      <c r="N875" s="31"/>
    </row>
    <row r="876" spans="1:14" x14ac:dyDescent="0.3">
      <c r="A876" s="37">
        <v>872</v>
      </c>
      <c r="B876" s="37" t="s">
        <v>126</v>
      </c>
      <c r="C876" s="37" t="s">
        <v>115</v>
      </c>
      <c r="D876" s="37" t="s">
        <v>92</v>
      </c>
      <c r="E876" s="37" t="s">
        <v>103</v>
      </c>
      <c r="F876" s="34">
        <v>0.4</v>
      </c>
      <c r="G876" s="31"/>
      <c r="H876" s="31"/>
      <c r="I876" s="31"/>
      <c r="J876" s="31"/>
      <c r="K876" s="31"/>
      <c r="L876" s="31"/>
      <c r="M876" s="31"/>
      <c r="N876" s="31"/>
    </row>
    <row r="877" spans="1:14" x14ac:dyDescent="0.3">
      <c r="A877" s="37">
        <v>873</v>
      </c>
      <c r="B877" s="37" t="s">
        <v>126</v>
      </c>
      <c r="C877" s="37" t="s">
        <v>115</v>
      </c>
      <c r="D877" s="37" t="s">
        <v>92</v>
      </c>
      <c r="E877" s="37" t="s">
        <v>104</v>
      </c>
      <c r="F877" s="34">
        <v>0.4</v>
      </c>
      <c r="G877" s="31"/>
      <c r="H877" s="31"/>
      <c r="I877" s="31"/>
      <c r="J877" s="31"/>
      <c r="K877" s="31"/>
      <c r="L877" s="31"/>
      <c r="M877" s="31"/>
      <c r="N877" s="31"/>
    </row>
    <row r="878" spans="1:14" x14ac:dyDescent="0.3">
      <c r="A878" s="37">
        <v>874</v>
      </c>
      <c r="B878" s="37" t="s">
        <v>126</v>
      </c>
      <c r="C878" s="37" t="s">
        <v>115</v>
      </c>
      <c r="D878" s="37" t="s">
        <v>105</v>
      </c>
      <c r="E878" s="37" t="s">
        <v>106</v>
      </c>
      <c r="F878" s="34">
        <v>0.5</v>
      </c>
      <c r="G878" s="31"/>
      <c r="H878" s="31"/>
      <c r="I878" s="31"/>
      <c r="J878" s="31"/>
      <c r="K878" s="31"/>
      <c r="L878" s="31"/>
      <c r="M878" s="31"/>
      <c r="N878" s="31"/>
    </row>
    <row r="879" spans="1:14" x14ac:dyDescent="0.3">
      <c r="A879" s="37">
        <v>875</v>
      </c>
      <c r="B879" s="37" t="s">
        <v>126</v>
      </c>
      <c r="C879" s="37" t="s">
        <v>115</v>
      </c>
      <c r="D879" s="37" t="s">
        <v>105</v>
      </c>
      <c r="E879" s="37" t="s">
        <v>107</v>
      </c>
      <c r="F879" s="34">
        <v>0.5</v>
      </c>
      <c r="G879" s="31"/>
      <c r="H879" s="31"/>
      <c r="I879" s="31"/>
      <c r="J879" s="31"/>
      <c r="K879" s="31"/>
      <c r="L879" s="31"/>
      <c r="M879" s="31"/>
      <c r="N879" s="31"/>
    </row>
    <row r="880" spans="1:14" x14ac:dyDescent="0.3">
      <c r="A880" s="37">
        <v>876</v>
      </c>
      <c r="B880" s="37" t="s">
        <v>126</v>
      </c>
      <c r="C880" s="37" t="s">
        <v>115</v>
      </c>
      <c r="D880" s="37" t="s">
        <v>105</v>
      </c>
      <c r="E880" s="37" t="s">
        <v>108</v>
      </c>
      <c r="F880" s="34">
        <v>0.5</v>
      </c>
      <c r="G880" s="31"/>
      <c r="H880" s="31"/>
      <c r="I880" s="31"/>
      <c r="J880" s="31"/>
      <c r="K880" s="31"/>
      <c r="L880" s="31"/>
      <c r="M880" s="31"/>
      <c r="N880" s="31"/>
    </row>
    <row r="881" spans="1:14" x14ac:dyDescent="0.3">
      <c r="A881" s="37">
        <v>877</v>
      </c>
      <c r="B881" s="37" t="s">
        <v>126</v>
      </c>
      <c r="C881" s="37" t="s">
        <v>115</v>
      </c>
      <c r="D881" s="37" t="s">
        <v>105</v>
      </c>
      <c r="E881" s="37" t="s">
        <v>109</v>
      </c>
      <c r="F881" s="34">
        <v>0.5</v>
      </c>
      <c r="G881" s="31"/>
      <c r="H881" s="31"/>
      <c r="I881" s="31"/>
      <c r="J881" s="31"/>
      <c r="K881" s="31"/>
      <c r="L881" s="31"/>
      <c r="M881" s="31"/>
      <c r="N881" s="31"/>
    </row>
    <row r="882" spans="1:14" x14ac:dyDescent="0.3">
      <c r="A882" s="37">
        <v>878</v>
      </c>
      <c r="B882" s="37" t="s">
        <v>126</v>
      </c>
      <c r="C882" s="37" t="s">
        <v>115</v>
      </c>
      <c r="D882" s="37" t="s">
        <v>105</v>
      </c>
      <c r="E882" s="37" t="s">
        <v>110</v>
      </c>
      <c r="F882" s="34">
        <v>0.5</v>
      </c>
      <c r="G882" s="31"/>
      <c r="H882" s="31"/>
      <c r="I882" s="31"/>
      <c r="J882" s="31"/>
      <c r="K882" s="31"/>
      <c r="L882" s="31"/>
      <c r="M882" s="31"/>
      <c r="N882" s="31"/>
    </row>
    <row r="883" spans="1:14" x14ac:dyDescent="0.3">
      <c r="A883" s="37">
        <v>879</v>
      </c>
      <c r="B883" s="37" t="s">
        <v>126</v>
      </c>
      <c r="C883" s="37" t="s">
        <v>115</v>
      </c>
      <c r="D883" s="37" t="s">
        <v>105</v>
      </c>
      <c r="E883" s="37" t="s">
        <v>111</v>
      </c>
      <c r="F883" s="34">
        <v>0.5</v>
      </c>
      <c r="G883" s="31"/>
      <c r="H883" s="31"/>
      <c r="I883" s="31"/>
      <c r="J883" s="31"/>
      <c r="K883" s="31"/>
      <c r="L883" s="31"/>
      <c r="M883" s="31"/>
      <c r="N883" s="31"/>
    </row>
    <row r="884" spans="1:14" x14ac:dyDescent="0.3">
      <c r="A884" s="37">
        <v>880</v>
      </c>
      <c r="B884" s="37" t="s">
        <v>126</v>
      </c>
      <c r="C884" s="37" t="s">
        <v>115</v>
      </c>
      <c r="D884" s="37" t="s">
        <v>105</v>
      </c>
      <c r="E884" s="37" t="s">
        <v>112</v>
      </c>
      <c r="F884" s="34">
        <v>0.5</v>
      </c>
      <c r="G884" s="31"/>
      <c r="H884" s="31"/>
      <c r="I884" s="31"/>
      <c r="J884" s="31"/>
      <c r="K884" s="31"/>
      <c r="L884" s="31"/>
      <c r="M884" s="31"/>
      <c r="N884" s="31"/>
    </row>
    <row r="885" spans="1:14" x14ac:dyDescent="0.3">
      <c r="A885" s="37">
        <v>881</v>
      </c>
      <c r="B885" s="37" t="s">
        <v>126</v>
      </c>
      <c r="C885" s="37" t="s">
        <v>115</v>
      </c>
      <c r="D885" s="37" t="s">
        <v>105</v>
      </c>
      <c r="E885" s="37" t="s">
        <v>113</v>
      </c>
      <c r="F885" s="34">
        <v>0.5</v>
      </c>
      <c r="G885" s="31"/>
      <c r="H885" s="31"/>
      <c r="I885" s="31"/>
      <c r="J885" s="31"/>
      <c r="K885" s="31"/>
      <c r="L885" s="31"/>
      <c r="M885" s="31"/>
      <c r="N885" s="31"/>
    </row>
    <row r="886" spans="1:14" x14ac:dyDescent="0.3">
      <c r="A886" s="37">
        <v>882</v>
      </c>
      <c r="B886" s="37" t="s">
        <v>126</v>
      </c>
      <c r="C886" s="37" t="s">
        <v>115</v>
      </c>
      <c r="D886" s="37" t="s">
        <v>105</v>
      </c>
      <c r="E886" s="37" t="s">
        <v>114</v>
      </c>
      <c r="F886" s="34">
        <v>0.5</v>
      </c>
      <c r="G886" s="31"/>
      <c r="H886" s="31"/>
      <c r="I886" s="31"/>
      <c r="J886" s="31"/>
      <c r="K886" s="31"/>
      <c r="L886" s="31"/>
      <c r="M886" s="31"/>
      <c r="N886" s="31"/>
    </row>
    <row r="887" spans="1:14" x14ac:dyDescent="0.3">
      <c r="A887" s="37">
        <v>883</v>
      </c>
      <c r="B887" s="37" t="s">
        <v>126</v>
      </c>
      <c r="C887" s="37" t="s">
        <v>116</v>
      </c>
      <c r="D887" s="37" t="s">
        <v>92</v>
      </c>
      <c r="E887" s="37" t="s">
        <v>93</v>
      </c>
      <c r="F887" s="34">
        <v>0.7</v>
      </c>
      <c r="G887" s="31"/>
      <c r="H887" s="31"/>
      <c r="I887" s="31"/>
      <c r="J887" s="31"/>
      <c r="K887" s="31"/>
      <c r="L887" s="31"/>
      <c r="M887" s="31"/>
      <c r="N887" s="31"/>
    </row>
    <row r="888" spans="1:14" x14ac:dyDescent="0.3">
      <c r="A888" s="37">
        <v>884</v>
      </c>
      <c r="B888" s="37" t="s">
        <v>126</v>
      </c>
      <c r="C888" s="37" t="s">
        <v>116</v>
      </c>
      <c r="D888" s="37" t="s">
        <v>92</v>
      </c>
      <c r="E888" s="37" t="s">
        <v>94</v>
      </c>
      <c r="F888" s="34">
        <v>0.7</v>
      </c>
      <c r="G888" s="31"/>
      <c r="H888" s="31"/>
      <c r="I888" s="31"/>
      <c r="J888" s="31"/>
      <c r="K888" s="31"/>
      <c r="L888" s="31"/>
      <c r="M888" s="31"/>
      <c r="N888" s="31"/>
    </row>
    <row r="889" spans="1:14" x14ac:dyDescent="0.3">
      <c r="A889" s="37">
        <v>885</v>
      </c>
      <c r="B889" s="37" t="s">
        <v>126</v>
      </c>
      <c r="C889" s="37" t="s">
        <v>116</v>
      </c>
      <c r="D889" s="37" t="s">
        <v>92</v>
      </c>
      <c r="E889" s="37" t="s">
        <v>95</v>
      </c>
      <c r="F889" s="34">
        <v>0.7</v>
      </c>
      <c r="G889" s="31"/>
      <c r="H889" s="31"/>
      <c r="I889" s="31"/>
      <c r="J889" s="31"/>
      <c r="K889" s="31"/>
      <c r="L889" s="31"/>
      <c r="M889" s="31"/>
      <c r="N889" s="31"/>
    </row>
    <row r="890" spans="1:14" x14ac:dyDescent="0.3">
      <c r="A890" s="37">
        <v>886</v>
      </c>
      <c r="B890" s="37" t="s">
        <v>126</v>
      </c>
      <c r="C890" s="37" t="s">
        <v>116</v>
      </c>
      <c r="D890" s="37" t="s">
        <v>92</v>
      </c>
      <c r="E890" s="37" t="s">
        <v>96</v>
      </c>
      <c r="F890" s="34">
        <v>0.7</v>
      </c>
      <c r="G890" s="31"/>
      <c r="H890" s="31"/>
      <c r="I890" s="31"/>
      <c r="J890" s="31"/>
      <c r="K890" s="31"/>
      <c r="L890" s="31"/>
      <c r="M890" s="31"/>
      <c r="N890" s="31"/>
    </row>
    <row r="891" spans="1:14" x14ac:dyDescent="0.3">
      <c r="A891" s="37">
        <v>887</v>
      </c>
      <c r="B891" s="37" t="s">
        <v>126</v>
      </c>
      <c r="C891" s="37" t="s">
        <v>116</v>
      </c>
      <c r="D891" s="37" t="s">
        <v>92</v>
      </c>
      <c r="E891" s="37" t="s">
        <v>97</v>
      </c>
      <c r="F891" s="34">
        <v>0.8</v>
      </c>
      <c r="G891" s="31"/>
      <c r="H891" s="31"/>
      <c r="I891" s="31"/>
      <c r="J891" s="31"/>
      <c r="K891" s="31"/>
      <c r="L891" s="31"/>
      <c r="M891" s="31"/>
      <c r="N891" s="31"/>
    </row>
    <row r="892" spans="1:14" x14ac:dyDescent="0.3">
      <c r="A892" s="37">
        <v>888</v>
      </c>
      <c r="B892" s="37" t="s">
        <v>126</v>
      </c>
      <c r="C892" s="37" t="s">
        <v>116</v>
      </c>
      <c r="D892" s="37" t="s">
        <v>92</v>
      </c>
      <c r="E892" s="37" t="s">
        <v>98</v>
      </c>
      <c r="F892" s="34">
        <v>0.8</v>
      </c>
      <c r="G892" s="31"/>
      <c r="H892" s="31"/>
      <c r="I892" s="31"/>
      <c r="J892" s="31"/>
      <c r="K892" s="31"/>
      <c r="L892" s="31"/>
      <c r="M892" s="31"/>
      <c r="N892" s="31"/>
    </row>
    <row r="893" spans="1:14" x14ac:dyDescent="0.3">
      <c r="A893" s="37">
        <v>889</v>
      </c>
      <c r="B893" s="37" t="s">
        <v>126</v>
      </c>
      <c r="C893" s="37" t="s">
        <v>116</v>
      </c>
      <c r="D893" s="37" t="s">
        <v>92</v>
      </c>
      <c r="E893" s="37" t="s">
        <v>99</v>
      </c>
      <c r="F893" s="34">
        <v>0.8</v>
      </c>
      <c r="G893" s="31"/>
      <c r="H893" s="31"/>
      <c r="I893" s="31"/>
      <c r="J893" s="31"/>
      <c r="K893" s="31"/>
      <c r="L893" s="31"/>
      <c r="M893" s="31"/>
      <c r="N893" s="31"/>
    </row>
    <row r="894" spans="1:14" x14ac:dyDescent="0.3">
      <c r="A894" s="37">
        <v>890</v>
      </c>
      <c r="B894" s="37" t="s">
        <v>126</v>
      </c>
      <c r="C894" s="37" t="s">
        <v>116</v>
      </c>
      <c r="D894" s="37" t="s">
        <v>92</v>
      </c>
      <c r="E894" s="37" t="s">
        <v>100</v>
      </c>
      <c r="F894" s="34">
        <v>0.8</v>
      </c>
      <c r="G894" s="31"/>
      <c r="H894" s="31"/>
      <c r="I894" s="31"/>
      <c r="J894" s="31"/>
      <c r="K894" s="31"/>
      <c r="L894" s="31"/>
      <c r="M894" s="31"/>
      <c r="N894" s="31"/>
    </row>
    <row r="895" spans="1:14" x14ac:dyDescent="0.3">
      <c r="A895" s="37">
        <v>891</v>
      </c>
      <c r="B895" s="37" t="s">
        <v>126</v>
      </c>
      <c r="C895" s="37" t="s">
        <v>116</v>
      </c>
      <c r="D895" s="37" t="s">
        <v>92</v>
      </c>
      <c r="E895" s="37" t="s">
        <v>101</v>
      </c>
      <c r="F895" s="34">
        <v>0.8</v>
      </c>
      <c r="G895" s="31"/>
      <c r="H895" s="31"/>
      <c r="I895" s="31"/>
      <c r="J895" s="31"/>
      <c r="K895" s="31"/>
      <c r="L895" s="31"/>
      <c r="M895" s="31"/>
      <c r="N895" s="31"/>
    </row>
    <row r="896" spans="1:14" x14ac:dyDescent="0.3">
      <c r="A896" s="37">
        <v>892</v>
      </c>
      <c r="B896" s="37" t="s">
        <v>126</v>
      </c>
      <c r="C896" s="37" t="s">
        <v>116</v>
      </c>
      <c r="D896" s="37" t="s">
        <v>92</v>
      </c>
      <c r="E896" s="37" t="s">
        <v>102</v>
      </c>
      <c r="F896" s="34">
        <v>0.8</v>
      </c>
      <c r="G896" s="31"/>
      <c r="H896" s="31"/>
      <c r="I896" s="31"/>
      <c r="J896" s="31"/>
      <c r="K896" s="31"/>
      <c r="L896" s="31"/>
      <c r="M896" s="31"/>
      <c r="N896" s="31"/>
    </row>
    <row r="897" spans="1:14" x14ac:dyDescent="0.3">
      <c r="A897" s="37">
        <v>893</v>
      </c>
      <c r="B897" s="37" t="s">
        <v>126</v>
      </c>
      <c r="C897" s="37" t="s">
        <v>116</v>
      </c>
      <c r="D897" s="37" t="s">
        <v>92</v>
      </c>
      <c r="E897" s="37" t="s">
        <v>103</v>
      </c>
      <c r="F897" s="34">
        <v>0.7</v>
      </c>
      <c r="G897" s="31"/>
      <c r="H897" s="31"/>
      <c r="I897" s="31"/>
      <c r="J897" s="31"/>
      <c r="K897" s="31"/>
      <c r="L897" s="31"/>
      <c r="M897" s="31"/>
      <c r="N897" s="31"/>
    </row>
    <row r="898" spans="1:14" x14ac:dyDescent="0.3">
      <c r="A898" s="37">
        <v>894</v>
      </c>
      <c r="B898" s="37" t="s">
        <v>126</v>
      </c>
      <c r="C898" s="37" t="s">
        <v>116</v>
      </c>
      <c r="D898" s="37" t="s">
        <v>92</v>
      </c>
      <c r="E898" s="37" t="s">
        <v>104</v>
      </c>
      <c r="F898" s="34">
        <v>0.7</v>
      </c>
      <c r="G898" s="31"/>
      <c r="H898" s="31"/>
      <c r="I898" s="31"/>
      <c r="J898" s="31"/>
      <c r="K898" s="31"/>
      <c r="L898" s="31"/>
      <c r="M898" s="31"/>
      <c r="N898" s="31"/>
    </row>
    <row r="899" spans="1:14" x14ac:dyDescent="0.3">
      <c r="A899" s="37">
        <v>895</v>
      </c>
      <c r="B899" s="37" t="s">
        <v>126</v>
      </c>
      <c r="C899" s="37" t="s">
        <v>116</v>
      </c>
      <c r="D899" s="37" t="s">
        <v>105</v>
      </c>
      <c r="E899" s="37" t="s">
        <v>106</v>
      </c>
      <c r="F899" s="34">
        <v>0.6</v>
      </c>
      <c r="G899" s="31"/>
      <c r="H899" s="31"/>
      <c r="I899" s="31"/>
      <c r="J899" s="31"/>
      <c r="K899" s="31"/>
      <c r="L899" s="31"/>
      <c r="M899" s="31"/>
      <c r="N899" s="31"/>
    </row>
    <row r="900" spans="1:14" x14ac:dyDescent="0.3">
      <c r="A900" s="37">
        <v>896</v>
      </c>
      <c r="B900" s="37" t="s">
        <v>126</v>
      </c>
      <c r="C900" s="37" t="s">
        <v>116</v>
      </c>
      <c r="D900" s="37" t="s">
        <v>105</v>
      </c>
      <c r="E900" s="37" t="s">
        <v>107</v>
      </c>
      <c r="F900" s="34">
        <v>0.6</v>
      </c>
      <c r="G900" s="31"/>
      <c r="H900" s="31"/>
      <c r="I900" s="31"/>
      <c r="J900" s="31"/>
      <c r="K900" s="31"/>
      <c r="L900" s="31"/>
      <c r="M900" s="31"/>
      <c r="N900" s="31"/>
    </row>
    <row r="901" spans="1:14" x14ac:dyDescent="0.3">
      <c r="A901" s="37">
        <v>897</v>
      </c>
      <c r="B901" s="37" t="s">
        <v>126</v>
      </c>
      <c r="C901" s="37" t="s">
        <v>116</v>
      </c>
      <c r="D901" s="37" t="s">
        <v>105</v>
      </c>
      <c r="E901" s="37" t="s">
        <v>108</v>
      </c>
      <c r="F901" s="34">
        <v>0.7</v>
      </c>
      <c r="G901" s="31"/>
      <c r="H901" s="31"/>
      <c r="I901" s="31"/>
      <c r="J901" s="31"/>
      <c r="K901" s="31"/>
      <c r="L901" s="31"/>
      <c r="M901" s="31"/>
      <c r="N901" s="31"/>
    </row>
    <row r="902" spans="1:14" x14ac:dyDescent="0.3">
      <c r="A902" s="37">
        <v>898</v>
      </c>
      <c r="B902" s="37" t="s">
        <v>126</v>
      </c>
      <c r="C902" s="37" t="s">
        <v>116</v>
      </c>
      <c r="D902" s="37" t="s">
        <v>105</v>
      </c>
      <c r="E902" s="37" t="s">
        <v>109</v>
      </c>
      <c r="F902" s="34">
        <v>0.7</v>
      </c>
      <c r="G902" s="31"/>
      <c r="H902" s="31"/>
      <c r="I902" s="31"/>
      <c r="J902" s="31"/>
      <c r="K902" s="31"/>
      <c r="L902" s="31"/>
      <c r="M902" s="31"/>
      <c r="N902" s="31"/>
    </row>
    <row r="903" spans="1:14" x14ac:dyDescent="0.3">
      <c r="A903" s="37">
        <v>899</v>
      </c>
      <c r="B903" s="37" t="s">
        <v>126</v>
      </c>
      <c r="C903" s="37" t="s">
        <v>116</v>
      </c>
      <c r="D903" s="37" t="s">
        <v>105</v>
      </c>
      <c r="E903" s="37" t="s">
        <v>110</v>
      </c>
      <c r="F903" s="34">
        <v>0.7</v>
      </c>
      <c r="G903" s="31"/>
      <c r="H903" s="31"/>
      <c r="I903" s="31"/>
      <c r="J903" s="31"/>
      <c r="K903" s="31"/>
      <c r="L903" s="31"/>
      <c r="M903" s="31"/>
      <c r="N903" s="31"/>
    </row>
    <row r="904" spans="1:14" x14ac:dyDescent="0.3">
      <c r="A904" s="37">
        <v>900</v>
      </c>
      <c r="B904" s="37" t="s">
        <v>126</v>
      </c>
      <c r="C904" s="37" t="s">
        <v>116</v>
      </c>
      <c r="D904" s="37" t="s">
        <v>105</v>
      </c>
      <c r="E904" s="37" t="s">
        <v>111</v>
      </c>
      <c r="F904" s="34">
        <v>0.8</v>
      </c>
      <c r="G904" s="31"/>
      <c r="H904" s="31"/>
      <c r="I904" s="31"/>
      <c r="J904" s="31"/>
      <c r="K904" s="31"/>
      <c r="L904" s="31"/>
      <c r="M904" s="31"/>
      <c r="N904" s="31"/>
    </row>
    <row r="905" spans="1:14" x14ac:dyDescent="0.3">
      <c r="A905" s="37">
        <v>901</v>
      </c>
      <c r="B905" s="37" t="s">
        <v>126</v>
      </c>
      <c r="C905" s="37" t="s">
        <v>116</v>
      </c>
      <c r="D905" s="37" t="s">
        <v>105</v>
      </c>
      <c r="E905" s="37" t="s">
        <v>112</v>
      </c>
      <c r="F905" s="34">
        <v>0.8</v>
      </c>
      <c r="G905" s="31"/>
      <c r="H905" s="31"/>
      <c r="I905" s="31"/>
      <c r="J905" s="31"/>
      <c r="K905" s="31"/>
      <c r="L905" s="31"/>
      <c r="M905" s="31"/>
      <c r="N905" s="31"/>
    </row>
    <row r="906" spans="1:14" x14ac:dyDescent="0.3">
      <c r="A906" s="37">
        <v>902</v>
      </c>
      <c r="B906" s="37" t="s">
        <v>126</v>
      </c>
      <c r="C906" s="37" t="s">
        <v>116</v>
      </c>
      <c r="D906" s="37" t="s">
        <v>105</v>
      </c>
      <c r="E906" s="37" t="s">
        <v>113</v>
      </c>
      <c r="F906" s="34">
        <v>0.8</v>
      </c>
      <c r="G906" s="31"/>
      <c r="H906" s="31"/>
      <c r="I906" s="31"/>
      <c r="J906" s="31"/>
      <c r="K906" s="31"/>
      <c r="L906" s="31"/>
      <c r="M906" s="31"/>
      <c r="N906" s="31"/>
    </row>
    <row r="907" spans="1:14" x14ac:dyDescent="0.3">
      <c r="A907" s="37">
        <v>903</v>
      </c>
      <c r="B907" s="37" t="s">
        <v>126</v>
      </c>
      <c r="C907" s="37" t="s">
        <v>116</v>
      </c>
      <c r="D907" s="37" t="s">
        <v>105</v>
      </c>
      <c r="E907" s="37" t="s">
        <v>114</v>
      </c>
      <c r="F907" s="34">
        <v>0.8</v>
      </c>
      <c r="G907" s="31"/>
      <c r="H907" s="31"/>
      <c r="I907" s="31"/>
      <c r="J907" s="31"/>
      <c r="K907" s="31"/>
      <c r="L907" s="31"/>
      <c r="M907" s="31"/>
      <c r="N907" s="31"/>
    </row>
    <row r="908" spans="1:14" x14ac:dyDescent="0.3">
      <c r="A908" s="37">
        <v>904</v>
      </c>
      <c r="B908" s="37" t="s">
        <v>126</v>
      </c>
      <c r="C908" s="37" t="s">
        <v>117</v>
      </c>
      <c r="D908" s="37" t="s">
        <v>92</v>
      </c>
      <c r="E908" s="37" t="s">
        <v>93</v>
      </c>
      <c r="F908" s="34">
        <v>0</v>
      </c>
      <c r="G908" s="31"/>
      <c r="H908" s="31"/>
      <c r="I908" s="31"/>
      <c r="J908" s="31"/>
      <c r="K908" s="31"/>
      <c r="L908" s="31"/>
      <c r="M908" s="31"/>
      <c r="N908" s="31"/>
    </row>
    <row r="909" spans="1:14" x14ac:dyDescent="0.3">
      <c r="A909" s="37">
        <v>905</v>
      </c>
      <c r="B909" s="37" t="s">
        <v>126</v>
      </c>
      <c r="C909" s="37" t="s">
        <v>117</v>
      </c>
      <c r="D909" s="37" t="s">
        <v>92</v>
      </c>
      <c r="E909" s="37" t="s">
        <v>94</v>
      </c>
      <c r="F909" s="34">
        <v>0</v>
      </c>
      <c r="G909" s="31"/>
      <c r="H909" s="31"/>
      <c r="I909" s="31"/>
      <c r="J909" s="31"/>
      <c r="K909" s="31"/>
      <c r="L909" s="31"/>
      <c r="M909" s="31"/>
      <c r="N909" s="31"/>
    </row>
    <row r="910" spans="1:14" x14ac:dyDescent="0.3">
      <c r="A910" s="37">
        <v>906</v>
      </c>
      <c r="B910" s="37" t="s">
        <v>126</v>
      </c>
      <c r="C910" s="37" t="s">
        <v>117</v>
      </c>
      <c r="D910" s="37" t="s">
        <v>92</v>
      </c>
      <c r="E910" s="37" t="s">
        <v>95</v>
      </c>
      <c r="F910" s="34">
        <v>0</v>
      </c>
      <c r="G910" s="31"/>
      <c r="H910" s="31"/>
      <c r="I910" s="31"/>
      <c r="J910" s="31"/>
      <c r="K910" s="31"/>
      <c r="L910" s="31"/>
      <c r="M910" s="31"/>
      <c r="N910" s="31"/>
    </row>
    <row r="911" spans="1:14" x14ac:dyDescent="0.3">
      <c r="A911" s="37">
        <v>907</v>
      </c>
      <c r="B911" s="37" t="s">
        <v>126</v>
      </c>
      <c r="C911" s="37" t="s">
        <v>117</v>
      </c>
      <c r="D911" s="37" t="s">
        <v>92</v>
      </c>
      <c r="E911" s="37" t="s">
        <v>96</v>
      </c>
      <c r="F911" s="34">
        <v>0</v>
      </c>
      <c r="G911" s="31"/>
      <c r="H911" s="31"/>
      <c r="I911" s="31"/>
      <c r="J911" s="31"/>
      <c r="K911" s="31"/>
      <c r="L911" s="31"/>
      <c r="M911" s="31"/>
      <c r="N911" s="31"/>
    </row>
    <row r="912" spans="1:14" x14ac:dyDescent="0.3">
      <c r="A912" s="37">
        <v>908</v>
      </c>
      <c r="B912" s="37" t="s">
        <v>126</v>
      </c>
      <c r="C912" s="37" t="s">
        <v>117</v>
      </c>
      <c r="D912" s="37" t="s">
        <v>92</v>
      </c>
      <c r="E912" s="37" t="s">
        <v>97</v>
      </c>
      <c r="F912" s="34">
        <v>0</v>
      </c>
      <c r="G912" s="31"/>
      <c r="H912" s="31"/>
      <c r="I912" s="31"/>
      <c r="J912" s="31"/>
      <c r="K912" s="31"/>
      <c r="L912" s="31"/>
      <c r="M912" s="31"/>
      <c r="N912" s="31"/>
    </row>
    <row r="913" spans="1:14" x14ac:dyDescent="0.3">
      <c r="A913" s="37">
        <v>909</v>
      </c>
      <c r="B913" s="37" t="s">
        <v>126</v>
      </c>
      <c r="C913" s="37" t="s">
        <v>117</v>
      </c>
      <c r="D913" s="37" t="s">
        <v>92</v>
      </c>
      <c r="E913" s="37" t="s">
        <v>98</v>
      </c>
      <c r="F913" s="34">
        <v>0</v>
      </c>
      <c r="G913" s="31"/>
      <c r="H913" s="31"/>
      <c r="I913" s="31"/>
      <c r="J913" s="31"/>
      <c r="K913" s="31"/>
      <c r="L913" s="31"/>
      <c r="M913" s="31"/>
      <c r="N913" s="31"/>
    </row>
    <row r="914" spans="1:14" x14ac:dyDescent="0.3">
      <c r="A914" s="37">
        <v>910</v>
      </c>
      <c r="B914" s="37" t="s">
        <v>126</v>
      </c>
      <c r="C914" s="37" t="s">
        <v>117</v>
      </c>
      <c r="D914" s="37" t="s">
        <v>92</v>
      </c>
      <c r="E914" s="37" t="s">
        <v>99</v>
      </c>
      <c r="F914" s="34">
        <v>0</v>
      </c>
      <c r="G914" s="31"/>
      <c r="H914" s="31"/>
      <c r="I914" s="31"/>
      <c r="J914" s="31"/>
      <c r="K914" s="31"/>
      <c r="L914" s="31"/>
      <c r="M914" s="31"/>
      <c r="N914" s="31"/>
    </row>
    <row r="915" spans="1:14" x14ac:dyDescent="0.3">
      <c r="A915" s="37">
        <v>911</v>
      </c>
      <c r="B915" s="37" t="s">
        <v>126</v>
      </c>
      <c r="C915" s="37" t="s">
        <v>117</v>
      </c>
      <c r="D915" s="37" t="s">
        <v>92</v>
      </c>
      <c r="E915" s="37" t="s">
        <v>100</v>
      </c>
      <c r="F915" s="34">
        <v>0</v>
      </c>
      <c r="G915" s="31"/>
      <c r="H915" s="31"/>
      <c r="I915" s="31"/>
      <c r="J915" s="31"/>
      <c r="K915" s="31"/>
      <c r="L915" s="31"/>
      <c r="M915" s="31"/>
      <c r="N915" s="31"/>
    </row>
    <row r="916" spans="1:14" x14ac:dyDescent="0.3">
      <c r="A916" s="37">
        <v>912</v>
      </c>
      <c r="B916" s="37" t="s">
        <v>126</v>
      </c>
      <c r="C916" s="37" t="s">
        <v>117</v>
      </c>
      <c r="D916" s="37" t="s">
        <v>92</v>
      </c>
      <c r="E916" s="37" t="s">
        <v>101</v>
      </c>
      <c r="F916" s="34">
        <v>0</v>
      </c>
      <c r="G916" s="31"/>
      <c r="H916" s="31"/>
      <c r="I916" s="31"/>
      <c r="J916" s="31"/>
      <c r="K916" s="31"/>
      <c r="L916" s="31"/>
      <c r="M916" s="31"/>
      <c r="N916" s="31"/>
    </row>
    <row r="917" spans="1:14" x14ac:dyDescent="0.3">
      <c r="A917" s="37">
        <v>913</v>
      </c>
      <c r="B917" s="37" t="s">
        <v>126</v>
      </c>
      <c r="C917" s="37" t="s">
        <v>117</v>
      </c>
      <c r="D917" s="37" t="s">
        <v>92</v>
      </c>
      <c r="E917" s="37" t="s">
        <v>102</v>
      </c>
      <c r="F917" s="34">
        <v>0</v>
      </c>
      <c r="G917" s="31"/>
      <c r="H917" s="31"/>
      <c r="I917" s="31"/>
      <c r="J917" s="31"/>
      <c r="K917" s="31"/>
      <c r="L917" s="31"/>
      <c r="M917" s="31"/>
      <c r="N917" s="31"/>
    </row>
    <row r="918" spans="1:14" x14ac:dyDescent="0.3">
      <c r="A918" s="37">
        <v>914</v>
      </c>
      <c r="B918" s="37" t="s">
        <v>126</v>
      </c>
      <c r="C918" s="37" t="s">
        <v>117</v>
      </c>
      <c r="D918" s="37" t="s">
        <v>92</v>
      </c>
      <c r="E918" s="37" t="s">
        <v>103</v>
      </c>
      <c r="F918" s="34">
        <v>0</v>
      </c>
      <c r="G918" s="31"/>
      <c r="H918" s="31"/>
      <c r="I918" s="31"/>
      <c r="J918" s="31"/>
      <c r="K918" s="31"/>
      <c r="L918" s="31"/>
      <c r="M918" s="31"/>
      <c r="N918" s="31"/>
    </row>
    <row r="919" spans="1:14" x14ac:dyDescent="0.3">
      <c r="A919" s="37">
        <v>915</v>
      </c>
      <c r="B919" s="37" t="s">
        <v>126</v>
      </c>
      <c r="C919" s="37" t="s">
        <v>117</v>
      </c>
      <c r="D919" s="37" t="s">
        <v>92</v>
      </c>
      <c r="E919" s="37" t="s">
        <v>104</v>
      </c>
      <c r="F919" s="34">
        <v>0</v>
      </c>
      <c r="G919" s="31"/>
      <c r="H919" s="31"/>
      <c r="I919" s="31"/>
      <c r="J919" s="31"/>
      <c r="K919" s="31"/>
      <c r="L919" s="31"/>
      <c r="M919" s="31"/>
      <c r="N919" s="31"/>
    </row>
    <row r="920" spans="1:14" x14ac:dyDescent="0.3">
      <c r="A920" s="37">
        <v>916</v>
      </c>
      <c r="B920" s="37" t="s">
        <v>126</v>
      </c>
      <c r="C920" s="37" t="s">
        <v>117</v>
      </c>
      <c r="D920" s="37" t="s">
        <v>105</v>
      </c>
      <c r="E920" s="37" t="s">
        <v>106</v>
      </c>
      <c r="F920" s="34">
        <v>0</v>
      </c>
      <c r="G920" s="31"/>
      <c r="H920" s="31"/>
      <c r="I920" s="31"/>
      <c r="J920" s="31"/>
      <c r="K920" s="31"/>
      <c r="L920" s="31"/>
      <c r="M920" s="31"/>
      <c r="N920" s="31"/>
    </row>
    <row r="921" spans="1:14" x14ac:dyDescent="0.3">
      <c r="A921" s="37">
        <v>917</v>
      </c>
      <c r="B921" s="37" t="s">
        <v>126</v>
      </c>
      <c r="C921" s="37" t="s">
        <v>117</v>
      </c>
      <c r="D921" s="37" t="s">
        <v>105</v>
      </c>
      <c r="E921" s="37" t="s">
        <v>107</v>
      </c>
      <c r="F921" s="34">
        <v>0</v>
      </c>
      <c r="G921" s="31"/>
      <c r="H921" s="31"/>
      <c r="I921" s="31"/>
      <c r="J921" s="31"/>
      <c r="K921" s="31"/>
      <c r="L921" s="31"/>
      <c r="M921" s="31"/>
      <c r="N921" s="31"/>
    </row>
    <row r="922" spans="1:14" x14ac:dyDescent="0.3">
      <c r="A922" s="37">
        <v>918</v>
      </c>
      <c r="B922" s="37" t="s">
        <v>126</v>
      </c>
      <c r="C922" s="37" t="s">
        <v>117</v>
      </c>
      <c r="D922" s="37" t="s">
        <v>105</v>
      </c>
      <c r="E922" s="37" t="s">
        <v>108</v>
      </c>
      <c r="F922" s="34">
        <v>0</v>
      </c>
      <c r="G922" s="31"/>
      <c r="H922" s="31"/>
      <c r="I922" s="31"/>
      <c r="J922" s="31"/>
      <c r="K922" s="31"/>
      <c r="L922" s="31"/>
      <c r="M922" s="31"/>
      <c r="N922" s="31"/>
    </row>
    <row r="923" spans="1:14" x14ac:dyDescent="0.3">
      <c r="A923" s="37">
        <v>919</v>
      </c>
      <c r="B923" s="37" t="s">
        <v>126</v>
      </c>
      <c r="C923" s="37" t="s">
        <v>117</v>
      </c>
      <c r="D923" s="37" t="s">
        <v>105</v>
      </c>
      <c r="E923" s="37" t="s">
        <v>109</v>
      </c>
      <c r="F923" s="34">
        <v>0</v>
      </c>
      <c r="G923" s="31"/>
      <c r="H923" s="31"/>
      <c r="I923" s="31"/>
      <c r="J923" s="31"/>
      <c r="K923" s="31"/>
      <c r="L923" s="31"/>
      <c r="M923" s="31"/>
      <c r="N923" s="31"/>
    </row>
    <row r="924" spans="1:14" x14ac:dyDescent="0.3">
      <c r="A924" s="37">
        <v>920</v>
      </c>
      <c r="B924" s="37" t="s">
        <v>126</v>
      </c>
      <c r="C924" s="37" t="s">
        <v>117</v>
      </c>
      <c r="D924" s="37" t="s">
        <v>105</v>
      </c>
      <c r="E924" s="37" t="s">
        <v>110</v>
      </c>
      <c r="F924" s="34">
        <v>0</v>
      </c>
      <c r="G924" s="31"/>
      <c r="H924" s="31"/>
      <c r="I924" s="31"/>
      <c r="J924" s="31"/>
      <c r="K924" s="31"/>
      <c r="L924" s="31"/>
      <c r="M924" s="31"/>
      <c r="N924" s="31"/>
    </row>
    <row r="925" spans="1:14" x14ac:dyDescent="0.3">
      <c r="A925" s="37">
        <v>921</v>
      </c>
      <c r="B925" s="37" t="s">
        <v>126</v>
      </c>
      <c r="C925" s="37" t="s">
        <v>117</v>
      </c>
      <c r="D925" s="37" t="s">
        <v>105</v>
      </c>
      <c r="E925" s="37" t="s">
        <v>111</v>
      </c>
      <c r="F925" s="34">
        <v>0</v>
      </c>
      <c r="G925" s="31"/>
      <c r="H925" s="31"/>
      <c r="I925" s="31"/>
      <c r="J925" s="31"/>
      <c r="K925" s="31"/>
      <c r="L925" s="31"/>
      <c r="M925" s="31"/>
      <c r="N925" s="31"/>
    </row>
    <row r="926" spans="1:14" x14ac:dyDescent="0.3">
      <c r="A926" s="37">
        <v>922</v>
      </c>
      <c r="B926" s="37" t="s">
        <v>126</v>
      </c>
      <c r="C926" s="37" t="s">
        <v>117</v>
      </c>
      <c r="D926" s="37" t="s">
        <v>105</v>
      </c>
      <c r="E926" s="37" t="s">
        <v>112</v>
      </c>
      <c r="F926" s="34">
        <v>0</v>
      </c>
      <c r="G926" s="31"/>
      <c r="H926" s="31"/>
      <c r="I926" s="31"/>
      <c r="J926" s="31"/>
      <c r="K926" s="31"/>
      <c r="L926" s="31"/>
      <c r="M926" s="31"/>
      <c r="N926" s="31"/>
    </row>
    <row r="927" spans="1:14" x14ac:dyDescent="0.3">
      <c r="A927" s="37">
        <v>923</v>
      </c>
      <c r="B927" s="37" t="s">
        <v>126</v>
      </c>
      <c r="C927" s="37" t="s">
        <v>117</v>
      </c>
      <c r="D927" s="37" t="s">
        <v>105</v>
      </c>
      <c r="E927" s="37" t="s">
        <v>113</v>
      </c>
      <c r="F927" s="34">
        <v>0</v>
      </c>
      <c r="G927" s="31"/>
      <c r="H927" s="31"/>
      <c r="I927" s="31"/>
      <c r="J927" s="31"/>
      <c r="K927" s="31"/>
      <c r="L927" s="31"/>
      <c r="M927" s="31"/>
      <c r="N927" s="31"/>
    </row>
    <row r="928" spans="1:14" x14ac:dyDescent="0.3">
      <c r="A928" s="37">
        <v>924</v>
      </c>
      <c r="B928" s="37" t="s">
        <v>126</v>
      </c>
      <c r="C928" s="37" t="s">
        <v>117</v>
      </c>
      <c r="D928" s="37" t="s">
        <v>105</v>
      </c>
      <c r="E928" s="37" t="s">
        <v>114</v>
      </c>
      <c r="F928" s="34">
        <v>0</v>
      </c>
      <c r="G928" s="31"/>
      <c r="H928" s="31"/>
      <c r="I928" s="31"/>
      <c r="J928" s="31"/>
      <c r="K928" s="31"/>
      <c r="L928" s="31"/>
      <c r="M928" s="31"/>
      <c r="N928" s="31"/>
    </row>
    <row r="929" spans="1:14" x14ac:dyDescent="0.3">
      <c r="A929" s="37">
        <v>925</v>
      </c>
      <c r="B929" s="37" t="s">
        <v>126</v>
      </c>
      <c r="C929" s="37" t="s">
        <v>118</v>
      </c>
      <c r="D929" s="37" t="s">
        <v>92</v>
      </c>
      <c r="E929" s="37" t="s">
        <v>93</v>
      </c>
      <c r="F929" s="34">
        <v>36.6</v>
      </c>
      <c r="G929" s="31"/>
      <c r="H929" s="31"/>
      <c r="I929" s="31"/>
      <c r="J929" s="31"/>
      <c r="K929" s="31"/>
      <c r="L929" s="31"/>
      <c r="M929" s="31"/>
      <c r="N929" s="31"/>
    </row>
    <row r="930" spans="1:14" x14ac:dyDescent="0.3">
      <c r="A930" s="37">
        <v>926</v>
      </c>
      <c r="B930" s="37" t="s">
        <v>126</v>
      </c>
      <c r="C930" s="37" t="s">
        <v>118</v>
      </c>
      <c r="D930" s="37" t="s">
        <v>92</v>
      </c>
      <c r="E930" s="37" t="s">
        <v>94</v>
      </c>
      <c r="F930" s="34">
        <v>36.700000000000003</v>
      </c>
      <c r="G930" s="31"/>
      <c r="H930" s="31"/>
      <c r="I930" s="31"/>
      <c r="J930" s="31"/>
      <c r="K930" s="31"/>
      <c r="L930" s="31"/>
      <c r="M930" s="31"/>
      <c r="N930" s="31"/>
    </row>
    <row r="931" spans="1:14" x14ac:dyDescent="0.3">
      <c r="A931" s="37">
        <v>927</v>
      </c>
      <c r="B931" s="37" t="s">
        <v>126</v>
      </c>
      <c r="C931" s="37" t="s">
        <v>118</v>
      </c>
      <c r="D931" s="37" t="s">
        <v>92</v>
      </c>
      <c r="E931" s="37" t="s">
        <v>95</v>
      </c>
      <c r="F931" s="34">
        <v>36.799999999999997</v>
      </c>
      <c r="G931" s="31"/>
      <c r="H931" s="31"/>
      <c r="I931" s="31"/>
      <c r="J931" s="31"/>
      <c r="K931" s="31"/>
      <c r="L931" s="31"/>
      <c r="M931" s="31"/>
      <c r="N931" s="31"/>
    </row>
    <row r="932" spans="1:14" x14ac:dyDescent="0.3">
      <c r="A932" s="37">
        <v>928</v>
      </c>
      <c r="B932" s="37" t="s">
        <v>126</v>
      </c>
      <c r="C932" s="37" t="s">
        <v>118</v>
      </c>
      <c r="D932" s="37" t="s">
        <v>92</v>
      </c>
      <c r="E932" s="37" t="s">
        <v>96</v>
      </c>
      <c r="F932" s="34">
        <v>36.9</v>
      </c>
      <c r="G932" s="31"/>
      <c r="H932" s="31"/>
      <c r="I932" s="31"/>
      <c r="J932" s="31"/>
      <c r="K932" s="31"/>
      <c r="L932" s="31"/>
      <c r="M932" s="31"/>
      <c r="N932" s="31"/>
    </row>
    <row r="933" spans="1:14" x14ac:dyDescent="0.3">
      <c r="A933" s="37">
        <v>929</v>
      </c>
      <c r="B933" s="37" t="s">
        <v>126</v>
      </c>
      <c r="C933" s="37" t="s">
        <v>118</v>
      </c>
      <c r="D933" s="37" t="s">
        <v>92</v>
      </c>
      <c r="E933" s="37" t="s">
        <v>97</v>
      </c>
      <c r="F933" s="34">
        <v>37</v>
      </c>
      <c r="G933" s="31"/>
      <c r="H933" s="31"/>
      <c r="I933" s="31"/>
      <c r="J933" s="31"/>
      <c r="K933" s="31"/>
      <c r="L933" s="31"/>
      <c r="M933" s="31"/>
      <c r="N933" s="31"/>
    </row>
    <row r="934" spans="1:14" x14ac:dyDescent="0.3">
      <c r="A934" s="37">
        <v>930</v>
      </c>
      <c r="B934" s="37" t="s">
        <v>126</v>
      </c>
      <c r="C934" s="37" t="s">
        <v>118</v>
      </c>
      <c r="D934" s="37" t="s">
        <v>92</v>
      </c>
      <c r="E934" s="37" t="s">
        <v>98</v>
      </c>
      <c r="F934" s="34">
        <v>37.1</v>
      </c>
      <c r="G934" s="31"/>
      <c r="H934" s="31"/>
      <c r="I934" s="31"/>
      <c r="J934" s="31"/>
      <c r="K934" s="31"/>
      <c r="L934" s="31"/>
      <c r="M934" s="31"/>
      <c r="N934" s="31"/>
    </row>
    <row r="935" spans="1:14" x14ac:dyDescent="0.3">
      <c r="A935" s="37">
        <v>931</v>
      </c>
      <c r="B935" s="37" t="s">
        <v>126</v>
      </c>
      <c r="C935" s="37" t="s">
        <v>118</v>
      </c>
      <c r="D935" s="37" t="s">
        <v>92</v>
      </c>
      <c r="E935" s="37" t="s">
        <v>99</v>
      </c>
      <c r="F935" s="34">
        <v>37.1</v>
      </c>
      <c r="G935" s="31"/>
      <c r="H935" s="31"/>
      <c r="I935" s="31"/>
      <c r="J935" s="31"/>
      <c r="K935" s="31"/>
      <c r="L935" s="31"/>
      <c r="M935" s="31"/>
      <c r="N935" s="31"/>
    </row>
    <row r="936" spans="1:14" x14ac:dyDescent="0.3">
      <c r="A936" s="37">
        <v>932</v>
      </c>
      <c r="B936" s="37" t="s">
        <v>126</v>
      </c>
      <c r="C936" s="37" t="s">
        <v>118</v>
      </c>
      <c r="D936" s="37" t="s">
        <v>92</v>
      </c>
      <c r="E936" s="37" t="s">
        <v>100</v>
      </c>
      <c r="F936" s="34">
        <v>37.200000000000003</v>
      </c>
      <c r="G936" s="31"/>
      <c r="H936" s="31"/>
      <c r="I936" s="31"/>
      <c r="J936" s="31"/>
      <c r="K936" s="31"/>
      <c r="L936" s="31"/>
      <c r="M936" s="31"/>
      <c r="N936" s="31"/>
    </row>
    <row r="937" spans="1:14" x14ac:dyDescent="0.3">
      <c r="A937" s="37">
        <v>933</v>
      </c>
      <c r="B937" s="37" t="s">
        <v>126</v>
      </c>
      <c r="C937" s="37" t="s">
        <v>118</v>
      </c>
      <c r="D937" s="37" t="s">
        <v>92</v>
      </c>
      <c r="E937" s="37" t="s">
        <v>101</v>
      </c>
      <c r="F937" s="34">
        <v>37.299999999999997</v>
      </c>
      <c r="G937" s="31"/>
      <c r="H937" s="31"/>
      <c r="I937" s="31"/>
      <c r="J937" s="31"/>
      <c r="K937" s="31"/>
      <c r="L937" s="31"/>
      <c r="M937" s="31"/>
      <c r="N937" s="31"/>
    </row>
    <row r="938" spans="1:14" x14ac:dyDescent="0.3">
      <c r="A938" s="37">
        <v>934</v>
      </c>
      <c r="B938" s="37" t="s">
        <v>126</v>
      </c>
      <c r="C938" s="37" t="s">
        <v>118</v>
      </c>
      <c r="D938" s="37" t="s">
        <v>92</v>
      </c>
      <c r="E938" s="37" t="s">
        <v>102</v>
      </c>
      <c r="F938" s="34">
        <v>37.4</v>
      </c>
      <c r="G938" s="31"/>
      <c r="H938" s="31"/>
      <c r="I938" s="31"/>
      <c r="J938" s="31"/>
      <c r="K938" s="31"/>
      <c r="L938" s="31"/>
      <c r="M938" s="31"/>
      <c r="N938" s="31"/>
    </row>
    <row r="939" spans="1:14" x14ac:dyDescent="0.3">
      <c r="A939" s="37">
        <v>935</v>
      </c>
      <c r="B939" s="37" t="s">
        <v>126</v>
      </c>
      <c r="C939" s="37" t="s">
        <v>118</v>
      </c>
      <c r="D939" s="37" t="s">
        <v>92</v>
      </c>
      <c r="E939" s="37" t="s">
        <v>103</v>
      </c>
      <c r="F939" s="34">
        <v>37.4</v>
      </c>
      <c r="G939" s="31"/>
      <c r="H939" s="31"/>
      <c r="I939" s="31"/>
      <c r="J939" s="31"/>
      <c r="K939" s="31"/>
      <c r="L939" s="31"/>
      <c r="M939" s="31"/>
      <c r="N939" s="31"/>
    </row>
    <row r="940" spans="1:14" x14ac:dyDescent="0.3">
      <c r="A940" s="37">
        <v>936</v>
      </c>
      <c r="B940" s="37" t="s">
        <v>126</v>
      </c>
      <c r="C940" s="37" t="s">
        <v>118</v>
      </c>
      <c r="D940" s="37" t="s">
        <v>92</v>
      </c>
      <c r="E940" s="37" t="s">
        <v>104</v>
      </c>
      <c r="F940" s="34">
        <v>37.4</v>
      </c>
      <c r="G940" s="31"/>
      <c r="H940" s="31"/>
      <c r="I940" s="31"/>
      <c r="J940" s="31"/>
      <c r="K940" s="31"/>
      <c r="L940" s="31"/>
      <c r="M940" s="31"/>
      <c r="N940" s="31"/>
    </row>
    <row r="941" spans="1:14" x14ac:dyDescent="0.3">
      <c r="A941" s="37">
        <v>937</v>
      </c>
      <c r="B941" s="37" t="s">
        <v>126</v>
      </c>
      <c r="C941" s="37" t="s">
        <v>118</v>
      </c>
      <c r="D941" s="37" t="s">
        <v>105</v>
      </c>
      <c r="E941" s="37" t="s">
        <v>106</v>
      </c>
      <c r="F941" s="34">
        <v>37.6</v>
      </c>
      <c r="G941" s="31"/>
      <c r="H941" s="31"/>
      <c r="I941" s="31"/>
      <c r="J941" s="31"/>
      <c r="K941" s="31"/>
      <c r="L941" s="31"/>
      <c r="M941" s="31"/>
      <c r="N941" s="31"/>
    </row>
    <row r="942" spans="1:14" x14ac:dyDescent="0.3">
      <c r="A942" s="37">
        <v>938</v>
      </c>
      <c r="B942" s="37" t="s">
        <v>126</v>
      </c>
      <c r="C942" s="37" t="s">
        <v>118</v>
      </c>
      <c r="D942" s="37" t="s">
        <v>105</v>
      </c>
      <c r="E942" s="37" t="s">
        <v>107</v>
      </c>
      <c r="F942" s="34">
        <v>37.700000000000003</v>
      </c>
      <c r="G942" s="31"/>
      <c r="H942" s="31"/>
      <c r="I942" s="31"/>
      <c r="J942" s="31"/>
      <c r="K942" s="31"/>
      <c r="L942" s="31"/>
      <c r="M942" s="31"/>
      <c r="N942" s="31"/>
    </row>
    <row r="943" spans="1:14" x14ac:dyDescent="0.3">
      <c r="A943" s="37">
        <v>939</v>
      </c>
      <c r="B943" s="37" t="s">
        <v>126</v>
      </c>
      <c r="C943" s="37" t="s">
        <v>118</v>
      </c>
      <c r="D943" s="37" t="s">
        <v>105</v>
      </c>
      <c r="E943" s="37" t="s">
        <v>108</v>
      </c>
      <c r="F943" s="34">
        <v>37.799999999999997</v>
      </c>
      <c r="G943" s="31"/>
      <c r="H943" s="31"/>
      <c r="I943" s="31"/>
      <c r="J943" s="31"/>
      <c r="K943" s="31"/>
      <c r="L943" s="31"/>
      <c r="M943" s="31"/>
      <c r="N943" s="31"/>
    </row>
    <row r="944" spans="1:14" x14ac:dyDescent="0.3">
      <c r="A944" s="37">
        <v>940</v>
      </c>
      <c r="B944" s="37" t="s">
        <v>126</v>
      </c>
      <c r="C944" s="37" t="s">
        <v>118</v>
      </c>
      <c r="D944" s="37" t="s">
        <v>105</v>
      </c>
      <c r="E944" s="37" t="s">
        <v>109</v>
      </c>
      <c r="F944" s="34">
        <v>37.799999999999997</v>
      </c>
      <c r="G944" s="31"/>
      <c r="H944" s="31"/>
      <c r="I944" s="31"/>
      <c r="J944" s="31"/>
      <c r="K944" s="31"/>
      <c r="L944" s="31"/>
      <c r="M944" s="31"/>
      <c r="N944" s="31"/>
    </row>
    <row r="945" spans="1:14" x14ac:dyDescent="0.3">
      <c r="A945" s="37">
        <v>941</v>
      </c>
      <c r="B945" s="37" t="s">
        <v>126</v>
      </c>
      <c r="C945" s="37" t="s">
        <v>118</v>
      </c>
      <c r="D945" s="37" t="s">
        <v>105</v>
      </c>
      <c r="E945" s="37" t="s">
        <v>110</v>
      </c>
      <c r="F945" s="34">
        <v>37.9</v>
      </c>
      <c r="G945" s="31"/>
      <c r="H945" s="31"/>
      <c r="I945" s="31"/>
      <c r="J945" s="31"/>
      <c r="K945" s="31"/>
      <c r="L945" s="31"/>
      <c r="M945" s="31"/>
      <c r="N945" s="31"/>
    </row>
    <row r="946" spans="1:14" x14ac:dyDescent="0.3">
      <c r="A946" s="37">
        <v>942</v>
      </c>
      <c r="B946" s="37" t="s">
        <v>126</v>
      </c>
      <c r="C946" s="37" t="s">
        <v>118</v>
      </c>
      <c r="D946" s="37" t="s">
        <v>105</v>
      </c>
      <c r="E946" s="37" t="s">
        <v>111</v>
      </c>
      <c r="F946" s="34">
        <v>38</v>
      </c>
      <c r="G946" s="31"/>
      <c r="H946" s="31"/>
      <c r="I946" s="31"/>
      <c r="J946" s="31"/>
      <c r="K946" s="31"/>
      <c r="L946" s="31"/>
      <c r="M946" s="31"/>
      <c r="N946" s="31"/>
    </row>
    <row r="947" spans="1:14" x14ac:dyDescent="0.3">
      <c r="A947" s="37">
        <v>943</v>
      </c>
      <c r="B947" s="37" t="s">
        <v>126</v>
      </c>
      <c r="C947" s="37" t="s">
        <v>118</v>
      </c>
      <c r="D947" s="37" t="s">
        <v>105</v>
      </c>
      <c r="E947" s="37" t="s">
        <v>112</v>
      </c>
      <c r="F947" s="34">
        <v>37.700000000000003</v>
      </c>
      <c r="G947" s="31"/>
      <c r="H947" s="31"/>
      <c r="I947" s="31"/>
      <c r="J947" s="31"/>
      <c r="K947" s="31"/>
      <c r="L947" s="31"/>
      <c r="M947" s="31"/>
      <c r="N947" s="31"/>
    </row>
    <row r="948" spans="1:14" x14ac:dyDescent="0.3">
      <c r="A948" s="37">
        <v>944</v>
      </c>
      <c r="B948" s="37" t="s">
        <v>126</v>
      </c>
      <c r="C948" s="37" t="s">
        <v>118</v>
      </c>
      <c r="D948" s="37" t="s">
        <v>105</v>
      </c>
      <c r="E948" s="37" t="s">
        <v>113</v>
      </c>
      <c r="F948" s="34">
        <v>37.700000000000003</v>
      </c>
      <c r="G948" s="31"/>
      <c r="H948" s="31"/>
      <c r="I948" s="31"/>
      <c r="J948" s="31"/>
      <c r="K948" s="31"/>
      <c r="L948" s="31"/>
      <c r="M948" s="31"/>
      <c r="N948" s="31"/>
    </row>
    <row r="949" spans="1:14" x14ac:dyDescent="0.3">
      <c r="A949" s="37">
        <v>945</v>
      </c>
      <c r="B949" s="37" t="s">
        <v>126</v>
      </c>
      <c r="C949" s="37" t="s">
        <v>118</v>
      </c>
      <c r="D949" s="37" t="s">
        <v>105</v>
      </c>
      <c r="E949" s="37" t="s">
        <v>114</v>
      </c>
      <c r="F949" s="34">
        <v>37.799999999999997</v>
      </c>
      <c r="G949" s="31"/>
      <c r="H949" s="31"/>
      <c r="I949" s="31"/>
      <c r="J949" s="31"/>
      <c r="K949" s="31"/>
      <c r="L949" s="31"/>
      <c r="M949" s="31"/>
      <c r="N949" s="31"/>
    </row>
    <row r="950" spans="1:14" x14ac:dyDescent="0.3">
      <c r="A950" s="37">
        <v>946</v>
      </c>
      <c r="B950" s="37" t="s">
        <v>126</v>
      </c>
      <c r="C950" s="37" t="s">
        <v>119</v>
      </c>
      <c r="D950" s="37" t="s">
        <v>92</v>
      </c>
      <c r="E950" s="37" t="s">
        <v>93</v>
      </c>
      <c r="F950" s="34">
        <v>5.5</v>
      </c>
      <c r="G950" s="31"/>
      <c r="H950" s="31"/>
      <c r="I950" s="31"/>
      <c r="J950" s="31"/>
      <c r="K950" s="31"/>
      <c r="L950" s="31"/>
      <c r="M950" s="31"/>
      <c r="N950" s="31"/>
    </row>
    <row r="951" spans="1:14" x14ac:dyDescent="0.3">
      <c r="A951" s="37">
        <v>947</v>
      </c>
      <c r="B951" s="37" t="s">
        <v>126</v>
      </c>
      <c r="C951" s="37" t="s">
        <v>119</v>
      </c>
      <c r="D951" s="37" t="s">
        <v>92</v>
      </c>
      <c r="E951" s="37" t="s">
        <v>94</v>
      </c>
      <c r="F951" s="34">
        <v>5.5</v>
      </c>
      <c r="G951" s="31"/>
      <c r="H951" s="31"/>
      <c r="I951" s="31"/>
      <c r="J951" s="31"/>
      <c r="K951" s="31"/>
      <c r="L951" s="31"/>
      <c r="M951" s="31"/>
      <c r="N951" s="31"/>
    </row>
    <row r="952" spans="1:14" x14ac:dyDescent="0.3">
      <c r="A952" s="37">
        <v>948</v>
      </c>
      <c r="B952" s="37" t="s">
        <v>126</v>
      </c>
      <c r="C952" s="37" t="s">
        <v>119</v>
      </c>
      <c r="D952" s="37" t="s">
        <v>92</v>
      </c>
      <c r="E952" s="37" t="s">
        <v>95</v>
      </c>
      <c r="F952" s="34">
        <v>5.5</v>
      </c>
      <c r="G952" s="31"/>
      <c r="H952" s="31"/>
      <c r="I952" s="31"/>
      <c r="J952" s="31"/>
      <c r="K952" s="31"/>
      <c r="L952" s="31"/>
      <c r="M952" s="31"/>
      <c r="N952" s="31"/>
    </row>
    <row r="953" spans="1:14" x14ac:dyDescent="0.3">
      <c r="A953" s="37">
        <v>949</v>
      </c>
      <c r="B953" s="37" t="s">
        <v>126</v>
      </c>
      <c r="C953" s="37" t="s">
        <v>119</v>
      </c>
      <c r="D953" s="37" t="s">
        <v>92</v>
      </c>
      <c r="E953" s="37" t="s">
        <v>96</v>
      </c>
      <c r="F953" s="34">
        <v>5.6</v>
      </c>
      <c r="G953" s="31"/>
      <c r="H953" s="31"/>
      <c r="I953" s="31"/>
      <c r="J953" s="31"/>
      <c r="K953" s="31"/>
      <c r="L953" s="31"/>
      <c r="M953" s="31"/>
      <c r="N953" s="31"/>
    </row>
    <row r="954" spans="1:14" x14ac:dyDescent="0.3">
      <c r="A954" s="37">
        <v>950</v>
      </c>
      <c r="B954" s="37" t="s">
        <v>126</v>
      </c>
      <c r="C954" s="37" t="s">
        <v>119</v>
      </c>
      <c r="D954" s="37" t="s">
        <v>92</v>
      </c>
      <c r="E954" s="37" t="s">
        <v>97</v>
      </c>
      <c r="F954" s="34">
        <v>5.7</v>
      </c>
      <c r="G954" s="31"/>
      <c r="H954" s="31"/>
      <c r="I954" s="31"/>
      <c r="J954" s="31"/>
      <c r="K954" s="31"/>
      <c r="L954" s="31"/>
      <c r="M954" s="31"/>
      <c r="N954" s="31"/>
    </row>
    <row r="955" spans="1:14" x14ac:dyDescent="0.3">
      <c r="A955" s="37">
        <v>951</v>
      </c>
      <c r="B955" s="37" t="s">
        <v>126</v>
      </c>
      <c r="C955" s="37" t="s">
        <v>119</v>
      </c>
      <c r="D955" s="37" t="s">
        <v>92</v>
      </c>
      <c r="E955" s="37" t="s">
        <v>98</v>
      </c>
      <c r="F955" s="34">
        <v>5.8</v>
      </c>
      <c r="G955" s="31"/>
      <c r="H955" s="31"/>
      <c r="I955" s="31"/>
      <c r="J955" s="31"/>
      <c r="K955" s="31"/>
      <c r="L955" s="31"/>
      <c r="M955" s="31"/>
      <c r="N955" s="31"/>
    </row>
    <row r="956" spans="1:14" x14ac:dyDescent="0.3">
      <c r="A956" s="37">
        <v>952</v>
      </c>
      <c r="B956" s="37" t="s">
        <v>126</v>
      </c>
      <c r="C956" s="37" t="s">
        <v>119</v>
      </c>
      <c r="D956" s="37" t="s">
        <v>92</v>
      </c>
      <c r="E956" s="37" t="s">
        <v>99</v>
      </c>
      <c r="F956" s="34">
        <v>5.8</v>
      </c>
      <c r="G956" s="31"/>
      <c r="H956" s="31"/>
      <c r="I956" s="31"/>
      <c r="J956" s="31"/>
      <c r="K956" s="31"/>
      <c r="L956" s="31"/>
      <c r="M956" s="31"/>
      <c r="N956" s="31"/>
    </row>
    <row r="957" spans="1:14" x14ac:dyDescent="0.3">
      <c r="A957" s="37">
        <v>953</v>
      </c>
      <c r="B957" s="37" t="s">
        <v>126</v>
      </c>
      <c r="C957" s="37" t="s">
        <v>119</v>
      </c>
      <c r="D957" s="37" t="s">
        <v>92</v>
      </c>
      <c r="E957" s="37" t="s">
        <v>100</v>
      </c>
      <c r="F957" s="34">
        <v>5.7</v>
      </c>
      <c r="G957" s="31"/>
      <c r="H957" s="31"/>
      <c r="I957" s="31"/>
      <c r="J957" s="31"/>
      <c r="K957" s="31"/>
      <c r="L957" s="31"/>
      <c r="M957" s="31"/>
      <c r="N957" s="31"/>
    </row>
    <row r="958" spans="1:14" x14ac:dyDescent="0.3">
      <c r="A958" s="37">
        <v>954</v>
      </c>
      <c r="B958" s="37" t="s">
        <v>126</v>
      </c>
      <c r="C958" s="37" t="s">
        <v>119</v>
      </c>
      <c r="D958" s="37" t="s">
        <v>92</v>
      </c>
      <c r="E958" s="37" t="s">
        <v>101</v>
      </c>
      <c r="F958" s="34">
        <v>5.8</v>
      </c>
      <c r="G958" s="31"/>
      <c r="H958" s="31"/>
      <c r="I958" s="31"/>
      <c r="J958" s="31"/>
      <c r="K958" s="31"/>
      <c r="L958" s="31"/>
      <c r="M958" s="31"/>
      <c r="N958" s="31"/>
    </row>
    <row r="959" spans="1:14" x14ac:dyDescent="0.3">
      <c r="A959" s="37">
        <v>955</v>
      </c>
      <c r="B959" s="37" t="s">
        <v>126</v>
      </c>
      <c r="C959" s="37" t="s">
        <v>119</v>
      </c>
      <c r="D959" s="37" t="s">
        <v>92</v>
      </c>
      <c r="E959" s="37" t="s">
        <v>102</v>
      </c>
      <c r="F959" s="34">
        <v>5.9</v>
      </c>
      <c r="G959" s="31"/>
      <c r="H959" s="31"/>
      <c r="I959" s="31"/>
      <c r="J959" s="31"/>
      <c r="K959" s="31"/>
      <c r="L959" s="31"/>
      <c r="M959" s="31"/>
      <c r="N959" s="31"/>
    </row>
    <row r="960" spans="1:14" x14ac:dyDescent="0.3">
      <c r="A960" s="37">
        <v>956</v>
      </c>
      <c r="B960" s="37" t="s">
        <v>126</v>
      </c>
      <c r="C960" s="37" t="s">
        <v>119</v>
      </c>
      <c r="D960" s="37" t="s">
        <v>92</v>
      </c>
      <c r="E960" s="37" t="s">
        <v>103</v>
      </c>
      <c r="F960" s="34">
        <v>5.9</v>
      </c>
      <c r="G960" s="31"/>
      <c r="H960" s="31"/>
      <c r="I960" s="31"/>
      <c r="J960" s="31"/>
      <c r="K960" s="31"/>
      <c r="L960" s="31"/>
      <c r="M960" s="31"/>
      <c r="N960" s="31"/>
    </row>
    <row r="961" spans="1:14" x14ac:dyDescent="0.3">
      <c r="A961" s="37">
        <v>957</v>
      </c>
      <c r="B961" s="37" t="s">
        <v>126</v>
      </c>
      <c r="C961" s="37" t="s">
        <v>119</v>
      </c>
      <c r="D961" s="37" t="s">
        <v>92</v>
      </c>
      <c r="E961" s="37" t="s">
        <v>104</v>
      </c>
      <c r="F961" s="34">
        <v>5.9</v>
      </c>
      <c r="G961" s="31"/>
      <c r="H961" s="31"/>
      <c r="I961" s="31"/>
      <c r="J961" s="31"/>
      <c r="K961" s="31"/>
      <c r="L961" s="31"/>
      <c r="M961" s="31"/>
      <c r="N961" s="31"/>
    </row>
    <row r="962" spans="1:14" x14ac:dyDescent="0.3">
      <c r="A962" s="37">
        <v>958</v>
      </c>
      <c r="B962" s="37" t="s">
        <v>126</v>
      </c>
      <c r="C962" s="37" t="s">
        <v>119</v>
      </c>
      <c r="D962" s="37" t="s">
        <v>105</v>
      </c>
      <c r="E962" s="37" t="s">
        <v>106</v>
      </c>
      <c r="F962" s="34">
        <v>5.8</v>
      </c>
      <c r="G962" s="31"/>
      <c r="H962" s="31"/>
      <c r="I962" s="31"/>
      <c r="J962" s="31"/>
      <c r="K962" s="31"/>
      <c r="L962" s="31"/>
      <c r="M962" s="31"/>
      <c r="N962" s="31"/>
    </row>
    <row r="963" spans="1:14" x14ac:dyDescent="0.3">
      <c r="A963" s="37">
        <v>959</v>
      </c>
      <c r="B963" s="37" t="s">
        <v>126</v>
      </c>
      <c r="C963" s="37" t="s">
        <v>119</v>
      </c>
      <c r="D963" s="37" t="s">
        <v>105</v>
      </c>
      <c r="E963" s="37" t="s">
        <v>107</v>
      </c>
      <c r="F963" s="34">
        <v>5.9</v>
      </c>
      <c r="G963" s="31"/>
      <c r="H963" s="31"/>
      <c r="I963" s="31"/>
      <c r="J963" s="31"/>
      <c r="K963" s="31"/>
      <c r="L963" s="31"/>
      <c r="M963" s="31"/>
      <c r="N963" s="31"/>
    </row>
    <row r="964" spans="1:14" x14ac:dyDescent="0.3">
      <c r="A964" s="37">
        <v>960</v>
      </c>
      <c r="B964" s="37" t="s">
        <v>126</v>
      </c>
      <c r="C964" s="37" t="s">
        <v>119</v>
      </c>
      <c r="D964" s="37" t="s">
        <v>105</v>
      </c>
      <c r="E964" s="37" t="s">
        <v>108</v>
      </c>
      <c r="F964" s="34">
        <v>6</v>
      </c>
      <c r="G964" s="31"/>
      <c r="H964" s="31"/>
      <c r="I964" s="31"/>
      <c r="J964" s="31"/>
      <c r="K964" s="31"/>
      <c r="L964" s="31"/>
      <c r="M964" s="31"/>
      <c r="N964" s="31"/>
    </row>
    <row r="965" spans="1:14" x14ac:dyDescent="0.3">
      <c r="A965" s="37">
        <v>961</v>
      </c>
      <c r="B965" s="37" t="s">
        <v>126</v>
      </c>
      <c r="C965" s="37" t="s">
        <v>119</v>
      </c>
      <c r="D965" s="37" t="s">
        <v>105</v>
      </c>
      <c r="E965" s="37" t="s">
        <v>109</v>
      </c>
      <c r="F965" s="34">
        <v>6</v>
      </c>
      <c r="G965" s="31"/>
      <c r="H965" s="31"/>
      <c r="I965" s="31"/>
      <c r="J965" s="31"/>
      <c r="K965" s="31"/>
      <c r="L965" s="31"/>
      <c r="M965" s="31"/>
      <c r="N965" s="31"/>
    </row>
    <row r="966" spans="1:14" x14ac:dyDescent="0.3">
      <c r="A966" s="37">
        <v>962</v>
      </c>
      <c r="B966" s="37" t="s">
        <v>126</v>
      </c>
      <c r="C966" s="37" t="s">
        <v>119</v>
      </c>
      <c r="D966" s="37" t="s">
        <v>105</v>
      </c>
      <c r="E966" s="37" t="s">
        <v>110</v>
      </c>
      <c r="F966" s="34">
        <v>6.1</v>
      </c>
      <c r="G966" s="31"/>
      <c r="H966" s="31"/>
      <c r="I966" s="31"/>
      <c r="J966" s="31"/>
      <c r="K966" s="31"/>
      <c r="L966" s="31"/>
      <c r="M966" s="31"/>
      <c r="N966" s="31"/>
    </row>
    <row r="967" spans="1:14" x14ac:dyDescent="0.3">
      <c r="A967" s="37">
        <v>963</v>
      </c>
      <c r="B967" s="37" t="s">
        <v>126</v>
      </c>
      <c r="C967" s="37" t="s">
        <v>119</v>
      </c>
      <c r="D967" s="37" t="s">
        <v>105</v>
      </c>
      <c r="E967" s="37" t="s">
        <v>111</v>
      </c>
      <c r="F967" s="34">
        <v>6.1</v>
      </c>
      <c r="G967" s="31"/>
      <c r="H967" s="31"/>
      <c r="I967" s="31"/>
      <c r="J967" s="31"/>
      <c r="K967" s="31"/>
      <c r="L967" s="31"/>
      <c r="M967" s="31"/>
      <c r="N967" s="31"/>
    </row>
    <row r="968" spans="1:14" x14ac:dyDescent="0.3">
      <c r="A968" s="37">
        <v>964</v>
      </c>
      <c r="B968" s="37" t="s">
        <v>126</v>
      </c>
      <c r="C968" s="37" t="s">
        <v>119</v>
      </c>
      <c r="D968" s="37" t="s">
        <v>105</v>
      </c>
      <c r="E968" s="37" t="s">
        <v>112</v>
      </c>
      <c r="F968" s="34">
        <v>6</v>
      </c>
      <c r="G968" s="31"/>
      <c r="H968" s="31"/>
      <c r="I968" s="31"/>
      <c r="J968" s="31"/>
      <c r="K968" s="31"/>
      <c r="L968" s="31"/>
      <c r="M968" s="31"/>
      <c r="N968" s="31"/>
    </row>
    <row r="969" spans="1:14" x14ac:dyDescent="0.3">
      <c r="A969" s="37">
        <v>965</v>
      </c>
      <c r="B969" s="37" t="s">
        <v>126</v>
      </c>
      <c r="C969" s="37" t="s">
        <v>119</v>
      </c>
      <c r="D969" s="37" t="s">
        <v>105</v>
      </c>
      <c r="E969" s="37" t="s">
        <v>113</v>
      </c>
      <c r="F969" s="34">
        <v>6</v>
      </c>
      <c r="G969" s="31"/>
      <c r="H969" s="31"/>
      <c r="I969" s="31"/>
      <c r="J969" s="31"/>
      <c r="K969" s="31"/>
      <c r="L969" s="31"/>
      <c r="M969" s="31"/>
      <c r="N969" s="31"/>
    </row>
    <row r="970" spans="1:14" x14ac:dyDescent="0.3">
      <c r="A970" s="37">
        <v>966</v>
      </c>
      <c r="B970" s="37" t="s">
        <v>126</v>
      </c>
      <c r="C970" s="37" t="s">
        <v>119</v>
      </c>
      <c r="D970" s="37" t="s">
        <v>105</v>
      </c>
      <c r="E970" s="37" t="s">
        <v>114</v>
      </c>
      <c r="F970" s="34">
        <v>6.1</v>
      </c>
      <c r="G970" s="31"/>
      <c r="H970" s="31"/>
      <c r="I970" s="31"/>
      <c r="J970" s="31"/>
      <c r="K970" s="31"/>
      <c r="L970" s="31"/>
      <c r="M970" s="31"/>
      <c r="N970" s="31"/>
    </row>
    <row r="971" spans="1:14" x14ac:dyDescent="0.3">
      <c r="A971" s="37">
        <v>967</v>
      </c>
      <c r="B971" s="37" t="s">
        <v>126</v>
      </c>
      <c r="C971" s="37" t="s">
        <v>120</v>
      </c>
      <c r="D971" s="37" t="s">
        <v>92</v>
      </c>
      <c r="E971" s="37" t="s">
        <v>93</v>
      </c>
      <c r="F971" s="34">
        <v>31.2</v>
      </c>
      <c r="G971" s="31"/>
      <c r="H971" s="31"/>
      <c r="I971" s="31"/>
      <c r="J971" s="31"/>
      <c r="K971" s="31"/>
      <c r="L971" s="31"/>
      <c r="M971" s="31"/>
      <c r="N971" s="31"/>
    </row>
    <row r="972" spans="1:14" x14ac:dyDescent="0.3">
      <c r="A972" s="37">
        <v>968</v>
      </c>
      <c r="B972" s="37" t="s">
        <v>126</v>
      </c>
      <c r="C972" s="37" t="s">
        <v>120</v>
      </c>
      <c r="D972" s="37" t="s">
        <v>92</v>
      </c>
      <c r="E972" s="37" t="s">
        <v>94</v>
      </c>
      <c r="F972" s="34">
        <v>31.2</v>
      </c>
      <c r="G972" s="31"/>
      <c r="H972" s="31"/>
      <c r="I972" s="31"/>
      <c r="J972" s="31"/>
      <c r="K972" s="31"/>
      <c r="L972" s="31"/>
      <c r="M972" s="31"/>
      <c r="N972" s="31"/>
    </row>
    <row r="973" spans="1:14" x14ac:dyDescent="0.3">
      <c r="A973" s="37">
        <v>969</v>
      </c>
      <c r="B973" s="37" t="s">
        <v>126</v>
      </c>
      <c r="C973" s="37" t="s">
        <v>120</v>
      </c>
      <c r="D973" s="37" t="s">
        <v>92</v>
      </c>
      <c r="E973" s="37" t="s">
        <v>95</v>
      </c>
      <c r="F973" s="34">
        <v>31.2</v>
      </c>
      <c r="G973" s="31"/>
      <c r="H973" s="31"/>
      <c r="I973" s="31"/>
      <c r="J973" s="31"/>
      <c r="K973" s="31"/>
      <c r="L973" s="31"/>
      <c r="M973" s="31"/>
      <c r="N973" s="31"/>
    </row>
    <row r="974" spans="1:14" x14ac:dyDescent="0.3">
      <c r="A974" s="37">
        <v>970</v>
      </c>
      <c r="B974" s="37" t="s">
        <v>126</v>
      </c>
      <c r="C974" s="37" t="s">
        <v>120</v>
      </c>
      <c r="D974" s="37" t="s">
        <v>92</v>
      </c>
      <c r="E974" s="37" t="s">
        <v>96</v>
      </c>
      <c r="F974" s="34">
        <v>31.3</v>
      </c>
      <c r="G974" s="31"/>
      <c r="H974" s="31"/>
      <c r="I974" s="31"/>
      <c r="J974" s="31"/>
      <c r="K974" s="31"/>
      <c r="L974" s="31"/>
      <c r="M974" s="31"/>
      <c r="N974" s="31"/>
    </row>
    <row r="975" spans="1:14" x14ac:dyDescent="0.3">
      <c r="A975" s="37">
        <v>971</v>
      </c>
      <c r="B975" s="37" t="s">
        <v>126</v>
      </c>
      <c r="C975" s="37" t="s">
        <v>120</v>
      </c>
      <c r="D975" s="37" t="s">
        <v>92</v>
      </c>
      <c r="E975" s="37" t="s">
        <v>97</v>
      </c>
      <c r="F975" s="34">
        <v>31.3</v>
      </c>
      <c r="G975" s="31"/>
      <c r="H975" s="31"/>
      <c r="I975" s="31"/>
      <c r="J975" s="31"/>
      <c r="K975" s="31"/>
      <c r="L975" s="31"/>
      <c r="M975" s="31"/>
      <c r="N975" s="31"/>
    </row>
    <row r="976" spans="1:14" x14ac:dyDescent="0.3">
      <c r="A976" s="37">
        <v>972</v>
      </c>
      <c r="B976" s="37" t="s">
        <v>126</v>
      </c>
      <c r="C976" s="37" t="s">
        <v>120</v>
      </c>
      <c r="D976" s="37" t="s">
        <v>92</v>
      </c>
      <c r="E976" s="37" t="s">
        <v>98</v>
      </c>
      <c r="F976" s="34">
        <v>31.3</v>
      </c>
      <c r="G976" s="31"/>
      <c r="H976" s="31"/>
      <c r="I976" s="31"/>
      <c r="J976" s="31"/>
      <c r="K976" s="31"/>
      <c r="L976" s="31"/>
      <c r="M976" s="31"/>
      <c r="N976" s="31"/>
    </row>
    <row r="977" spans="1:14" x14ac:dyDescent="0.3">
      <c r="A977" s="37">
        <v>973</v>
      </c>
      <c r="B977" s="37" t="s">
        <v>126</v>
      </c>
      <c r="C977" s="37" t="s">
        <v>120</v>
      </c>
      <c r="D977" s="37" t="s">
        <v>92</v>
      </c>
      <c r="E977" s="37" t="s">
        <v>99</v>
      </c>
      <c r="F977" s="34">
        <v>31.3</v>
      </c>
      <c r="G977" s="31"/>
      <c r="H977" s="31"/>
      <c r="I977" s="31"/>
      <c r="J977" s="31"/>
      <c r="K977" s="31"/>
      <c r="L977" s="31"/>
      <c r="M977" s="31"/>
      <c r="N977" s="31"/>
    </row>
    <row r="978" spans="1:14" x14ac:dyDescent="0.3">
      <c r="A978" s="37">
        <v>974</v>
      </c>
      <c r="B978" s="37" t="s">
        <v>126</v>
      </c>
      <c r="C978" s="37" t="s">
        <v>120</v>
      </c>
      <c r="D978" s="37" t="s">
        <v>92</v>
      </c>
      <c r="E978" s="37" t="s">
        <v>100</v>
      </c>
      <c r="F978" s="34">
        <v>31.5</v>
      </c>
      <c r="G978" s="31"/>
      <c r="H978" s="31"/>
      <c r="I978" s="31"/>
      <c r="J978" s="31"/>
      <c r="K978" s="31"/>
      <c r="L978" s="31"/>
      <c r="M978" s="31"/>
      <c r="N978" s="31"/>
    </row>
    <row r="979" spans="1:14" x14ac:dyDescent="0.3">
      <c r="A979" s="37">
        <v>975</v>
      </c>
      <c r="B979" s="37" t="s">
        <v>126</v>
      </c>
      <c r="C979" s="37" t="s">
        <v>120</v>
      </c>
      <c r="D979" s="37" t="s">
        <v>92</v>
      </c>
      <c r="E979" s="37" t="s">
        <v>101</v>
      </c>
      <c r="F979" s="34">
        <v>31.5</v>
      </c>
      <c r="G979" s="31"/>
      <c r="H979" s="31"/>
      <c r="I979" s="31"/>
      <c r="J979" s="31"/>
      <c r="K979" s="31"/>
      <c r="L979" s="31"/>
      <c r="M979" s="31"/>
      <c r="N979" s="31"/>
    </row>
    <row r="980" spans="1:14" x14ac:dyDescent="0.3">
      <c r="A980" s="37">
        <v>976</v>
      </c>
      <c r="B980" s="37" t="s">
        <v>126</v>
      </c>
      <c r="C980" s="37" t="s">
        <v>120</v>
      </c>
      <c r="D980" s="37" t="s">
        <v>92</v>
      </c>
      <c r="E980" s="37" t="s">
        <v>102</v>
      </c>
      <c r="F980" s="34">
        <v>31.5</v>
      </c>
      <c r="G980" s="31"/>
      <c r="H980" s="31"/>
      <c r="I980" s="31"/>
      <c r="J980" s="31"/>
      <c r="K980" s="31"/>
      <c r="L980" s="31"/>
      <c r="M980" s="31"/>
      <c r="N980" s="31"/>
    </row>
    <row r="981" spans="1:14" x14ac:dyDescent="0.3">
      <c r="A981" s="37">
        <v>977</v>
      </c>
      <c r="B981" s="37" t="s">
        <v>126</v>
      </c>
      <c r="C981" s="37" t="s">
        <v>120</v>
      </c>
      <c r="D981" s="37" t="s">
        <v>92</v>
      </c>
      <c r="E981" s="37" t="s">
        <v>103</v>
      </c>
      <c r="F981" s="34">
        <v>31.5</v>
      </c>
      <c r="G981" s="31"/>
      <c r="H981" s="31"/>
      <c r="I981" s="31"/>
      <c r="J981" s="31"/>
      <c r="K981" s="31"/>
      <c r="L981" s="31"/>
      <c r="M981" s="31"/>
      <c r="N981" s="31"/>
    </row>
    <row r="982" spans="1:14" x14ac:dyDescent="0.3">
      <c r="A982" s="37">
        <v>978</v>
      </c>
      <c r="B982" s="37" t="s">
        <v>126</v>
      </c>
      <c r="C982" s="37" t="s">
        <v>120</v>
      </c>
      <c r="D982" s="37" t="s">
        <v>92</v>
      </c>
      <c r="E982" s="37" t="s">
        <v>104</v>
      </c>
      <c r="F982" s="34">
        <v>31.5</v>
      </c>
      <c r="G982" s="31"/>
      <c r="H982" s="31"/>
      <c r="I982" s="31"/>
      <c r="J982" s="31"/>
      <c r="K982" s="31"/>
      <c r="L982" s="31"/>
      <c r="M982" s="31"/>
      <c r="N982" s="31"/>
    </row>
    <row r="983" spans="1:14" x14ac:dyDescent="0.3">
      <c r="A983" s="37">
        <v>979</v>
      </c>
      <c r="B983" s="37" t="s">
        <v>126</v>
      </c>
      <c r="C983" s="37" t="s">
        <v>120</v>
      </c>
      <c r="D983" s="37" t="s">
        <v>105</v>
      </c>
      <c r="E983" s="37" t="s">
        <v>106</v>
      </c>
      <c r="F983" s="34">
        <v>31.7</v>
      </c>
      <c r="G983" s="31"/>
      <c r="H983" s="31"/>
      <c r="I983" s="31"/>
      <c r="J983" s="31"/>
      <c r="K983" s="31"/>
      <c r="L983" s="31"/>
      <c r="M983" s="31"/>
      <c r="N983" s="31"/>
    </row>
    <row r="984" spans="1:14" x14ac:dyDescent="0.3">
      <c r="A984" s="37">
        <v>980</v>
      </c>
      <c r="B984" s="37" t="s">
        <v>126</v>
      </c>
      <c r="C984" s="37" t="s">
        <v>120</v>
      </c>
      <c r="D984" s="37" t="s">
        <v>105</v>
      </c>
      <c r="E984" s="37" t="s">
        <v>107</v>
      </c>
      <c r="F984" s="34">
        <v>31.8</v>
      </c>
      <c r="G984" s="31"/>
      <c r="H984" s="31"/>
      <c r="I984" s="31"/>
      <c r="J984" s="31"/>
      <c r="K984" s="31"/>
      <c r="L984" s="31"/>
      <c r="M984" s="31"/>
      <c r="N984" s="31"/>
    </row>
    <row r="985" spans="1:14" x14ac:dyDescent="0.3">
      <c r="A985" s="37">
        <v>981</v>
      </c>
      <c r="B985" s="37" t="s">
        <v>126</v>
      </c>
      <c r="C985" s="37" t="s">
        <v>120</v>
      </c>
      <c r="D985" s="37" t="s">
        <v>105</v>
      </c>
      <c r="E985" s="37" t="s">
        <v>108</v>
      </c>
      <c r="F985" s="34">
        <v>31.8</v>
      </c>
      <c r="G985" s="31"/>
      <c r="H985" s="31"/>
      <c r="I985" s="31"/>
      <c r="J985" s="31"/>
      <c r="K985" s="31"/>
      <c r="L985" s="31"/>
      <c r="M985" s="31"/>
      <c r="N985" s="31"/>
    </row>
    <row r="986" spans="1:14" x14ac:dyDescent="0.3">
      <c r="A986" s="37">
        <v>982</v>
      </c>
      <c r="B986" s="37" t="s">
        <v>126</v>
      </c>
      <c r="C986" s="37" t="s">
        <v>120</v>
      </c>
      <c r="D986" s="37" t="s">
        <v>105</v>
      </c>
      <c r="E986" s="37" t="s">
        <v>109</v>
      </c>
      <c r="F986" s="34">
        <v>31.8</v>
      </c>
      <c r="G986" s="31"/>
      <c r="H986" s="31"/>
      <c r="I986" s="31"/>
      <c r="J986" s="31"/>
      <c r="K986" s="31"/>
      <c r="L986" s="31"/>
      <c r="M986" s="31"/>
      <c r="N986" s="31"/>
    </row>
    <row r="987" spans="1:14" x14ac:dyDescent="0.3">
      <c r="A987" s="37">
        <v>983</v>
      </c>
      <c r="B987" s="37" t="s">
        <v>126</v>
      </c>
      <c r="C987" s="37" t="s">
        <v>120</v>
      </c>
      <c r="D987" s="37" t="s">
        <v>105</v>
      </c>
      <c r="E987" s="37" t="s">
        <v>110</v>
      </c>
      <c r="F987" s="34">
        <v>31.9</v>
      </c>
      <c r="G987" s="31"/>
      <c r="H987" s="31"/>
      <c r="I987" s="31"/>
      <c r="J987" s="31"/>
      <c r="K987" s="31"/>
      <c r="L987" s="31"/>
      <c r="M987" s="31"/>
      <c r="N987" s="31"/>
    </row>
    <row r="988" spans="1:14" x14ac:dyDescent="0.3">
      <c r="A988" s="37">
        <v>984</v>
      </c>
      <c r="B988" s="37" t="s">
        <v>126</v>
      </c>
      <c r="C988" s="37" t="s">
        <v>120</v>
      </c>
      <c r="D988" s="37" t="s">
        <v>105</v>
      </c>
      <c r="E988" s="37" t="s">
        <v>111</v>
      </c>
      <c r="F988" s="34">
        <v>31.9</v>
      </c>
      <c r="G988" s="31"/>
      <c r="H988" s="31"/>
      <c r="I988" s="31"/>
      <c r="J988" s="31"/>
      <c r="K988" s="31"/>
      <c r="L988" s="31"/>
      <c r="M988" s="31"/>
      <c r="N988" s="31"/>
    </row>
    <row r="989" spans="1:14" x14ac:dyDescent="0.3">
      <c r="A989" s="37">
        <v>985</v>
      </c>
      <c r="B989" s="37" t="s">
        <v>126</v>
      </c>
      <c r="C989" s="37" t="s">
        <v>120</v>
      </c>
      <c r="D989" s="37" t="s">
        <v>105</v>
      </c>
      <c r="E989" s="37" t="s">
        <v>112</v>
      </c>
      <c r="F989" s="34">
        <v>31.7</v>
      </c>
      <c r="G989" s="31"/>
      <c r="H989" s="31"/>
      <c r="I989" s="31"/>
      <c r="J989" s="31"/>
      <c r="K989" s="31"/>
      <c r="L989" s="31"/>
      <c r="M989" s="31"/>
      <c r="N989" s="31"/>
    </row>
    <row r="990" spans="1:14" x14ac:dyDescent="0.3">
      <c r="A990" s="37">
        <v>986</v>
      </c>
      <c r="B990" s="37" t="s">
        <v>126</v>
      </c>
      <c r="C990" s="37" t="s">
        <v>120</v>
      </c>
      <c r="D990" s="37" t="s">
        <v>105</v>
      </c>
      <c r="E990" s="37" t="s">
        <v>113</v>
      </c>
      <c r="F990" s="34">
        <v>31.7</v>
      </c>
      <c r="G990" s="31"/>
      <c r="H990" s="31"/>
      <c r="I990" s="31"/>
      <c r="J990" s="31"/>
      <c r="K990" s="31"/>
      <c r="L990" s="31"/>
      <c r="M990" s="31"/>
      <c r="N990" s="31"/>
    </row>
    <row r="991" spans="1:14" x14ac:dyDescent="0.3">
      <c r="A991" s="37">
        <v>987</v>
      </c>
      <c r="B991" s="37" t="s">
        <v>126</v>
      </c>
      <c r="C991" s="37" t="s">
        <v>120</v>
      </c>
      <c r="D991" s="37" t="s">
        <v>105</v>
      </c>
      <c r="E991" s="37" t="s">
        <v>114</v>
      </c>
      <c r="F991" s="34">
        <v>31.7</v>
      </c>
      <c r="G991" s="31"/>
      <c r="H991" s="31"/>
      <c r="I991" s="31"/>
      <c r="J991" s="31"/>
      <c r="K991" s="31"/>
      <c r="L991" s="31"/>
      <c r="M991" s="31"/>
      <c r="N991" s="31"/>
    </row>
    <row r="992" spans="1:14" x14ac:dyDescent="0.3">
      <c r="A992" s="37">
        <v>988</v>
      </c>
      <c r="B992" s="37" t="s">
        <v>126</v>
      </c>
      <c r="C992" s="37" t="s">
        <v>121</v>
      </c>
      <c r="D992" s="37" t="s">
        <v>92</v>
      </c>
      <c r="E992" s="37" t="s">
        <v>93</v>
      </c>
      <c r="F992" s="34">
        <v>0.3</v>
      </c>
      <c r="G992" s="31"/>
      <c r="H992" s="31"/>
      <c r="I992" s="31"/>
      <c r="J992" s="31"/>
      <c r="K992" s="31"/>
      <c r="L992" s="31"/>
      <c r="M992" s="31"/>
      <c r="N992" s="31"/>
    </row>
    <row r="993" spans="1:14" x14ac:dyDescent="0.3">
      <c r="A993" s="37">
        <v>989</v>
      </c>
      <c r="B993" s="37" t="s">
        <v>126</v>
      </c>
      <c r="C993" s="37" t="s">
        <v>121</v>
      </c>
      <c r="D993" s="37" t="s">
        <v>92</v>
      </c>
      <c r="E993" s="37" t="s">
        <v>94</v>
      </c>
      <c r="F993" s="34">
        <v>0.3</v>
      </c>
      <c r="G993" s="31"/>
      <c r="H993" s="31"/>
      <c r="I993" s="31"/>
      <c r="J993" s="31"/>
      <c r="K993" s="31"/>
      <c r="L993" s="31"/>
      <c r="M993" s="31"/>
      <c r="N993" s="31"/>
    </row>
    <row r="994" spans="1:14" x14ac:dyDescent="0.3">
      <c r="A994" s="37">
        <v>990</v>
      </c>
      <c r="B994" s="37" t="s">
        <v>126</v>
      </c>
      <c r="C994" s="37" t="s">
        <v>121</v>
      </c>
      <c r="D994" s="37" t="s">
        <v>92</v>
      </c>
      <c r="E994" s="37" t="s">
        <v>95</v>
      </c>
      <c r="F994" s="34">
        <v>0.3</v>
      </c>
      <c r="G994" s="31"/>
      <c r="H994" s="31"/>
      <c r="I994" s="31"/>
      <c r="J994" s="31"/>
      <c r="K994" s="31"/>
      <c r="L994" s="31"/>
      <c r="M994" s="31"/>
      <c r="N994" s="31"/>
    </row>
    <row r="995" spans="1:14" x14ac:dyDescent="0.3">
      <c r="A995" s="37">
        <v>991</v>
      </c>
      <c r="B995" s="37" t="s">
        <v>126</v>
      </c>
      <c r="C995" s="37" t="s">
        <v>121</v>
      </c>
      <c r="D995" s="37" t="s">
        <v>92</v>
      </c>
      <c r="E995" s="37" t="s">
        <v>96</v>
      </c>
      <c r="F995" s="34">
        <v>0.3</v>
      </c>
      <c r="G995" s="31"/>
      <c r="H995" s="31"/>
      <c r="I995" s="31"/>
      <c r="J995" s="31"/>
      <c r="K995" s="31"/>
      <c r="L995" s="31"/>
      <c r="M995" s="31"/>
      <c r="N995" s="31"/>
    </row>
    <row r="996" spans="1:14" x14ac:dyDescent="0.3">
      <c r="A996" s="37">
        <v>992</v>
      </c>
      <c r="B996" s="37" t="s">
        <v>126</v>
      </c>
      <c r="C996" s="37" t="s">
        <v>121</v>
      </c>
      <c r="D996" s="37" t="s">
        <v>92</v>
      </c>
      <c r="E996" s="37" t="s">
        <v>97</v>
      </c>
      <c r="F996" s="34">
        <v>0.4</v>
      </c>
      <c r="G996" s="31"/>
      <c r="H996" s="31"/>
      <c r="I996" s="31"/>
      <c r="J996" s="31"/>
      <c r="K996" s="31"/>
      <c r="L996" s="31"/>
      <c r="M996" s="31"/>
      <c r="N996" s="31"/>
    </row>
    <row r="997" spans="1:14" x14ac:dyDescent="0.3">
      <c r="A997" s="37">
        <v>993</v>
      </c>
      <c r="B997" s="37" t="s">
        <v>126</v>
      </c>
      <c r="C997" s="37" t="s">
        <v>121</v>
      </c>
      <c r="D997" s="37" t="s">
        <v>92</v>
      </c>
      <c r="E997" s="37" t="s">
        <v>98</v>
      </c>
      <c r="F997" s="34">
        <v>0.3</v>
      </c>
      <c r="G997" s="31"/>
      <c r="H997" s="31"/>
      <c r="I997" s="31"/>
      <c r="J997" s="31"/>
      <c r="K997" s="31"/>
      <c r="L997" s="31"/>
      <c r="M997" s="31"/>
      <c r="N997" s="31"/>
    </row>
    <row r="998" spans="1:14" x14ac:dyDescent="0.3">
      <c r="A998" s="37">
        <v>994</v>
      </c>
      <c r="B998" s="37" t="s">
        <v>126</v>
      </c>
      <c r="C998" s="37" t="s">
        <v>121</v>
      </c>
      <c r="D998" s="37" t="s">
        <v>92</v>
      </c>
      <c r="E998" s="37" t="s">
        <v>99</v>
      </c>
      <c r="F998" s="34">
        <v>0.1</v>
      </c>
      <c r="G998" s="31"/>
      <c r="H998" s="31"/>
      <c r="I998" s="31"/>
      <c r="J998" s="31"/>
      <c r="K998" s="31"/>
      <c r="L998" s="31"/>
      <c r="M998" s="31"/>
      <c r="N998" s="31"/>
    </row>
    <row r="999" spans="1:14" x14ac:dyDescent="0.3">
      <c r="A999" s="37">
        <v>995</v>
      </c>
      <c r="B999" s="37" t="s">
        <v>126</v>
      </c>
      <c r="C999" s="37" t="s">
        <v>121</v>
      </c>
      <c r="D999" s="37" t="s">
        <v>92</v>
      </c>
      <c r="E999" s="37" t="s">
        <v>100</v>
      </c>
      <c r="F999" s="34">
        <v>0.1</v>
      </c>
      <c r="G999" s="31"/>
      <c r="H999" s="31"/>
      <c r="I999" s="31"/>
      <c r="J999" s="31"/>
      <c r="K999" s="31"/>
      <c r="L999" s="31"/>
      <c r="M999" s="31"/>
      <c r="N999" s="31"/>
    </row>
    <row r="1000" spans="1:14" x14ac:dyDescent="0.3">
      <c r="A1000" s="37">
        <v>996</v>
      </c>
      <c r="B1000" s="37" t="s">
        <v>126</v>
      </c>
      <c r="C1000" s="37" t="s">
        <v>121</v>
      </c>
      <c r="D1000" s="37" t="s">
        <v>92</v>
      </c>
      <c r="E1000" s="37" t="s">
        <v>101</v>
      </c>
      <c r="F1000" s="34">
        <v>0.3</v>
      </c>
      <c r="G1000" s="31"/>
      <c r="H1000" s="31"/>
      <c r="I1000" s="31"/>
      <c r="J1000" s="31"/>
      <c r="K1000" s="31"/>
      <c r="L1000" s="31"/>
      <c r="M1000" s="31"/>
      <c r="N1000" s="31"/>
    </row>
    <row r="1001" spans="1:14" x14ac:dyDescent="0.3">
      <c r="A1001" s="37">
        <v>997</v>
      </c>
      <c r="B1001" s="37" t="s">
        <v>126</v>
      </c>
      <c r="C1001" s="37" t="s">
        <v>121</v>
      </c>
      <c r="D1001" s="37" t="s">
        <v>92</v>
      </c>
      <c r="E1001" s="37" t="s">
        <v>102</v>
      </c>
      <c r="F1001" s="34">
        <v>0.3</v>
      </c>
      <c r="G1001" s="31"/>
      <c r="H1001" s="31"/>
      <c r="I1001" s="31"/>
      <c r="J1001" s="31"/>
      <c r="K1001" s="31"/>
      <c r="L1001" s="31"/>
      <c r="M1001" s="31"/>
      <c r="N1001" s="31"/>
    </row>
    <row r="1002" spans="1:14" x14ac:dyDescent="0.3">
      <c r="A1002" s="37">
        <v>998</v>
      </c>
      <c r="B1002" s="37" t="s">
        <v>126</v>
      </c>
      <c r="C1002" s="37" t="s">
        <v>121</v>
      </c>
      <c r="D1002" s="37" t="s">
        <v>92</v>
      </c>
      <c r="E1002" s="37" t="s">
        <v>103</v>
      </c>
      <c r="F1002" s="34">
        <v>0.3</v>
      </c>
      <c r="G1002" s="31"/>
      <c r="H1002" s="31"/>
      <c r="I1002" s="31"/>
      <c r="J1002" s="31"/>
      <c r="K1002" s="31"/>
      <c r="L1002" s="31"/>
      <c r="M1002" s="31"/>
      <c r="N1002" s="31"/>
    </row>
    <row r="1003" spans="1:14" x14ac:dyDescent="0.3">
      <c r="A1003" s="37">
        <v>999</v>
      </c>
      <c r="B1003" s="37" t="s">
        <v>126</v>
      </c>
      <c r="C1003" s="37" t="s">
        <v>121</v>
      </c>
      <c r="D1003" s="37" t="s">
        <v>92</v>
      </c>
      <c r="E1003" s="37" t="s">
        <v>104</v>
      </c>
      <c r="F1003" s="34">
        <v>0.3</v>
      </c>
      <c r="G1003" s="31"/>
      <c r="H1003" s="31"/>
      <c r="I1003" s="31"/>
      <c r="J1003" s="31"/>
      <c r="K1003" s="31"/>
      <c r="L1003" s="31"/>
      <c r="M1003" s="31"/>
      <c r="N1003" s="31"/>
    </row>
    <row r="1004" spans="1:14" x14ac:dyDescent="0.3">
      <c r="A1004" s="37">
        <v>1000</v>
      </c>
      <c r="B1004" s="37" t="s">
        <v>126</v>
      </c>
      <c r="C1004" s="37" t="s">
        <v>121</v>
      </c>
      <c r="D1004" s="37" t="s">
        <v>105</v>
      </c>
      <c r="E1004" s="37" t="s">
        <v>106</v>
      </c>
      <c r="F1004" s="34">
        <v>0.2</v>
      </c>
      <c r="G1004" s="31"/>
      <c r="H1004" s="31"/>
      <c r="I1004" s="31"/>
      <c r="J1004" s="31"/>
      <c r="K1004" s="31"/>
      <c r="L1004" s="31"/>
      <c r="M1004" s="31"/>
      <c r="N1004" s="31"/>
    </row>
    <row r="1005" spans="1:14" x14ac:dyDescent="0.3">
      <c r="A1005" s="37">
        <v>1001</v>
      </c>
      <c r="B1005" s="37" t="s">
        <v>126</v>
      </c>
      <c r="C1005" s="37" t="s">
        <v>121</v>
      </c>
      <c r="D1005" s="37" t="s">
        <v>105</v>
      </c>
      <c r="E1005" s="37" t="s">
        <v>107</v>
      </c>
      <c r="F1005" s="34">
        <v>0.3</v>
      </c>
      <c r="G1005" s="31"/>
      <c r="H1005" s="31"/>
      <c r="I1005" s="31"/>
      <c r="J1005" s="31"/>
      <c r="K1005" s="31"/>
      <c r="L1005" s="31"/>
      <c r="M1005" s="31"/>
      <c r="N1005" s="31"/>
    </row>
    <row r="1006" spans="1:14" x14ac:dyDescent="0.3">
      <c r="A1006" s="37">
        <v>1002</v>
      </c>
      <c r="B1006" s="37" t="s">
        <v>126</v>
      </c>
      <c r="C1006" s="37" t="s">
        <v>121</v>
      </c>
      <c r="D1006" s="37" t="s">
        <v>105</v>
      </c>
      <c r="E1006" s="37" t="s">
        <v>108</v>
      </c>
      <c r="F1006" s="34">
        <v>0.3</v>
      </c>
      <c r="G1006" s="31"/>
      <c r="H1006" s="31"/>
      <c r="I1006" s="31"/>
      <c r="J1006" s="31"/>
      <c r="K1006" s="31"/>
      <c r="L1006" s="31"/>
      <c r="M1006" s="31"/>
      <c r="N1006" s="31"/>
    </row>
    <row r="1007" spans="1:14" x14ac:dyDescent="0.3">
      <c r="A1007" s="37">
        <v>1003</v>
      </c>
      <c r="B1007" s="37" t="s">
        <v>126</v>
      </c>
      <c r="C1007" s="37" t="s">
        <v>121</v>
      </c>
      <c r="D1007" s="37" t="s">
        <v>105</v>
      </c>
      <c r="E1007" s="37" t="s">
        <v>109</v>
      </c>
      <c r="F1007" s="34">
        <v>0.3</v>
      </c>
      <c r="G1007" s="31"/>
      <c r="H1007" s="31"/>
      <c r="I1007" s="31"/>
      <c r="J1007" s="31"/>
      <c r="K1007" s="31"/>
      <c r="L1007" s="31"/>
      <c r="M1007" s="31"/>
      <c r="N1007" s="31"/>
    </row>
    <row r="1008" spans="1:14" x14ac:dyDescent="0.3">
      <c r="A1008" s="37">
        <v>1004</v>
      </c>
      <c r="B1008" s="37" t="s">
        <v>126</v>
      </c>
      <c r="C1008" s="37" t="s">
        <v>121</v>
      </c>
      <c r="D1008" s="37" t="s">
        <v>105</v>
      </c>
      <c r="E1008" s="37" t="s">
        <v>110</v>
      </c>
      <c r="F1008" s="34">
        <v>0.3</v>
      </c>
      <c r="G1008" s="31"/>
      <c r="H1008" s="31"/>
      <c r="I1008" s="31"/>
      <c r="J1008" s="31"/>
      <c r="K1008" s="31"/>
      <c r="L1008" s="31"/>
      <c r="M1008" s="31"/>
      <c r="N1008" s="31"/>
    </row>
    <row r="1009" spans="1:14" x14ac:dyDescent="0.3">
      <c r="A1009" s="37">
        <v>1005</v>
      </c>
      <c r="B1009" s="37" t="s">
        <v>126</v>
      </c>
      <c r="C1009" s="37" t="s">
        <v>121</v>
      </c>
      <c r="D1009" s="37" t="s">
        <v>105</v>
      </c>
      <c r="E1009" s="37" t="s">
        <v>111</v>
      </c>
      <c r="F1009" s="34">
        <v>0.3</v>
      </c>
      <c r="G1009" s="31"/>
      <c r="H1009" s="31"/>
      <c r="I1009" s="31"/>
      <c r="J1009" s="31"/>
      <c r="K1009" s="31"/>
      <c r="L1009" s="31"/>
      <c r="M1009" s="31"/>
      <c r="N1009" s="31"/>
    </row>
    <row r="1010" spans="1:14" x14ac:dyDescent="0.3">
      <c r="A1010" s="37">
        <v>1006</v>
      </c>
      <c r="B1010" s="37" t="s">
        <v>126</v>
      </c>
      <c r="C1010" s="37" t="s">
        <v>121</v>
      </c>
      <c r="D1010" s="37" t="s">
        <v>105</v>
      </c>
      <c r="E1010" s="37" t="s">
        <v>112</v>
      </c>
      <c r="F1010" s="34">
        <v>0.1</v>
      </c>
      <c r="G1010" s="31"/>
      <c r="H1010" s="31"/>
      <c r="I1010" s="31"/>
      <c r="J1010" s="31"/>
      <c r="K1010" s="31"/>
      <c r="L1010" s="31"/>
      <c r="M1010" s="31"/>
      <c r="N1010" s="31"/>
    </row>
    <row r="1011" spans="1:14" x14ac:dyDescent="0.3">
      <c r="A1011" s="37">
        <v>1007</v>
      </c>
      <c r="B1011" s="37" t="s">
        <v>126</v>
      </c>
      <c r="C1011" s="37" t="s">
        <v>121</v>
      </c>
      <c r="D1011" s="37" t="s">
        <v>105</v>
      </c>
      <c r="E1011" s="37" t="s">
        <v>113</v>
      </c>
      <c r="F1011" s="34">
        <v>0.1</v>
      </c>
      <c r="G1011" s="31"/>
      <c r="H1011" s="31"/>
      <c r="I1011" s="31"/>
      <c r="J1011" s="31"/>
      <c r="K1011" s="31"/>
      <c r="L1011" s="31"/>
      <c r="M1011" s="31"/>
      <c r="N1011" s="31"/>
    </row>
    <row r="1012" spans="1:14" x14ac:dyDescent="0.3">
      <c r="A1012" s="37">
        <v>1008</v>
      </c>
      <c r="B1012" s="37" t="s">
        <v>126</v>
      </c>
      <c r="C1012" s="37" t="s">
        <v>121</v>
      </c>
      <c r="D1012" s="37" t="s">
        <v>105</v>
      </c>
      <c r="E1012" s="37" t="s">
        <v>114</v>
      </c>
      <c r="F1012" s="34">
        <v>0.2</v>
      </c>
      <c r="G1012" s="31"/>
      <c r="H1012" s="31"/>
      <c r="I1012" s="31"/>
      <c r="J1012" s="31"/>
      <c r="K1012" s="31"/>
      <c r="L1012" s="31"/>
      <c r="M1012" s="31"/>
      <c r="N1012" s="31"/>
    </row>
    <row r="1013" spans="1:14" x14ac:dyDescent="0.3">
      <c r="A1013" s="37">
        <v>1009</v>
      </c>
      <c r="B1013" s="37" t="s">
        <v>127</v>
      </c>
      <c r="C1013" s="37" t="s">
        <v>91</v>
      </c>
      <c r="D1013" s="37" t="s">
        <v>92</v>
      </c>
      <c r="E1013" s="37" t="s">
        <v>93</v>
      </c>
      <c r="F1013" s="34">
        <v>355</v>
      </c>
      <c r="G1013" s="31"/>
      <c r="H1013" s="31"/>
      <c r="I1013" s="31"/>
      <c r="J1013" s="31"/>
      <c r="K1013" s="31"/>
      <c r="L1013" s="31"/>
      <c r="M1013" s="31"/>
      <c r="N1013" s="31"/>
    </row>
    <row r="1014" spans="1:14" x14ac:dyDescent="0.3">
      <c r="A1014" s="37">
        <v>1010</v>
      </c>
      <c r="B1014" s="37" t="s">
        <v>127</v>
      </c>
      <c r="C1014" s="37" t="s">
        <v>91</v>
      </c>
      <c r="D1014" s="37" t="s">
        <v>92</v>
      </c>
      <c r="E1014" s="37" t="s">
        <v>94</v>
      </c>
      <c r="F1014" s="34">
        <v>357.7</v>
      </c>
      <c r="G1014" s="31"/>
      <c r="H1014" s="31"/>
      <c r="I1014" s="31"/>
      <c r="J1014" s="31"/>
      <c r="K1014" s="31"/>
      <c r="L1014" s="31"/>
      <c r="M1014" s="31"/>
      <c r="N1014" s="31"/>
    </row>
    <row r="1015" spans="1:14" x14ac:dyDescent="0.3">
      <c r="A1015" s="37">
        <v>1011</v>
      </c>
      <c r="B1015" s="37" t="s">
        <v>127</v>
      </c>
      <c r="C1015" s="37" t="s">
        <v>91</v>
      </c>
      <c r="D1015" s="37" t="s">
        <v>92</v>
      </c>
      <c r="E1015" s="37" t="s">
        <v>95</v>
      </c>
      <c r="F1015" s="34">
        <v>359.4</v>
      </c>
      <c r="G1015" s="31"/>
      <c r="H1015" s="31"/>
      <c r="I1015" s="31"/>
      <c r="J1015" s="31"/>
      <c r="K1015" s="31"/>
      <c r="L1015" s="31"/>
      <c r="M1015" s="31"/>
      <c r="N1015" s="31"/>
    </row>
    <row r="1016" spans="1:14" x14ac:dyDescent="0.3">
      <c r="A1016" s="37">
        <v>1012</v>
      </c>
      <c r="B1016" s="37" t="s">
        <v>127</v>
      </c>
      <c r="C1016" s="37" t="s">
        <v>91</v>
      </c>
      <c r="D1016" s="37" t="s">
        <v>92</v>
      </c>
      <c r="E1016" s="37" t="s">
        <v>96</v>
      </c>
      <c r="F1016" s="34">
        <v>359.7</v>
      </c>
      <c r="G1016" s="31"/>
      <c r="H1016" s="31"/>
      <c r="I1016" s="31"/>
      <c r="J1016" s="31"/>
      <c r="K1016" s="31"/>
      <c r="L1016" s="31"/>
      <c r="M1016" s="31"/>
      <c r="N1016" s="31"/>
    </row>
    <row r="1017" spans="1:14" x14ac:dyDescent="0.3">
      <c r="A1017" s="37">
        <v>1013</v>
      </c>
      <c r="B1017" s="37" t="s">
        <v>127</v>
      </c>
      <c r="C1017" s="37" t="s">
        <v>91</v>
      </c>
      <c r="D1017" s="37" t="s">
        <v>92</v>
      </c>
      <c r="E1017" s="37" t="s">
        <v>97</v>
      </c>
      <c r="F1017" s="34">
        <v>360.7</v>
      </c>
      <c r="G1017" s="31"/>
      <c r="H1017" s="31"/>
      <c r="I1017" s="31"/>
      <c r="J1017" s="31"/>
      <c r="K1017" s="31"/>
      <c r="L1017" s="31"/>
      <c r="M1017" s="31"/>
      <c r="N1017" s="31"/>
    </row>
    <row r="1018" spans="1:14" x14ac:dyDescent="0.3">
      <c r="A1018" s="37">
        <v>1014</v>
      </c>
      <c r="B1018" s="37" t="s">
        <v>127</v>
      </c>
      <c r="C1018" s="37" t="s">
        <v>91</v>
      </c>
      <c r="D1018" s="37" t="s">
        <v>92</v>
      </c>
      <c r="E1018" s="37" t="s">
        <v>98</v>
      </c>
      <c r="F1018" s="34">
        <v>360.8</v>
      </c>
      <c r="G1018" s="31"/>
      <c r="H1018" s="31"/>
      <c r="I1018" s="31"/>
      <c r="J1018" s="31"/>
      <c r="K1018" s="31"/>
      <c r="L1018" s="31"/>
      <c r="M1018" s="31"/>
      <c r="N1018" s="31"/>
    </row>
    <row r="1019" spans="1:14" x14ac:dyDescent="0.3">
      <c r="A1019" s="37">
        <v>1015</v>
      </c>
      <c r="B1019" s="37" t="s">
        <v>127</v>
      </c>
      <c r="C1019" s="37" t="s">
        <v>91</v>
      </c>
      <c r="D1019" s="37" t="s">
        <v>92</v>
      </c>
      <c r="E1019" s="37" t="s">
        <v>99</v>
      </c>
      <c r="F1019" s="34">
        <v>359.2</v>
      </c>
      <c r="G1019" s="31"/>
      <c r="H1019" s="31"/>
      <c r="I1019" s="31"/>
      <c r="J1019" s="31"/>
      <c r="K1019" s="31"/>
      <c r="L1019" s="31"/>
      <c r="M1019" s="31"/>
      <c r="N1019" s="31"/>
    </row>
    <row r="1020" spans="1:14" x14ac:dyDescent="0.3">
      <c r="A1020" s="37">
        <v>1016</v>
      </c>
      <c r="B1020" s="37" t="s">
        <v>127</v>
      </c>
      <c r="C1020" s="37" t="s">
        <v>91</v>
      </c>
      <c r="D1020" s="37" t="s">
        <v>92</v>
      </c>
      <c r="E1020" s="37" t="s">
        <v>100</v>
      </c>
      <c r="F1020" s="34">
        <v>355.7</v>
      </c>
      <c r="G1020" s="31"/>
      <c r="H1020" s="31"/>
      <c r="I1020" s="31"/>
      <c r="J1020" s="31"/>
      <c r="K1020" s="31"/>
      <c r="L1020" s="31"/>
      <c r="M1020" s="31"/>
      <c r="N1020" s="31"/>
    </row>
    <row r="1021" spans="1:14" x14ac:dyDescent="0.3">
      <c r="A1021" s="37">
        <v>1017</v>
      </c>
      <c r="B1021" s="37" t="s">
        <v>127</v>
      </c>
      <c r="C1021" s="37" t="s">
        <v>91</v>
      </c>
      <c r="D1021" s="37" t="s">
        <v>92</v>
      </c>
      <c r="E1021" s="37" t="s">
        <v>101</v>
      </c>
      <c r="F1021" s="34">
        <v>360.9</v>
      </c>
      <c r="G1021" s="31"/>
      <c r="H1021" s="31"/>
      <c r="I1021" s="31"/>
      <c r="J1021" s="31"/>
      <c r="K1021" s="31"/>
      <c r="L1021" s="31"/>
      <c r="M1021" s="31"/>
      <c r="N1021" s="31"/>
    </row>
    <row r="1022" spans="1:14" x14ac:dyDescent="0.3">
      <c r="A1022" s="37">
        <v>1018</v>
      </c>
      <c r="B1022" s="37" t="s">
        <v>127</v>
      </c>
      <c r="C1022" s="37" t="s">
        <v>91</v>
      </c>
      <c r="D1022" s="37" t="s">
        <v>92</v>
      </c>
      <c r="E1022" s="37" t="s">
        <v>102</v>
      </c>
      <c r="F1022" s="34">
        <v>361.6</v>
      </c>
      <c r="G1022" s="31"/>
      <c r="H1022" s="31"/>
      <c r="I1022" s="31"/>
      <c r="J1022" s="31"/>
      <c r="K1022" s="31"/>
      <c r="L1022" s="31"/>
      <c r="M1022" s="31"/>
      <c r="N1022" s="31"/>
    </row>
    <row r="1023" spans="1:14" x14ac:dyDescent="0.3">
      <c r="A1023" s="37">
        <v>1019</v>
      </c>
      <c r="B1023" s="37" t="s">
        <v>127</v>
      </c>
      <c r="C1023" s="37" t="s">
        <v>91</v>
      </c>
      <c r="D1023" s="37" t="s">
        <v>92</v>
      </c>
      <c r="E1023" s="37" t="s">
        <v>103</v>
      </c>
      <c r="F1023" s="34">
        <v>361.6</v>
      </c>
      <c r="G1023" s="31"/>
      <c r="H1023" s="31"/>
      <c r="I1023" s="31"/>
      <c r="J1023" s="31"/>
      <c r="K1023" s="31"/>
      <c r="L1023" s="31"/>
      <c r="M1023" s="31"/>
      <c r="N1023" s="31"/>
    </row>
    <row r="1024" spans="1:14" x14ac:dyDescent="0.3">
      <c r="A1024" s="37">
        <v>1020</v>
      </c>
      <c r="B1024" s="37" t="s">
        <v>127</v>
      </c>
      <c r="C1024" s="37" t="s">
        <v>91</v>
      </c>
      <c r="D1024" s="37" t="s">
        <v>92</v>
      </c>
      <c r="E1024" s="37" t="s">
        <v>104</v>
      </c>
      <c r="F1024" s="34">
        <v>359.7</v>
      </c>
      <c r="G1024" s="31"/>
      <c r="H1024" s="31"/>
      <c r="I1024" s="31"/>
      <c r="J1024" s="31"/>
      <c r="K1024" s="31"/>
      <c r="L1024" s="31"/>
      <c r="M1024" s="31"/>
      <c r="N1024" s="31"/>
    </row>
    <row r="1025" spans="1:14" x14ac:dyDescent="0.3">
      <c r="A1025" s="37">
        <v>1021</v>
      </c>
      <c r="B1025" s="37" t="s">
        <v>127</v>
      </c>
      <c r="C1025" s="37" t="s">
        <v>91</v>
      </c>
      <c r="D1025" s="37" t="s">
        <v>105</v>
      </c>
      <c r="E1025" s="37" t="s">
        <v>106</v>
      </c>
      <c r="F1025" s="34">
        <v>361.9</v>
      </c>
      <c r="G1025" s="31"/>
      <c r="H1025" s="31"/>
      <c r="I1025" s="31"/>
      <c r="J1025" s="31"/>
      <c r="K1025" s="31"/>
      <c r="L1025" s="31"/>
      <c r="M1025" s="31"/>
      <c r="N1025" s="31"/>
    </row>
    <row r="1026" spans="1:14" x14ac:dyDescent="0.3">
      <c r="A1026" s="37">
        <v>1022</v>
      </c>
      <c r="B1026" s="37" t="s">
        <v>127</v>
      </c>
      <c r="C1026" s="37" t="s">
        <v>91</v>
      </c>
      <c r="D1026" s="37" t="s">
        <v>105</v>
      </c>
      <c r="E1026" s="37" t="s">
        <v>107</v>
      </c>
      <c r="F1026" s="34">
        <v>364</v>
      </c>
      <c r="G1026" s="31"/>
      <c r="H1026" s="31"/>
      <c r="I1026" s="31"/>
      <c r="J1026" s="31"/>
      <c r="K1026" s="31"/>
      <c r="L1026" s="31"/>
      <c r="M1026" s="31"/>
      <c r="N1026" s="31"/>
    </row>
    <row r="1027" spans="1:14" x14ac:dyDescent="0.3">
      <c r="A1027" s="37">
        <v>1023</v>
      </c>
      <c r="B1027" s="37" t="s">
        <v>127</v>
      </c>
      <c r="C1027" s="37" t="s">
        <v>91</v>
      </c>
      <c r="D1027" s="37" t="s">
        <v>105</v>
      </c>
      <c r="E1027" s="37" t="s">
        <v>108</v>
      </c>
      <c r="F1027" s="34">
        <v>365</v>
      </c>
      <c r="G1027" s="31"/>
      <c r="H1027" s="31"/>
      <c r="I1027" s="31"/>
      <c r="J1027" s="31"/>
      <c r="K1027" s="31"/>
      <c r="L1027" s="31"/>
      <c r="M1027" s="31"/>
      <c r="N1027" s="31"/>
    </row>
    <row r="1028" spans="1:14" x14ac:dyDescent="0.3">
      <c r="A1028" s="37">
        <v>1024</v>
      </c>
      <c r="B1028" s="37" t="s">
        <v>127</v>
      </c>
      <c r="C1028" s="37" t="s">
        <v>91</v>
      </c>
      <c r="D1028" s="37" t="s">
        <v>105</v>
      </c>
      <c r="E1028" s="37" t="s">
        <v>109</v>
      </c>
      <c r="F1028" s="34">
        <v>366</v>
      </c>
      <c r="G1028" s="31"/>
      <c r="H1028" s="31"/>
      <c r="I1028" s="31"/>
      <c r="J1028" s="31"/>
      <c r="K1028" s="31"/>
      <c r="L1028" s="31"/>
      <c r="M1028" s="31"/>
      <c r="N1028" s="31"/>
    </row>
    <row r="1029" spans="1:14" x14ac:dyDescent="0.3">
      <c r="A1029" s="37">
        <v>1025</v>
      </c>
      <c r="B1029" s="37" t="s">
        <v>127</v>
      </c>
      <c r="C1029" s="37" t="s">
        <v>91</v>
      </c>
      <c r="D1029" s="37" t="s">
        <v>105</v>
      </c>
      <c r="E1029" s="37" t="s">
        <v>110</v>
      </c>
      <c r="F1029" s="34">
        <v>367.1</v>
      </c>
      <c r="G1029" s="31"/>
      <c r="H1029" s="31"/>
      <c r="I1029" s="31"/>
      <c r="J1029" s="31"/>
      <c r="K1029" s="31"/>
      <c r="L1029" s="31"/>
      <c r="M1029" s="31"/>
      <c r="N1029" s="31"/>
    </row>
    <row r="1030" spans="1:14" x14ac:dyDescent="0.3">
      <c r="A1030" s="37">
        <v>1026</v>
      </c>
      <c r="B1030" s="37" t="s">
        <v>127</v>
      </c>
      <c r="C1030" s="37" t="s">
        <v>91</v>
      </c>
      <c r="D1030" s="37" t="s">
        <v>105</v>
      </c>
      <c r="E1030" s="37" t="s">
        <v>111</v>
      </c>
      <c r="F1030" s="34">
        <v>366.8</v>
      </c>
      <c r="G1030" s="31"/>
      <c r="H1030" s="31"/>
      <c r="I1030" s="31"/>
      <c r="J1030" s="31"/>
      <c r="K1030" s="31"/>
      <c r="L1030" s="31"/>
      <c r="M1030" s="31"/>
      <c r="N1030" s="31"/>
    </row>
    <row r="1031" spans="1:14" x14ac:dyDescent="0.3">
      <c r="A1031" s="37">
        <v>1027</v>
      </c>
      <c r="B1031" s="37" t="s">
        <v>127</v>
      </c>
      <c r="C1031" s="37" t="s">
        <v>91</v>
      </c>
      <c r="D1031" s="37" t="s">
        <v>105</v>
      </c>
      <c r="E1031" s="37" t="s">
        <v>112</v>
      </c>
      <c r="F1031" s="34">
        <v>364.5</v>
      </c>
      <c r="G1031" s="31"/>
      <c r="H1031" s="31"/>
      <c r="I1031" s="31"/>
      <c r="J1031" s="31"/>
      <c r="K1031" s="31"/>
      <c r="L1031" s="31"/>
      <c r="M1031" s="31"/>
      <c r="N1031" s="31"/>
    </row>
    <row r="1032" spans="1:14" x14ac:dyDescent="0.3">
      <c r="A1032" s="37">
        <v>1028</v>
      </c>
      <c r="B1032" s="37" t="s">
        <v>127</v>
      </c>
      <c r="C1032" s="37" t="s">
        <v>91</v>
      </c>
      <c r="D1032" s="37" t="s">
        <v>105</v>
      </c>
      <c r="E1032" s="37" t="s">
        <v>113</v>
      </c>
      <c r="F1032" s="34">
        <v>361.8</v>
      </c>
      <c r="G1032" s="31"/>
      <c r="H1032" s="31"/>
      <c r="I1032" s="31"/>
      <c r="J1032" s="31"/>
      <c r="K1032" s="31"/>
      <c r="L1032" s="31"/>
      <c r="M1032" s="31"/>
      <c r="N1032" s="31"/>
    </row>
    <row r="1033" spans="1:14" x14ac:dyDescent="0.3">
      <c r="A1033" s="37">
        <v>1029</v>
      </c>
      <c r="B1033" s="37" t="s">
        <v>127</v>
      </c>
      <c r="C1033" s="37" t="s">
        <v>91</v>
      </c>
      <c r="D1033" s="37" t="s">
        <v>105</v>
      </c>
      <c r="E1033" s="37" t="s">
        <v>114</v>
      </c>
      <c r="F1033" s="34">
        <v>366.8</v>
      </c>
      <c r="G1033" s="31"/>
      <c r="H1033" s="31"/>
      <c r="I1033" s="31"/>
      <c r="J1033" s="31"/>
      <c r="K1033" s="31"/>
      <c r="L1033" s="31"/>
      <c r="M1033" s="31"/>
      <c r="N1033" s="31"/>
    </row>
    <row r="1034" spans="1:14" x14ac:dyDescent="0.3">
      <c r="A1034" s="37">
        <v>1030</v>
      </c>
      <c r="B1034" s="37" t="s">
        <v>127</v>
      </c>
      <c r="C1034" s="37" t="s">
        <v>115</v>
      </c>
      <c r="D1034" s="37" t="s">
        <v>92</v>
      </c>
      <c r="E1034" s="37" t="s">
        <v>93</v>
      </c>
      <c r="F1034" s="34">
        <v>19.8</v>
      </c>
      <c r="G1034" s="31"/>
      <c r="H1034" s="31"/>
      <c r="I1034" s="31"/>
      <c r="J1034" s="31"/>
      <c r="K1034" s="31"/>
      <c r="L1034" s="31"/>
      <c r="M1034" s="31"/>
      <c r="N1034" s="31"/>
    </row>
    <row r="1035" spans="1:14" x14ac:dyDescent="0.3">
      <c r="A1035" s="37">
        <v>1031</v>
      </c>
      <c r="B1035" s="37" t="s">
        <v>127</v>
      </c>
      <c r="C1035" s="37" t="s">
        <v>115</v>
      </c>
      <c r="D1035" s="37" t="s">
        <v>92</v>
      </c>
      <c r="E1035" s="37" t="s">
        <v>94</v>
      </c>
      <c r="F1035" s="34">
        <v>19.899999999999999</v>
      </c>
      <c r="G1035" s="31"/>
      <c r="H1035" s="31"/>
      <c r="I1035" s="31"/>
      <c r="J1035" s="31"/>
      <c r="K1035" s="31"/>
      <c r="L1035" s="31"/>
      <c r="M1035" s="31"/>
      <c r="N1035" s="31"/>
    </row>
    <row r="1036" spans="1:14" x14ac:dyDescent="0.3">
      <c r="A1036" s="37">
        <v>1032</v>
      </c>
      <c r="B1036" s="37" t="s">
        <v>127</v>
      </c>
      <c r="C1036" s="37" t="s">
        <v>115</v>
      </c>
      <c r="D1036" s="37" t="s">
        <v>92</v>
      </c>
      <c r="E1036" s="37" t="s">
        <v>95</v>
      </c>
      <c r="F1036" s="34">
        <v>20</v>
      </c>
      <c r="G1036" s="31"/>
      <c r="H1036" s="31"/>
      <c r="I1036" s="31"/>
      <c r="J1036" s="31"/>
      <c r="K1036" s="31"/>
      <c r="L1036" s="31"/>
      <c r="M1036" s="31"/>
      <c r="N1036" s="31"/>
    </row>
    <row r="1037" spans="1:14" x14ac:dyDescent="0.3">
      <c r="A1037" s="37">
        <v>1033</v>
      </c>
      <c r="B1037" s="37" t="s">
        <v>127</v>
      </c>
      <c r="C1037" s="37" t="s">
        <v>115</v>
      </c>
      <c r="D1037" s="37" t="s">
        <v>92</v>
      </c>
      <c r="E1037" s="37" t="s">
        <v>96</v>
      </c>
      <c r="F1037" s="34">
        <v>20.2</v>
      </c>
      <c r="G1037" s="31"/>
      <c r="H1037" s="31"/>
      <c r="I1037" s="31"/>
      <c r="J1037" s="31"/>
      <c r="K1037" s="31"/>
      <c r="L1037" s="31"/>
      <c r="M1037" s="31"/>
      <c r="N1037" s="31"/>
    </row>
    <row r="1038" spans="1:14" x14ac:dyDescent="0.3">
      <c r="A1038" s="37">
        <v>1034</v>
      </c>
      <c r="B1038" s="37" t="s">
        <v>127</v>
      </c>
      <c r="C1038" s="37" t="s">
        <v>115</v>
      </c>
      <c r="D1038" s="37" t="s">
        <v>92</v>
      </c>
      <c r="E1038" s="37" t="s">
        <v>97</v>
      </c>
      <c r="F1038" s="34">
        <v>20.2</v>
      </c>
      <c r="G1038" s="31"/>
      <c r="H1038" s="31"/>
      <c r="I1038" s="31"/>
      <c r="J1038" s="31"/>
      <c r="K1038" s="31"/>
      <c r="L1038" s="31"/>
      <c r="M1038" s="31"/>
      <c r="N1038" s="31"/>
    </row>
    <row r="1039" spans="1:14" x14ac:dyDescent="0.3">
      <c r="A1039" s="37">
        <v>1035</v>
      </c>
      <c r="B1039" s="37" t="s">
        <v>127</v>
      </c>
      <c r="C1039" s="37" t="s">
        <v>115</v>
      </c>
      <c r="D1039" s="37" t="s">
        <v>92</v>
      </c>
      <c r="E1039" s="37" t="s">
        <v>98</v>
      </c>
      <c r="F1039" s="34">
        <v>20.3</v>
      </c>
      <c r="G1039" s="31"/>
      <c r="H1039" s="31"/>
      <c r="I1039" s="31"/>
      <c r="J1039" s="31"/>
      <c r="K1039" s="31"/>
      <c r="L1039" s="31"/>
      <c r="M1039" s="31"/>
      <c r="N1039" s="31"/>
    </row>
    <row r="1040" spans="1:14" x14ac:dyDescent="0.3">
      <c r="A1040" s="37">
        <v>1036</v>
      </c>
      <c r="B1040" s="37" t="s">
        <v>127</v>
      </c>
      <c r="C1040" s="37" t="s">
        <v>115</v>
      </c>
      <c r="D1040" s="37" t="s">
        <v>92</v>
      </c>
      <c r="E1040" s="37" t="s">
        <v>99</v>
      </c>
      <c r="F1040" s="34">
        <v>20.5</v>
      </c>
      <c r="G1040" s="31"/>
      <c r="H1040" s="31"/>
      <c r="I1040" s="31"/>
      <c r="J1040" s="31"/>
      <c r="K1040" s="31"/>
      <c r="L1040" s="31"/>
      <c r="M1040" s="31"/>
      <c r="N1040" s="31"/>
    </row>
    <row r="1041" spans="1:14" x14ac:dyDescent="0.3">
      <c r="A1041" s="37">
        <v>1037</v>
      </c>
      <c r="B1041" s="37" t="s">
        <v>127</v>
      </c>
      <c r="C1041" s="37" t="s">
        <v>115</v>
      </c>
      <c r="D1041" s="37" t="s">
        <v>92</v>
      </c>
      <c r="E1041" s="37" t="s">
        <v>100</v>
      </c>
      <c r="F1041" s="34">
        <v>20.6</v>
      </c>
      <c r="G1041" s="31"/>
      <c r="H1041" s="31"/>
      <c r="I1041" s="31"/>
      <c r="J1041" s="31"/>
      <c r="K1041" s="31"/>
      <c r="L1041" s="31"/>
      <c r="M1041" s="31"/>
      <c r="N1041" s="31"/>
    </row>
    <row r="1042" spans="1:14" x14ac:dyDescent="0.3">
      <c r="A1042" s="37">
        <v>1038</v>
      </c>
      <c r="B1042" s="37" t="s">
        <v>127</v>
      </c>
      <c r="C1042" s="37" t="s">
        <v>115</v>
      </c>
      <c r="D1042" s="37" t="s">
        <v>92</v>
      </c>
      <c r="E1042" s="37" t="s">
        <v>101</v>
      </c>
      <c r="F1042" s="34">
        <v>20.6</v>
      </c>
      <c r="G1042" s="31"/>
      <c r="H1042" s="31"/>
      <c r="I1042" s="31"/>
      <c r="J1042" s="31"/>
      <c r="K1042" s="31"/>
      <c r="L1042" s="31"/>
      <c r="M1042" s="31"/>
      <c r="N1042" s="31"/>
    </row>
    <row r="1043" spans="1:14" x14ac:dyDescent="0.3">
      <c r="A1043" s="37">
        <v>1039</v>
      </c>
      <c r="B1043" s="37" t="s">
        <v>127</v>
      </c>
      <c r="C1043" s="37" t="s">
        <v>115</v>
      </c>
      <c r="D1043" s="37" t="s">
        <v>92</v>
      </c>
      <c r="E1043" s="37" t="s">
        <v>102</v>
      </c>
      <c r="F1043" s="34">
        <v>20.6</v>
      </c>
      <c r="G1043" s="31"/>
      <c r="H1043" s="31"/>
      <c r="I1043" s="31"/>
      <c r="J1043" s="31"/>
      <c r="K1043" s="31"/>
      <c r="L1043" s="31"/>
      <c r="M1043" s="31"/>
      <c r="N1043" s="31"/>
    </row>
    <row r="1044" spans="1:14" x14ac:dyDescent="0.3">
      <c r="A1044" s="37">
        <v>1040</v>
      </c>
      <c r="B1044" s="37" t="s">
        <v>127</v>
      </c>
      <c r="C1044" s="37" t="s">
        <v>115</v>
      </c>
      <c r="D1044" s="37" t="s">
        <v>92</v>
      </c>
      <c r="E1044" s="37" t="s">
        <v>103</v>
      </c>
      <c r="F1044" s="34">
        <v>20.6</v>
      </c>
      <c r="G1044" s="31"/>
      <c r="H1044" s="31"/>
      <c r="I1044" s="31"/>
      <c r="J1044" s="31"/>
      <c r="K1044" s="31"/>
      <c r="L1044" s="31"/>
      <c r="M1044" s="31"/>
      <c r="N1044" s="31"/>
    </row>
    <row r="1045" spans="1:14" x14ac:dyDescent="0.3">
      <c r="A1045" s="37">
        <v>1041</v>
      </c>
      <c r="B1045" s="37" t="s">
        <v>127</v>
      </c>
      <c r="C1045" s="37" t="s">
        <v>115</v>
      </c>
      <c r="D1045" s="37" t="s">
        <v>92</v>
      </c>
      <c r="E1045" s="37" t="s">
        <v>104</v>
      </c>
      <c r="F1045" s="34">
        <v>20.7</v>
      </c>
      <c r="G1045" s="31"/>
      <c r="H1045" s="31"/>
      <c r="I1045" s="31"/>
      <c r="J1045" s="31"/>
      <c r="K1045" s="31"/>
      <c r="L1045" s="31"/>
      <c r="M1045" s="31"/>
      <c r="N1045" s="31"/>
    </row>
    <row r="1046" spans="1:14" x14ac:dyDescent="0.3">
      <c r="A1046" s="37">
        <v>1042</v>
      </c>
      <c r="B1046" s="37" t="s">
        <v>127</v>
      </c>
      <c r="C1046" s="37" t="s">
        <v>115</v>
      </c>
      <c r="D1046" s="37" t="s">
        <v>105</v>
      </c>
      <c r="E1046" s="37" t="s">
        <v>106</v>
      </c>
      <c r="F1046" s="34">
        <v>24.7</v>
      </c>
      <c r="G1046" s="31"/>
      <c r="H1046" s="31"/>
      <c r="I1046" s="31"/>
      <c r="J1046" s="31"/>
      <c r="K1046" s="31"/>
      <c r="L1046" s="31"/>
      <c r="M1046" s="31"/>
      <c r="N1046" s="31"/>
    </row>
    <row r="1047" spans="1:14" x14ac:dyDescent="0.3">
      <c r="A1047" s="37">
        <v>1043</v>
      </c>
      <c r="B1047" s="37" t="s">
        <v>127</v>
      </c>
      <c r="C1047" s="37" t="s">
        <v>115</v>
      </c>
      <c r="D1047" s="37" t="s">
        <v>105</v>
      </c>
      <c r="E1047" s="37" t="s">
        <v>107</v>
      </c>
      <c r="F1047" s="34">
        <v>24.8</v>
      </c>
      <c r="G1047" s="31"/>
      <c r="H1047" s="31"/>
      <c r="I1047" s="31"/>
      <c r="J1047" s="31"/>
      <c r="K1047" s="31"/>
      <c r="L1047" s="31"/>
      <c r="M1047" s="31"/>
      <c r="N1047" s="31"/>
    </row>
    <row r="1048" spans="1:14" x14ac:dyDescent="0.3">
      <c r="A1048" s="37">
        <v>1044</v>
      </c>
      <c r="B1048" s="37" t="s">
        <v>127</v>
      </c>
      <c r="C1048" s="37" t="s">
        <v>115</v>
      </c>
      <c r="D1048" s="37" t="s">
        <v>105</v>
      </c>
      <c r="E1048" s="37" t="s">
        <v>108</v>
      </c>
      <c r="F1048" s="34">
        <v>24.8</v>
      </c>
      <c r="G1048" s="31"/>
      <c r="H1048" s="31"/>
      <c r="I1048" s="31"/>
      <c r="J1048" s="31"/>
      <c r="K1048" s="31"/>
      <c r="L1048" s="31"/>
      <c r="M1048" s="31"/>
      <c r="N1048" s="31"/>
    </row>
    <row r="1049" spans="1:14" x14ac:dyDescent="0.3">
      <c r="A1049" s="37">
        <v>1045</v>
      </c>
      <c r="B1049" s="37" t="s">
        <v>127</v>
      </c>
      <c r="C1049" s="37" t="s">
        <v>115</v>
      </c>
      <c r="D1049" s="37" t="s">
        <v>105</v>
      </c>
      <c r="E1049" s="37" t="s">
        <v>109</v>
      </c>
      <c r="F1049" s="34">
        <v>24.9</v>
      </c>
      <c r="G1049" s="31"/>
      <c r="H1049" s="31"/>
      <c r="I1049" s="31"/>
      <c r="J1049" s="31"/>
      <c r="K1049" s="31"/>
      <c r="L1049" s="31"/>
      <c r="M1049" s="31"/>
      <c r="N1049" s="31"/>
    </row>
    <row r="1050" spans="1:14" x14ac:dyDescent="0.3">
      <c r="A1050" s="37">
        <v>1046</v>
      </c>
      <c r="B1050" s="37" t="s">
        <v>127</v>
      </c>
      <c r="C1050" s="37" t="s">
        <v>115</v>
      </c>
      <c r="D1050" s="37" t="s">
        <v>105</v>
      </c>
      <c r="E1050" s="37" t="s">
        <v>110</v>
      </c>
      <c r="F1050" s="34">
        <v>24.9</v>
      </c>
      <c r="G1050" s="31"/>
      <c r="H1050" s="31"/>
      <c r="I1050" s="31"/>
      <c r="J1050" s="31"/>
      <c r="K1050" s="31"/>
      <c r="L1050" s="31"/>
      <c r="M1050" s="31"/>
      <c r="N1050" s="31"/>
    </row>
    <row r="1051" spans="1:14" x14ac:dyDescent="0.3">
      <c r="A1051" s="37">
        <v>1047</v>
      </c>
      <c r="B1051" s="37" t="s">
        <v>127</v>
      </c>
      <c r="C1051" s="37" t="s">
        <v>115</v>
      </c>
      <c r="D1051" s="37" t="s">
        <v>105</v>
      </c>
      <c r="E1051" s="37" t="s">
        <v>111</v>
      </c>
      <c r="F1051" s="34">
        <v>25</v>
      </c>
      <c r="G1051" s="31"/>
      <c r="H1051" s="31"/>
      <c r="I1051" s="31"/>
      <c r="J1051" s="31"/>
      <c r="K1051" s="31"/>
      <c r="L1051" s="31"/>
      <c r="M1051" s="31"/>
      <c r="N1051" s="31"/>
    </row>
    <row r="1052" spans="1:14" x14ac:dyDescent="0.3">
      <c r="A1052" s="37">
        <v>1048</v>
      </c>
      <c r="B1052" s="37" t="s">
        <v>127</v>
      </c>
      <c r="C1052" s="37" t="s">
        <v>115</v>
      </c>
      <c r="D1052" s="37" t="s">
        <v>105</v>
      </c>
      <c r="E1052" s="37" t="s">
        <v>112</v>
      </c>
      <c r="F1052" s="34">
        <v>25.1</v>
      </c>
      <c r="G1052" s="31"/>
      <c r="H1052" s="31"/>
      <c r="I1052" s="31"/>
      <c r="J1052" s="31"/>
      <c r="K1052" s="31"/>
      <c r="L1052" s="31"/>
      <c r="M1052" s="31"/>
      <c r="N1052" s="31"/>
    </row>
    <row r="1053" spans="1:14" x14ac:dyDescent="0.3">
      <c r="A1053" s="37">
        <v>1049</v>
      </c>
      <c r="B1053" s="37" t="s">
        <v>127</v>
      </c>
      <c r="C1053" s="37" t="s">
        <v>115</v>
      </c>
      <c r="D1053" s="37" t="s">
        <v>105</v>
      </c>
      <c r="E1053" s="37" t="s">
        <v>113</v>
      </c>
      <c r="F1053" s="34">
        <v>25.1</v>
      </c>
      <c r="G1053" s="31"/>
      <c r="H1053" s="31"/>
      <c r="I1053" s="31"/>
      <c r="J1053" s="31"/>
      <c r="K1053" s="31"/>
      <c r="L1053" s="31"/>
      <c r="M1053" s="31"/>
      <c r="N1053" s="31"/>
    </row>
    <row r="1054" spans="1:14" x14ac:dyDescent="0.3">
      <c r="A1054" s="37">
        <v>1050</v>
      </c>
      <c r="B1054" s="37" t="s">
        <v>127</v>
      </c>
      <c r="C1054" s="37" t="s">
        <v>115</v>
      </c>
      <c r="D1054" s="37" t="s">
        <v>105</v>
      </c>
      <c r="E1054" s="37" t="s">
        <v>114</v>
      </c>
      <c r="F1054" s="34">
        <v>25.1</v>
      </c>
      <c r="G1054" s="31"/>
      <c r="H1054" s="31"/>
      <c r="I1054" s="31"/>
      <c r="J1054" s="31"/>
      <c r="K1054" s="31"/>
      <c r="L1054" s="31"/>
      <c r="M1054" s="31"/>
      <c r="N1054" s="31"/>
    </row>
    <row r="1055" spans="1:14" x14ac:dyDescent="0.3">
      <c r="A1055" s="37">
        <v>1051</v>
      </c>
      <c r="B1055" s="37" t="s">
        <v>127</v>
      </c>
      <c r="C1055" s="37" t="s">
        <v>116</v>
      </c>
      <c r="D1055" s="37" t="s">
        <v>92</v>
      </c>
      <c r="E1055" s="37" t="s">
        <v>93</v>
      </c>
      <c r="F1055" s="34">
        <v>11.5</v>
      </c>
      <c r="G1055" s="31"/>
      <c r="H1055" s="31"/>
      <c r="I1055" s="31"/>
      <c r="J1055" s="31"/>
      <c r="K1055" s="31"/>
      <c r="L1055" s="31"/>
      <c r="M1055" s="31"/>
      <c r="N1055" s="31"/>
    </row>
    <row r="1056" spans="1:14" x14ac:dyDescent="0.3">
      <c r="A1056" s="37">
        <v>1052</v>
      </c>
      <c r="B1056" s="37" t="s">
        <v>127</v>
      </c>
      <c r="C1056" s="37" t="s">
        <v>116</v>
      </c>
      <c r="D1056" s="37" t="s">
        <v>92</v>
      </c>
      <c r="E1056" s="37" t="s">
        <v>94</v>
      </c>
      <c r="F1056" s="34">
        <v>12.1</v>
      </c>
      <c r="G1056" s="31"/>
      <c r="H1056" s="31"/>
      <c r="I1056" s="31"/>
      <c r="J1056" s="31"/>
      <c r="K1056" s="31"/>
      <c r="L1056" s="31"/>
      <c r="M1056" s="31"/>
      <c r="N1056" s="31"/>
    </row>
    <row r="1057" spans="1:14" x14ac:dyDescent="0.3">
      <c r="A1057" s="37">
        <v>1053</v>
      </c>
      <c r="B1057" s="37" t="s">
        <v>127</v>
      </c>
      <c r="C1057" s="37" t="s">
        <v>116</v>
      </c>
      <c r="D1057" s="37" t="s">
        <v>92</v>
      </c>
      <c r="E1057" s="37" t="s">
        <v>95</v>
      </c>
      <c r="F1057" s="34">
        <v>12.5</v>
      </c>
      <c r="G1057" s="31"/>
      <c r="H1057" s="31"/>
      <c r="I1057" s="31"/>
      <c r="J1057" s="31"/>
      <c r="K1057" s="31"/>
      <c r="L1057" s="31"/>
      <c r="M1057" s="31"/>
      <c r="N1057" s="31"/>
    </row>
    <row r="1058" spans="1:14" x14ac:dyDescent="0.3">
      <c r="A1058" s="37">
        <v>1054</v>
      </c>
      <c r="B1058" s="37" t="s">
        <v>127</v>
      </c>
      <c r="C1058" s="37" t="s">
        <v>116</v>
      </c>
      <c r="D1058" s="37" t="s">
        <v>92</v>
      </c>
      <c r="E1058" s="37" t="s">
        <v>96</v>
      </c>
      <c r="F1058" s="34">
        <v>12.5</v>
      </c>
      <c r="G1058" s="31"/>
      <c r="H1058" s="31"/>
      <c r="I1058" s="31"/>
      <c r="J1058" s="31"/>
      <c r="K1058" s="31"/>
      <c r="L1058" s="31"/>
      <c r="M1058" s="31"/>
      <c r="N1058" s="31"/>
    </row>
    <row r="1059" spans="1:14" x14ac:dyDescent="0.3">
      <c r="A1059" s="37">
        <v>1055</v>
      </c>
      <c r="B1059" s="37" t="s">
        <v>127</v>
      </c>
      <c r="C1059" s="37" t="s">
        <v>116</v>
      </c>
      <c r="D1059" s="37" t="s">
        <v>92</v>
      </c>
      <c r="E1059" s="37" t="s">
        <v>97</v>
      </c>
      <c r="F1059" s="34">
        <v>13</v>
      </c>
      <c r="G1059" s="31"/>
      <c r="H1059" s="31"/>
      <c r="I1059" s="31"/>
      <c r="J1059" s="31"/>
      <c r="K1059" s="31"/>
      <c r="L1059" s="31"/>
      <c r="M1059" s="31"/>
      <c r="N1059" s="31"/>
    </row>
    <row r="1060" spans="1:14" x14ac:dyDescent="0.3">
      <c r="A1060" s="37">
        <v>1056</v>
      </c>
      <c r="B1060" s="37" t="s">
        <v>127</v>
      </c>
      <c r="C1060" s="37" t="s">
        <v>116</v>
      </c>
      <c r="D1060" s="37" t="s">
        <v>92</v>
      </c>
      <c r="E1060" s="37" t="s">
        <v>98</v>
      </c>
      <c r="F1060" s="34">
        <v>13.5</v>
      </c>
      <c r="G1060" s="31"/>
      <c r="H1060" s="31"/>
      <c r="I1060" s="31"/>
      <c r="J1060" s="31"/>
      <c r="K1060" s="31"/>
      <c r="L1060" s="31"/>
      <c r="M1060" s="31"/>
      <c r="N1060" s="31"/>
    </row>
    <row r="1061" spans="1:14" x14ac:dyDescent="0.3">
      <c r="A1061" s="37">
        <v>1057</v>
      </c>
      <c r="B1061" s="37" t="s">
        <v>127</v>
      </c>
      <c r="C1061" s="37" t="s">
        <v>116</v>
      </c>
      <c r="D1061" s="37" t="s">
        <v>92</v>
      </c>
      <c r="E1061" s="37" t="s">
        <v>99</v>
      </c>
      <c r="F1061" s="34">
        <v>13.9</v>
      </c>
      <c r="G1061" s="31"/>
      <c r="H1061" s="31"/>
      <c r="I1061" s="31"/>
      <c r="J1061" s="31"/>
      <c r="K1061" s="31"/>
      <c r="L1061" s="31"/>
      <c r="M1061" s="31"/>
      <c r="N1061" s="31"/>
    </row>
    <row r="1062" spans="1:14" x14ac:dyDescent="0.3">
      <c r="A1062" s="37">
        <v>1058</v>
      </c>
      <c r="B1062" s="37" t="s">
        <v>127</v>
      </c>
      <c r="C1062" s="37" t="s">
        <v>116</v>
      </c>
      <c r="D1062" s="37" t="s">
        <v>92</v>
      </c>
      <c r="E1062" s="37" t="s">
        <v>100</v>
      </c>
      <c r="F1062" s="34">
        <v>12.9</v>
      </c>
      <c r="G1062" s="31"/>
      <c r="H1062" s="31"/>
      <c r="I1062" s="31"/>
      <c r="J1062" s="31"/>
      <c r="K1062" s="31"/>
      <c r="L1062" s="31"/>
      <c r="M1062" s="31"/>
      <c r="N1062" s="31"/>
    </row>
    <row r="1063" spans="1:14" x14ac:dyDescent="0.3">
      <c r="A1063" s="37">
        <v>1059</v>
      </c>
      <c r="B1063" s="37" t="s">
        <v>127</v>
      </c>
      <c r="C1063" s="37" t="s">
        <v>116</v>
      </c>
      <c r="D1063" s="37" t="s">
        <v>92</v>
      </c>
      <c r="E1063" s="37" t="s">
        <v>101</v>
      </c>
      <c r="F1063" s="34">
        <v>12.4</v>
      </c>
      <c r="G1063" s="31"/>
      <c r="H1063" s="31"/>
      <c r="I1063" s="31"/>
      <c r="J1063" s="31"/>
      <c r="K1063" s="31"/>
      <c r="L1063" s="31"/>
      <c r="M1063" s="31"/>
      <c r="N1063" s="31"/>
    </row>
    <row r="1064" spans="1:14" x14ac:dyDescent="0.3">
      <c r="A1064" s="37">
        <v>1060</v>
      </c>
      <c r="B1064" s="37" t="s">
        <v>127</v>
      </c>
      <c r="C1064" s="37" t="s">
        <v>116</v>
      </c>
      <c r="D1064" s="37" t="s">
        <v>92</v>
      </c>
      <c r="E1064" s="37" t="s">
        <v>102</v>
      </c>
      <c r="F1064" s="34">
        <v>12.5</v>
      </c>
      <c r="G1064" s="31"/>
      <c r="H1064" s="31"/>
      <c r="I1064" s="31"/>
      <c r="J1064" s="31"/>
      <c r="K1064" s="31"/>
      <c r="L1064" s="31"/>
      <c r="M1064" s="31"/>
      <c r="N1064" s="31"/>
    </row>
    <row r="1065" spans="1:14" x14ac:dyDescent="0.3">
      <c r="A1065" s="37">
        <v>1061</v>
      </c>
      <c r="B1065" s="37" t="s">
        <v>127</v>
      </c>
      <c r="C1065" s="37" t="s">
        <v>116</v>
      </c>
      <c r="D1065" s="37" t="s">
        <v>92</v>
      </c>
      <c r="E1065" s="37" t="s">
        <v>103</v>
      </c>
      <c r="F1065" s="34">
        <v>12.4</v>
      </c>
      <c r="G1065" s="31"/>
      <c r="H1065" s="31"/>
      <c r="I1065" s="31"/>
      <c r="J1065" s="31"/>
      <c r="K1065" s="31"/>
      <c r="L1065" s="31"/>
      <c r="M1065" s="31"/>
      <c r="N1065" s="31"/>
    </row>
    <row r="1066" spans="1:14" x14ac:dyDescent="0.3">
      <c r="A1066" s="37">
        <v>1062</v>
      </c>
      <c r="B1066" s="37" t="s">
        <v>127</v>
      </c>
      <c r="C1066" s="37" t="s">
        <v>116</v>
      </c>
      <c r="D1066" s="37" t="s">
        <v>92</v>
      </c>
      <c r="E1066" s="37" t="s">
        <v>104</v>
      </c>
      <c r="F1066" s="34">
        <v>11.8</v>
      </c>
      <c r="G1066" s="31"/>
      <c r="H1066" s="31"/>
      <c r="I1066" s="31"/>
      <c r="J1066" s="31"/>
      <c r="K1066" s="31"/>
      <c r="L1066" s="31"/>
      <c r="M1066" s="31"/>
      <c r="N1066" s="31"/>
    </row>
    <row r="1067" spans="1:14" x14ac:dyDescent="0.3">
      <c r="A1067" s="37">
        <v>1063</v>
      </c>
      <c r="B1067" s="37" t="s">
        <v>127</v>
      </c>
      <c r="C1067" s="37" t="s">
        <v>116</v>
      </c>
      <c r="D1067" s="37" t="s">
        <v>105</v>
      </c>
      <c r="E1067" s="37" t="s">
        <v>106</v>
      </c>
      <c r="F1067" s="34">
        <v>11</v>
      </c>
      <c r="G1067" s="31"/>
      <c r="H1067" s="31"/>
      <c r="I1067" s="31"/>
      <c r="J1067" s="31"/>
      <c r="K1067" s="31"/>
      <c r="L1067" s="31"/>
      <c r="M1067" s="31"/>
      <c r="N1067" s="31"/>
    </row>
    <row r="1068" spans="1:14" x14ac:dyDescent="0.3">
      <c r="A1068" s="37">
        <v>1064</v>
      </c>
      <c r="B1068" s="37" t="s">
        <v>127</v>
      </c>
      <c r="C1068" s="37" t="s">
        <v>116</v>
      </c>
      <c r="D1068" s="37" t="s">
        <v>105</v>
      </c>
      <c r="E1068" s="37" t="s">
        <v>107</v>
      </c>
      <c r="F1068" s="34">
        <v>11.9</v>
      </c>
      <c r="G1068" s="31"/>
      <c r="H1068" s="31"/>
      <c r="I1068" s="31"/>
      <c r="J1068" s="31"/>
      <c r="K1068" s="31"/>
      <c r="L1068" s="31"/>
      <c r="M1068" s="31"/>
      <c r="N1068" s="31"/>
    </row>
    <row r="1069" spans="1:14" x14ac:dyDescent="0.3">
      <c r="A1069" s="37">
        <v>1065</v>
      </c>
      <c r="B1069" s="37" t="s">
        <v>127</v>
      </c>
      <c r="C1069" s="37" t="s">
        <v>116</v>
      </c>
      <c r="D1069" s="37" t="s">
        <v>105</v>
      </c>
      <c r="E1069" s="37" t="s">
        <v>108</v>
      </c>
      <c r="F1069" s="34">
        <v>11.6</v>
      </c>
      <c r="G1069" s="31"/>
      <c r="H1069" s="31"/>
      <c r="I1069" s="31"/>
      <c r="J1069" s="31"/>
      <c r="K1069" s="31"/>
      <c r="L1069" s="31"/>
      <c r="M1069" s="31"/>
      <c r="N1069" s="31"/>
    </row>
    <row r="1070" spans="1:14" x14ac:dyDescent="0.3">
      <c r="A1070" s="37">
        <v>1066</v>
      </c>
      <c r="B1070" s="37" t="s">
        <v>127</v>
      </c>
      <c r="C1070" s="37" t="s">
        <v>116</v>
      </c>
      <c r="D1070" s="37" t="s">
        <v>105</v>
      </c>
      <c r="E1070" s="37" t="s">
        <v>109</v>
      </c>
      <c r="F1070" s="34">
        <v>11.6</v>
      </c>
      <c r="G1070" s="31"/>
      <c r="H1070" s="31"/>
      <c r="I1070" s="31"/>
      <c r="J1070" s="31"/>
      <c r="K1070" s="31"/>
      <c r="L1070" s="31"/>
      <c r="M1070" s="31"/>
      <c r="N1070" s="31"/>
    </row>
    <row r="1071" spans="1:14" x14ac:dyDescent="0.3">
      <c r="A1071" s="37">
        <v>1067</v>
      </c>
      <c r="B1071" s="37" t="s">
        <v>127</v>
      </c>
      <c r="C1071" s="37" t="s">
        <v>116</v>
      </c>
      <c r="D1071" s="37" t="s">
        <v>105</v>
      </c>
      <c r="E1071" s="37" t="s">
        <v>110</v>
      </c>
      <c r="F1071" s="34">
        <v>11.9</v>
      </c>
      <c r="G1071" s="31"/>
      <c r="H1071" s="31"/>
      <c r="I1071" s="31"/>
      <c r="J1071" s="31"/>
      <c r="K1071" s="31"/>
      <c r="L1071" s="31"/>
      <c r="M1071" s="31"/>
      <c r="N1071" s="31"/>
    </row>
    <row r="1072" spans="1:14" x14ac:dyDescent="0.3">
      <c r="A1072" s="37">
        <v>1068</v>
      </c>
      <c r="B1072" s="37" t="s">
        <v>127</v>
      </c>
      <c r="C1072" s="37" t="s">
        <v>116</v>
      </c>
      <c r="D1072" s="37" t="s">
        <v>105</v>
      </c>
      <c r="E1072" s="37" t="s">
        <v>111</v>
      </c>
      <c r="F1072" s="34">
        <v>12.3</v>
      </c>
      <c r="G1072" s="31"/>
      <c r="H1072" s="31"/>
      <c r="I1072" s="31"/>
      <c r="J1072" s="31"/>
      <c r="K1072" s="31"/>
      <c r="L1072" s="31"/>
      <c r="M1072" s="31"/>
      <c r="N1072" s="31"/>
    </row>
    <row r="1073" spans="1:14" x14ac:dyDescent="0.3">
      <c r="A1073" s="37">
        <v>1069</v>
      </c>
      <c r="B1073" s="37" t="s">
        <v>127</v>
      </c>
      <c r="C1073" s="37" t="s">
        <v>116</v>
      </c>
      <c r="D1073" s="37" t="s">
        <v>105</v>
      </c>
      <c r="E1073" s="37" t="s">
        <v>112</v>
      </c>
      <c r="F1073" s="34">
        <v>12.8</v>
      </c>
      <c r="G1073" s="31"/>
      <c r="H1073" s="31"/>
      <c r="I1073" s="31"/>
      <c r="J1073" s="31"/>
      <c r="K1073" s="31"/>
      <c r="L1073" s="31"/>
      <c r="M1073" s="31"/>
      <c r="N1073" s="31"/>
    </row>
    <row r="1074" spans="1:14" x14ac:dyDescent="0.3">
      <c r="A1074" s="37">
        <v>1070</v>
      </c>
      <c r="B1074" s="37" t="s">
        <v>127</v>
      </c>
      <c r="C1074" s="37" t="s">
        <v>116</v>
      </c>
      <c r="D1074" s="37" t="s">
        <v>105</v>
      </c>
      <c r="E1074" s="37" t="s">
        <v>113</v>
      </c>
      <c r="F1074" s="34">
        <v>11.8</v>
      </c>
      <c r="G1074" s="31"/>
      <c r="H1074" s="31"/>
      <c r="I1074" s="31"/>
      <c r="J1074" s="31"/>
      <c r="K1074" s="31"/>
      <c r="L1074" s="31"/>
      <c r="M1074" s="31"/>
      <c r="N1074" s="31"/>
    </row>
    <row r="1075" spans="1:14" x14ac:dyDescent="0.3">
      <c r="A1075" s="37">
        <v>1071</v>
      </c>
      <c r="B1075" s="37" t="s">
        <v>127</v>
      </c>
      <c r="C1075" s="37" t="s">
        <v>116</v>
      </c>
      <c r="D1075" s="37" t="s">
        <v>105</v>
      </c>
      <c r="E1075" s="37" t="s">
        <v>114</v>
      </c>
      <c r="F1075" s="34">
        <v>11</v>
      </c>
      <c r="G1075" s="31"/>
      <c r="H1075" s="31"/>
      <c r="I1075" s="31"/>
      <c r="J1075" s="31"/>
      <c r="K1075" s="31"/>
      <c r="L1075" s="31"/>
      <c r="M1075" s="31"/>
      <c r="N1075" s="31"/>
    </row>
    <row r="1076" spans="1:14" x14ac:dyDescent="0.3">
      <c r="A1076" s="37">
        <v>1072</v>
      </c>
      <c r="B1076" s="37" t="s">
        <v>127</v>
      </c>
      <c r="C1076" s="37" t="s">
        <v>117</v>
      </c>
      <c r="D1076" s="37" t="s">
        <v>92</v>
      </c>
      <c r="E1076" s="37" t="s">
        <v>93</v>
      </c>
      <c r="F1076" s="34">
        <v>1</v>
      </c>
      <c r="G1076" s="31"/>
      <c r="H1076" s="31"/>
      <c r="I1076" s="31"/>
      <c r="J1076" s="31"/>
      <c r="K1076" s="31"/>
      <c r="L1076" s="31"/>
      <c r="M1076" s="31"/>
      <c r="N1076" s="31"/>
    </row>
    <row r="1077" spans="1:14" x14ac:dyDescent="0.3">
      <c r="A1077" s="37">
        <v>1073</v>
      </c>
      <c r="B1077" s="37" t="s">
        <v>127</v>
      </c>
      <c r="C1077" s="37" t="s">
        <v>117</v>
      </c>
      <c r="D1077" s="37" t="s">
        <v>92</v>
      </c>
      <c r="E1077" s="37" t="s">
        <v>94</v>
      </c>
      <c r="F1077" s="34">
        <v>1.1000000000000001</v>
      </c>
      <c r="G1077" s="31"/>
      <c r="H1077" s="31"/>
      <c r="I1077" s="31"/>
      <c r="J1077" s="31"/>
      <c r="K1077" s="31"/>
      <c r="L1077" s="31"/>
      <c r="M1077" s="31"/>
      <c r="N1077" s="31"/>
    </row>
    <row r="1078" spans="1:14" x14ac:dyDescent="0.3">
      <c r="A1078" s="37">
        <v>1074</v>
      </c>
      <c r="B1078" s="37" t="s">
        <v>127</v>
      </c>
      <c r="C1078" s="37" t="s">
        <v>117</v>
      </c>
      <c r="D1078" s="37" t="s">
        <v>92</v>
      </c>
      <c r="E1078" s="37" t="s">
        <v>95</v>
      </c>
      <c r="F1078" s="34">
        <v>1.2</v>
      </c>
      <c r="G1078" s="31"/>
      <c r="H1078" s="31"/>
      <c r="I1078" s="31"/>
      <c r="J1078" s="31"/>
      <c r="K1078" s="31"/>
      <c r="L1078" s="31"/>
      <c r="M1078" s="31"/>
      <c r="N1078" s="31"/>
    </row>
    <row r="1079" spans="1:14" x14ac:dyDescent="0.3">
      <c r="A1079" s="37">
        <v>1075</v>
      </c>
      <c r="B1079" s="37" t="s">
        <v>127</v>
      </c>
      <c r="C1079" s="37" t="s">
        <v>117</v>
      </c>
      <c r="D1079" s="37" t="s">
        <v>92</v>
      </c>
      <c r="E1079" s="37" t="s">
        <v>96</v>
      </c>
      <c r="F1079" s="34">
        <v>1.2</v>
      </c>
      <c r="G1079" s="31"/>
      <c r="H1079" s="31"/>
      <c r="I1079" s="31"/>
      <c r="J1079" s="31"/>
      <c r="K1079" s="31"/>
      <c r="L1079" s="31"/>
      <c r="M1079" s="31"/>
      <c r="N1079" s="31"/>
    </row>
    <row r="1080" spans="1:14" x14ac:dyDescent="0.3">
      <c r="A1080" s="37">
        <v>1076</v>
      </c>
      <c r="B1080" s="37" t="s">
        <v>127</v>
      </c>
      <c r="C1080" s="37" t="s">
        <v>117</v>
      </c>
      <c r="D1080" s="37" t="s">
        <v>92</v>
      </c>
      <c r="E1080" s="37" t="s">
        <v>97</v>
      </c>
      <c r="F1080" s="34">
        <v>1.2</v>
      </c>
      <c r="G1080" s="31"/>
      <c r="H1080" s="31"/>
      <c r="I1080" s="31"/>
      <c r="J1080" s="31"/>
      <c r="K1080" s="31"/>
      <c r="L1080" s="31"/>
      <c r="M1080" s="31"/>
      <c r="N1080" s="31"/>
    </row>
    <row r="1081" spans="1:14" x14ac:dyDescent="0.3">
      <c r="A1081" s="37">
        <v>1077</v>
      </c>
      <c r="B1081" s="37" t="s">
        <v>127</v>
      </c>
      <c r="C1081" s="37" t="s">
        <v>117</v>
      </c>
      <c r="D1081" s="37" t="s">
        <v>92</v>
      </c>
      <c r="E1081" s="37" t="s">
        <v>98</v>
      </c>
      <c r="F1081" s="34">
        <v>1.2</v>
      </c>
      <c r="G1081" s="31"/>
      <c r="H1081" s="31"/>
      <c r="I1081" s="31"/>
      <c r="J1081" s="31"/>
      <c r="K1081" s="31"/>
      <c r="L1081" s="31"/>
      <c r="M1081" s="31"/>
      <c r="N1081" s="31"/>
    </row>
    <row r="1082" spans="1:14" x14ac:dyDescent="0.3">
      <c r="A1082" s="37">
        <v>1078</v>
      </c>
      <c r="B1082" s="37" t="s">
        <v>127</v>
      </c>
      <c r="C1082" s="37" t="s">
        <v>117</v>
      </c>
      <c r="D1082" s="37" t="s">
        <v>92</v>
      </c>
      <c r="E1082" s="37" t="s">
        <v>99</v>
      </c>
      <c r="F1082" s="34">
        <v>1.2</v>
      </c>
      <c r="G1082" s="31"/>
      <c r="H1082" s="31"/>
      <c r="I1082" s="31"/>
      <c r="J1082" s="31"/>
      <c r="K1082" s="31"/>
      <c r="L1082" s="31"/>
      <c r="M1082" s="31"/>
      <c r="N1082" s="31"/>
    </row>
    <row r="1083" spans="1:14" x14ac:dyDescent="0.3">
      <c r="A1083" s="37">
        <v>1079</v>
      </c>
      <c r="B1083" s="37" t="s">
        <v>127</v>
      </c>
      <c r="C1083" s="37" t="s">
        <v>117</v>
      </c>
      <c r="D1083" s="37" t="s">
        <v>92</v>
      </c>
      <c r="E1083" s="37" t="s">
        <v>100</v>
      </c>
      <c r="F1083" s="34">
        <v>1</v>
      </c>
      <c r="G1083" s="31"/>
      <c r="H1083" s="31"/>
      <c r="I1083" s="31"/>
      <c r="J1083" s="31"/>
      <c r="K1083" s="31"/>
      <c r="L1083" s="31"/>
      <c r="M1083" s="31"/>
      <c r="N1083" s="31"/>
    </row>
    <row r="1084" spans="1:14" x14ac:dyDescent="0.3">
      <c r="A1084" s="37">
        <v>1080</v>
      </c>
      <c r="B1084" s="37" t="s">
        <v>127</v>
      </c>
      <c r="C1084" s="37" t="s">
        <v>117</v>
      </c>
      <c r="D1084" s="37" t="s">
        <v>92</v>
      </c>
      <c r="E1084" s="37" t="s">
        <v>101</v>
      </c>
      <c r="F1084" s="34">
        <v>1.1000000000000001</v>
      </c>
      <c r="G1084" s="31"/>
      <c r="H1084" s="31"/>
      <c r="I1084" s="31"/>
      <c r="J1084" s="31"/>
      <c r="K1084" s="31"/>
      <c r="L1084" s="31"/>
      <c r="M1084" s="31"/>
      <c r="N1084" s="31"/>
    </row>
    <row r="1085" spans="1:14" x14ac:dyDescent="0.3">
      <c r="A1085" s="37">
        <v>1081</v>
      </c>
      <c r="B1085" s="37" t="s">
        <v>127</v>
      </c>
      <c r="C1085" s="37" t="s">
        <v>117</v>
      </c>
      <c r="D1085" s="37" t="s">
        <v>92</v>
      </c>
      <c r="E1085" s="37" t="s">
        <v>102</v>
      </c>
      <c r="F1085" s="34">
        <v>1.1000000000000001</v>
      </c>
      <c r="G1085" s="31"/>
      <c r="H1085" s="31"/>
      <c r="I1085" s="31"/>
      <c r="J1085" s="31"/>
      <c r="K1085" s="31"/>
      <c r="L1085" s="31"/>
      <c r="M1085" s="31"/>
      <c r="N1085" s="31"/>
    </row>
    <row r="1086" spans="1:14" x14ac:dyDescent="0.3">
      <c r="A1086" s="37">
        <v>1082</v>
      </c>
      <c r="B1086" s="37" t="s">
        <v>127</v>
      </c>
      <c r="C1086" s="37" t="s">
        <v>117</v>
      </c>
      <c r="D1086" s="37" t="s">
        <v>92</v>
      </c>
      <c r="E1086" s="37" t="s">
        <v>103</v>
      </c>
      <c r="F1086" s="34">
        <v>1.1000000000000001</v>
      </c>
      <c r="G1086" s="31"/>
      <c r="H1086" s="31"/>
      <c r="I1086" s="31"/>
      <c r="J1086" s="31"/>
      <c r="K1086" s="31"/>
      <c r="L1086" s="31"/>
      <c r="M1086" s="31"/>
      <c r="N1086" s="31"/>
    </row>
    <row r="1087" spans="1:14" x14ac:dyDescent="0.3">
      <c r="A1087" s="37">
        <v>1083</v>
      </c>
      <c r="B1087" s="37" t="s">
        <v>127</v>
      </c>
      <c r="C1087" s="37" t="s">
        <v>117</v>
      </c>
      <c r="D1087" s="37" t="s">
        <v>92</v>
      </c>
      <c r="E1087" s="37" t="s">
        <v>104</v>
      </c>
      <c r="F1087" s="34">
        <v>1.1000000000000001</v>
      </c>
      <c r="G1087" s="31"/>
      <c r="H1087" s="31"/>
      <c r="I1087" s="31"/>
      <c r="J1087" s="31"/>
      <c r="K1087" s="31"/>
      <c r="L1087" s="31"/>
      <c r="M1087" s="31"/>
      <c r="N1087" s="31"/>
    </row>
    <row r="1088" spans="1:14" x14ac:dyDescent="0.3">
      <c r="A1088" s="37">
        <v>1084</v>
      </c>
      <c r="B1088" s="37" t="s">
        <v>127</v>
      </c>
      <c r="C1088" s="37" t="s">
        <v>117</v>
      </c>
      <c r="D1088" s="37" t="s">
        <v>105</v>
      </c>
      <c r="E1088" s="37" t="s">
        <v>106</v>
      </c>
      <c r="F1088" s="34">
        <v>0.9</v>
      </c>
      <c r="G1088" s="31"/>
      <c r="H1088" s="31"/>
      <c r="I1088" s="31"/>
      <c r="J1088" s="31"/>
      <c r="K1088" s="31"/>
      <c r="L1088" s="31"/>
      <c r="M1088" s="31"/>
      <c r="N1088" s="31"/>
    </row>
    <row r="1089" spans="1:14" x14ac:dyDescent="0.3">
      <c r="A1089" s="37">
        <v>1085</v>
      </c>
      <c r="B1089" s="37" t="s">
        <v>127</v>
      </c>
      <c r="C1089" s="37" t="s">
        <v>117</v>
      </c>
      <c r="D1089" s="37" t="s">
        <v>105</v>
      </c>
      <c r="E1089" s="37" t="s">
        <v>107</v>
      </c>
      <c r="F1089" s="34">
        <v>0.9</v>
      </c>
      <c r="G1089" s="31"/>
      <c r="H1089" s="31"/>
      <c r="I1089" s="31"/>
      <c r="J1089" s="31"/>
      <c r="K1089" s="31"/>
      <c r="L1089" s="31"/>
      <c r="M1089" s="31"/>
      <c r="N1089" s="31"/>
    </row>
    <row r="1090" spans="1:14" x14ac:dyDescent="0.3">
      <c r="A1090" s="37">
        <v>1086</v>
      </c>
      <c r="B1090" s="37" t="s">
        <v>127</v>
      </c>
      <c r="C1090" s="37" t="s">
        <v>117</v>
      </c>
      <c r="D1090" s="37" t="s">
        <v>105</v>
      </c>
      <c r="E1090" s="37" t="s">
        <v>108</v>
      </c>
      <c r="F1090" s="34">
        <v>0.9</v>
      </c>
      <c r="G1090" s="31"/>
      <c r="H1090" s="31"/>
      <c r="I1090" s="31"/>
      <c r="J1090" s="31"/>
      <c r="K1090" s="31"/>
      <c r="L1090" s="31"/>
      <c r="M1090" s="31"/>
      <c r="N1090" s="31"/>
    </row>
    <row r="1091" spans="1:14" x14ac:dyDescent="0.3">
      <c r="A1091" s="37">
        <v>1087</v>
      </c>
      <c r="B1091" s="37" t="s">
        <v>127</v>
      </c>
      <c r="C1091" s="37" t="s">
        <v>117</v>
      </c>
      <c r="D1091" s="37" t="s">
        <v>105</v>
      </c>
      <c r="E1091" s="37" t="s">
        <v>109</v>
      </c>
      <c r="F1091" s="34">
        <v>1</v>
      </c>
      <c r="G1091" s="31"/>
      <c r="H1091" s="31"/>
      <c r="I1091" s="31"/>
      <c r="J1091" s="31"/>
      <c r="K1091" s="31"/>
      <c r="L1091" s="31"/>
      <c r="M1091" s="31"/>
      <c r="N1091" s="31"/>
    </row>
    <row r="1092" spans="1:14" x14ac:dyDescent="0.3">
      <c r="A1092" s="37">
        <v>1088</v>
      </c>
      <c r="B1092" s="37" t="s">
        <v>127</v>
      </c>
      <c r="C1092" s="37" t="s">
        <v>117</v>
      </c>
      <c r="D1092" s="37" t="s">
        <v>105</v>
      </c>
      <c r="E1092" s="37" t="s">
        <v>110</v>
      </c>
      <c r="F1092" s="34">
        <v>1</v>
      </c>
      <c r="G1092" s="31"/>
      <c r="H1092" s="31"/>
      <c r="I1092" s="31"/>
      <c r="J1092" s="31"/>
      <c r="K1092" s="31"/>
      <c r="L1092" s="31"/>
      <c r="M1092" s="31"/>
      <c r="N1092" s="31"/>
    </row>
    <row r="1093" spans="1:14" x14ac:dyDescent="0.3">
      <c r="A1093" s="37">
        <v>1089</v>
      </c>
      <c r="B1093" s="37" t="s">
        <v>127</v>
      </c>
      <c r="C1093" s="37" t="s">
        <v>117</v>
      </c>
      <c r="D1093" s="37" t="s">
        <v>105</v>
      </c>
      <c r="E1093" s="37" t="s">
        <v>111</v>
      </c>
      <c r="F1093" s="34">
        <v>1.1000000000000001</v>
      </c>
      <c r="G1093" s="31"/>
      <c r="H1093" s="31"/>
      <c r="I1093" s="31"/>
      <c r="J1093" s="31"/>
      <c r="K1093" s="31"/>
      <c r="L1093" s="31"/>
      <c r="M1093" s="31"/>
      <c r="N1093" s="31"/>
    </row>
    <row r="1094" spans="1:14" x14ac:dyDescent="0.3">
      <c r="A1094" s="37">
        <v>1090</v>
      </c>
      <c r="B1094" s="37" t="s">
        <v>127</v>
      </c>
      <c r="C1094" s="37" t="s">
        <v>117</v>
      </c>
      <c r="D1094" s="37" t="s">
        <v>105</v>
      </c>
      <c r="E1094" s="37" t="s">
        <v>112</v>
      </c>
      <c r="F1094" s="34">
        <v>1.1000000000000001</v>
      </c>
      <c r="G1094" s="31"/>
      <c r="H1094" s="31"/>
      <c r="I1094" s="31"/>
      <c r="J1094" s="31"/>
      <c r="K1094" s="31"/>
      <c r="L1094" s="31"/>
      <c r="M1094" s="31"/>
      <c r="N1094" s="31"/>
    </row>
    <row r="1095" spans="1:14" x14ac:dyDescent="0.3">
      <c r="A1095" s="37">
        <v>1091</v>
      </c>
      <c r="B1095" s="37" t="s">
        <v>127</v>
      </c>
      <c r="C1095" s="37" t="s">
        <v>117</v>
      </c>
      <c r="D1095" s="37" t="s">
        <v>105</v>
      </c>
      <c r="E1095" s="37" t="s">
        <v>113</v>
      </c>
      <c r="F1095" s="34">
        <v>0.9</v>
      </c>
      <c r="G1095" s="31"/>
      <c r="H1095" s="31"/>
      <c r="I1095" s="31"/>
      <c r="J1095" s="31"/>
      <c r="K1095" s="31"/>
      <c r="L1095" s="31"/>
      <c r="M1095" s="31"/>
      <c r="N1095" s="31"/>
    </row>
    <row r="1096" spans="1:14" x14ac:dyDescent="0.3">
      <c r="A1096" s="37">
        <v>1092</v>
      </c>
      <c r="B1096" s="37" t="s">
        <v>127</v>
      </c>
      <c r="C1096" s="37" t="s">
        <v>117</v>
      </c>
      <c r="D1096" s="37" t="s">
        <v>105</v>
      </c>
      <c r="E1096" s="37" t="s">
        <v>114</v>
      </c>
      <c r="F1096" s="34">
        <v>1</v>
      </c>
      <c r="G1096" s="31"/>
      <c r="H1096" s="31"/>
      <c r="I1096" s="31"/>
      <c r="J1096" s="31"/>
      <c r="K1096" s="31"/>
      <c r="L1096" s="31"/>
      <c r="M1096" s="31"/>
      <c r="N1096" s="31"/>
    </row>
    <row r="1097" spans="1:14" x14ac:dyDescent="0.3">
      <c r="A1097" s="37">
        <v>1093</v>
      </c>
      <c r="B1097" s="37" t="s">
        <v>127</v>
      </c>
      <c r="C1097" s="37" t="s">
        <v>118</v>
      </c>
      <c r="D1097" s="37" t="s">
        <v>92</v>
      </c>
      <c r="E1097" s="37" t="s">
        <v>93</v>
      </c>
      <c r="F1097" s="34">
        <v>319.10000000000002</v>
      </c>
      <c r="G1097" s="31"/>
      <c r="H1097" s="31"/>
      <c r="I1097" s="31"/>
      <c r="J1097" s="31"/>
      <c r="K1097" s="31"/>
      <c r="L1097" s="31"/>
      <c r="M1097" s="31"/>
      <c r="N1097" s="31"/>
    </row>
    <row r="1098" spans="1:14" x14ac:dyDescent="0.3">
      <c r="A1098" s="37">
        <v>1094</v>
      </c>
      <c r="B1098" s="37" t="s">
        <v>127</v>
      </c>
      <c r="C1098" s="37" t="s">
        <v>118</v>
      </c>
      <c r="D1098" s="37" t="s">
        <v>92</v>
      </c>
      <c r="E1098" s="37" t="s">
        <v>94</v>
      </c>
      <c r="F1098" s="34">
        <v>320.5</v>
      </c>
      <c r="G1098" s="31"/>
      <c r="H1098" s="31"/>
      <c r="I1098" s="31"/>
      <c r="J1098" s="31"/>
      <c r="K1098" s="31"/>
      <c r="L1098" s="31"/>
      <c r="M1098" s="31"/>
      <c r="N1098" s="31"/>
    </row>
    <row r="1099" spans="1:14" x14ac:dyDescent="0.3">
      <c r="A1099" s="37">
        <v>1095</v>
      </c>
      <c r="B1099" s="37" t="s">
        <v>127</v>
      </c>
      <c r="C1099" s="37" t="s">
        <v>118</v>
      </c>
      <c r="D1099" s="37" t="s">
        <v>92</v>
      </c>
      <c r="E1099" s="37" t="s">
        <v>95</v>
      </c>
      <c r="F1099" s="34">
        <v>321.39999999999998</v>
      </c>
      <c r="G1099" s="31"/>
      <c r="H1099" s="31"/>
      <c r="I1099" s="31"/>
      <c r="J1099" s="31"/>
      <c r="K1099" s="31"/>
      <c r="L1099" s="31"/>
      <c r="M1099" s="31"/>
      <c r="N1099" s="31"/>
    </row>
    <row r="1100" spans="1:14" x14ac:dyDescent="0.3">
      <c r="A1100" s="37">
        <v>1096</v>
      </c>
      <c r="B1100" s="37" t="s">
        <v>127</v>
      </c>
      <c r="C1100" s="37" t="s">
        <v>118</v>
      </c>
      <c r="D1100" s="37" t="s">
        <v>92</v>
      </c>
      <c r="E1100" s="37" t="s">
        <v>96</v>
      </c>
      <c r="F1100" s="34">
        <v>321.60000000000002</v>
      </c>
      <c r="G1100" s="31"/>
      <c r="H1100" s="31"/>
      <c r="I1100" s="31"/>
      <c r="J1100" s="31"/>
      <c r="K1100" s="31"/>
      <c r="L1100" s="31"/>
      <c r="M1100" s="31"/>
      <c r="N1100" s="31"/>
    </row>
    <row r="1101" spans="1:14" x14ac:dyDescent="0.3">
      <c r="A1101" s="37">
        <v>1097</v>
      </c>
      <c r="B1101" s="37" t="s">
        <v>127</v>
      </c>
      <c r="C1101" s="37" t="s">
        <v>118</v>
      </c>
      <c r="D1101" s="37" t="s">
        <v>92</v>
      </c>
      <c r="E1101" s="37" t="s">
        <v>97</v>
      </c>
      <c r="F1101" s="34">
        <v>322</v>
      </c>
      <c r="G1101" s="31"/>
      <c r="H1101" s="31"/>
      <c r="I1101" s="31"/>
      <c r="J1101" s="31"/>
      <c r="K1101" s="31"/>
      <c r="L1101" s="31"/>
      <c r="M1101" s="31"/>
      <c r="N1101" s="31"/>
    </row>
    <row r="1102" spans="1:14" x14ac:dyDescent="0.3">
      <c r="A1102" s="37">
        <v>1098</v>
      </c>
      <c r="B1102" s="37" t="s">
        <v>127</v>
      </c>
      <c r="C1102" s="37" t="s">
        <v>118</v>
      </c>
      <c r="D1102" s="37" t="s">
        <v>92</v>
      </c>
      <c r="E1102" s="37" t="s">
        <v>98</v>
      </c>
      <c r="F1102" s="34">
        <v>322.10000000000002</v>
      </c>
      <c r="G1102" s="31"/>
      <c r="H1102" s="31"/>
      <c r="I1102" s="31"/>
      <c r="J1102" s="31"/>
      <c r="K1102" s="31"/>
      <c r="L1102" s="31"/>
      <c r="M1102" s="31"/>
      <c r="N1102" s="31"/>
    </row>
    <row r="1103" spans="1:14" x14ac:dyDescent="0.3">
      <c r="A1103" s="37">
        <v>1099</v>
      </c>
      <c r="B1103" s="37" t="s">
        <v>127</v>
      </c>
      <c r="C1103" s="37" t="s">
        <v>118</v>
      </c>
      <c r="D1103" s="37" t="s">
        <v>92</v>
      </c>
      <c r="E1103" s="37" t="s">
        <v>99</v>
      </c>
      <c r="F1103" s="34">
        <v>322.2</v>
      </c>
      <c r="G1103" s="31"/>
      <c r="H1103" s="31"/>
      <c r="I1103" s="31"/>
      <c r="J1103" s="31"/>
      <c r="K1103" s="31"/>
      <c r="L1103" s="31"/>
      <c r="M1103" s="31"/>
      <c r="N1103" s="31"/>
    </row>
    <row r="1104" spans="1:14" x14ac:dyDescent="0.3">
      <c r="A1104" s="37">
        <v>1100</v>
      </c>
      <c r="B1104" s="37" t="s">
        <v>127</v>
      </c>
      <c r="C1104" s="37" t="s">
        <v>118</v>
      </c>
      <c r="D1104" s="37" t="s">
        <v>92</v>
      </c>
      <c r="E1104" s="37" t="s">
        <v>100</v>
      </c>
      <c r="F1104" s="34">
        <v>320.39999999999998</v>
      </c>
      <c r="G1104" s="31"/>
      <c r="H1104" s="31"/>
      <c r="I1104" s="31"/>
      <c r="J1104" s="31"/>
      <c r="K1104" s="31"/>
      <c r="L1104" s="31"/>
      <c r="M1104" s="31"/>
      <c r="N1104" s="31"/>
    </row>
    <row r="1105" spans="1:14" x14ac:dyDescent="0.3">
      <c r="A1105" s="37">
        <v>1101</v>
      </c>
      <c r="B1105" s="37" t="s">
        <v>127</v>
      </c>
      <c r="C1105" s="37" t="s">
        <v>118</v>
      </c>
      <c r="D1105" s="37" t="s">
        <v>92</v>
      </c>
      <c r="E1105" s="37" t="s">
        <v>101</v>
      </c>
      <c r="F1105" s="34">
        <v>323.7</v>
      </c>
      <c r="G1105" s="31"/>
      <c r="H1105" s="31"/>
      <c r="I1105" s="31"/>
      <c r="J1105" s="31"/>
      <c r="K1105" s="31"/>
      <c r="L1105" s="31"/>
      <c r="M1105" s="31"/>
      <c r="N1105" s="31"/>
    </row>
    <row r="1106" spans="1:14" x14ac:dyDescent="0.3">
      <c r="A1106" s="37">
        <v>1102</v>
      </c>
      <c r="B1106" s="37" t="s">
        <v>127</v>
      </c>
      <c r="C1106" s="37" t="s">
        <v>118</v>
      </c>
      <c r="D1106" s="37" t="s">
        <v>92</v>
      </c>
      <c r="E1106" s="37" t="s">
        <v>102</v>
      </c>
      <c r="F1106" s="34">
        <v>323.89999999999998</v>
      </c>
      <c r="G1106" s="31"/>
      <c r="H1106" s="31"/>
      <c r="I1106" s="31"/>
      <c r="J1106" s="31"/>
      <c r="K1106" s="31"/>
      <c r="L1106" s="31"/>
      <c r="M1106" s="31"/>
      <c r="N1106" s="31"/>
    </row>
    <row r="1107" spans="1:14" x14ac:dyDescent="0.3">
      <c r="A1107" s="37">
        <v>1103</v>
      </c>
      <c r="B1107" s="37" t="s">
        <v>127</v>
      </c>
      <c r="C1107" s="37" t="s">
        <v>118</v>
      </c>
      <c r="D1107" s="37" t="s">
        <v>92</v>
      </c>
      <c r="E1107" s="37" t="s">
        <v>103</v>
      </c>
      <c r="F1107" s="34">
        <v>323.89999999999998</v>
      </c>
      <c r="G1107" s="31"/>
      <c r="H1107" s="31"/>
      <c r="I1107" s="31"/>
      <c r="J1107" s="31"/>
      <c r="K1107" s="31"/>
      <c r="L1107" s="31"/>
      <c r="M1107" s="31"/>
      <c r="N1107" s="31"/>
    </row>
    <row r="1108" spans="1:14" x14ac:dyDescent="0.3">
      <c r="A1108" s="37">
        <v>1104</v>
      </c>
      <c r="B1108" s="37" t="s">
        <v>127</v>
      </c>
      <c r="C1108" s="37" t="s">
        <v>118</v>
      </c>
      <c r="D1108" s="37" t="s">
        <v>92</v>
      </c>
      <c r="E1108" s="37" t="s">
        <v>104</v>
      </c>
      <c r="F1108" s="34">
        <v>322.5</v>
      </c>
      <c r="G1108" s="31"/>
      <c r="H1108" s="31"/>
      <c r="I1108" s="31"/>
      <c r="J1108" s="31"/>
      <c r="K1108" s="31"/>
      <c r="L1108" s="31"/>
      <c r="M1108" s="31"/>
      <c r="N1108" s="31"/>
    </row>
    <row r="1109" spans="1:14" x14ac:dyDescent="0.3">
      <c r="A1109" s="37">
        <v>1105</v>
      </c>
      <c r="B1109" s="37" t="s">
        <v>127</v>
      </c>
      <c r="C1109" s="37" t="s">
        <v>118</v>
      </c>
      <c r="D1109" s="37" t="s">
        <v>105</v>
      </c>
      <c r="E1109" s="37" t="s">
        <v>106</v>
      </c>
      <c r="F1109" s="34">
        <v>322</v>
      </c>
      <c r="G1109" s="31"/>
      <c r="H1109" s="31"/>
      <c r="I1109" s="31"/>
      <c r="J1109" s="31"/>
      <c r="K1109" s="31"/>
      <c r="L1109" s="31"/>
      <c r="M1109" s="31"/>
      <c r="N1109" s="31"/>
    </row>
    <row r="1110" spans="1:14" x14ac:dyDescent="0.3">
      <c r="A1110" s="37">
        <v>1106</v>
      </c>
      <c r="B1110" s="37" t="s">
        <v>127</v>
      </c>
      <c r="C1110" s="37" t="s">
        <v>118</v>
      </c>
      <c r="D1110" s="37" t="s">
        <v>105</v>
      </c>
      <c r="E1110" s="37" t="s">
        <v>107</v>
      </c>
      <c r="F1110" s="34">
        <v>322.5</v>
      </c>
      <c r="G1110" s="31"/>
      <c r="H1110" s="31"/>
      <c r="I1110" s="31"/>
      <c r="J1110" s="31"/>
      <c r="K1110" s="31"/>
      <c r="L1110" s="31"/>
      <c r="M1110" s="31"/>
      <c r="N1110" s="31"/>
    </row>
    <row r="1111" spans="1:14" x14ac:dyDescent="0.3">
      <c r="A1111" s="37">
        <v>1107</v>
      </c>
      <c r="B1111" s="37" t="s">
        <v>127</v>
      </c>
      <c r="C1111" s="37" t="s">
        <v>118</v>
      </c>
      <c r="D1111" s="37" t="s">
        <v>105</v>
      </c>
      <c r="E1111" s="37" t="s">
        <v>108</v>
      </c>
      <c r="F1111" s="34">
        <v>323.3</v>
      </c>
      <c r="G1111" s="31"/>
      <c r="H1111" s="31"/>
      <c r="I1111" s="31"/>
      <c r="J1111" s="31"/>
      <c r="K1111" s="31"/>
      <c r="L1111" s="31"/>
      <c r="M1111" s="31"/>
      <c r="N1111" s="31"/>
    </row>
    <row r="1112" spans="1:14" x14ac:dyDescent="0.3">
      <c r="A1112" s="37">
        <v>1108</v>
      </c>
      <c r="B1112" s="37" t="s">
        <v>127</v>
      </c>
      <c r="C1112" s="37" t="s">
        <v>118</v>
      </c>
      <c r="D1112" s="37" t="s">
        <v>105</v>
      </c>
      <c r="E1112" s="37" t="s">
        <v>109</v>
      </c>
      <c r="F1112" s="34">
        <v>324.2</v>
      </c>
      <c r="G1112" s="31"/>
      <c r="H1112" s="31"/>
      <c r="I1112" s="31"/>
      <c r="J1112" s="31"/>
      <c r="K1112" s="31"/>
      <c r="L1112" s="31"/>
      <c r="M1112" s="31"/>
      <c r="N1112" s="31"/>
    </row>
    <row r="1113" spans="1:14" x14ac:dyDescent="0.3">
      <c r="A1113" s="37">
        <v>1109</v>
      </c>
      <c r="B1113" s="37" t="s">
        <v>127</v>
      </c>
      <c r="C1113" s="37" t="s">
        <v>118</v>
      </c>
      <c r="D1113" s="37" t="s">
        <v>105</v>
      </c>
      <c r="E1113" s="37" t="s">
        <v>110</v>
      </c>
      <c r="F1113" s="34">
        <v>324.8</v>
      </c>
      <c r="G1113" s="31"/>
      <c r="H1113" s="31"/>
      <c r="I1113" s="31"/>
      <c r="J1113" s="31"/>
      <c r="K1113" s="31"/>
      <c r="L1113" s="31"/>
      <c r="M1113" s="31"/>
      <c r="N1113" s="31"/>
    </row>
    <row r="1114" spans="1:14" x14ac:dyDescent="0.3">
      <c r="A1114" s="37">
        <v>1110</v>
      </c>
      <c r="B1114" s="37" t="s">
        <v>127</v>
      </c>
      <c r="C1114" s="37" t="s">
        <v>118</v>
      </c>
      <c r="D1114" s="37" t="s">
        <v>105</v>
      </c>
      <c r="E1114" s="37" t="s">
        <v>111</v>
      </c>
      <c r="F1114" s="34">
        <v>325</v>
      </c>
      <c r="G1114" s="31"/>
      <c r="H1114" s="31"/>
      <c r="I1114" s="31"/>
      <c r="J1114" s="31"/>
      <c r="K1114" s="31"/>
      <c r="L1114" s="31"/>
      <c r="M1114" s="31"/>
      <c r="N1114" s="31"/>
    </row>
    <row r="1115" spans="1:14" x14ac:dyDescent="0.3">
      <c r="A1115" s="37">
        <v>1111</v>
      </c>
      <c r="B1115" s="37" t="s">
        <v>127</v>
      </c>
      <c r="C1115" s="37" t="s">
        <v>118</v>
      </c>
      <c r="D1115" s="37" t="s">
        <v>105</v>
      </c>
      <c r="E1115" s="37" t="s">
        <v>112</v>
      </c>
      <c r="F1115" s="34">
        <v>324.3</v>
      </c>
      <c r="G1115" s="31"/>
      <c r="H1115" s="31"/>
      <c r="I1115" s="31"/>
      <c r="J1115" s="31"/>
      <c r="K1115" s="31"/>
      <c r="L1115" s="31"/>
      <c r="M1115" s="31"/>
      <c r="N1115" s="31"/>
    </row>
    <row r="1116" spans="1:14" x14ac:dyDescent="0.3">
      <c r="A1116" s="37">
        <v>1112</v>
      </c>
      <c r="B1116" s="37" t="s">
        <v>127</v>
      </c>
      <c r="C1116" s="37" t="s">
        <v>118</v>
      </c>
      <c r="D1116" s="37" t="s">
        <v>105</v>
      </c>
      <c r="E1116" s="37" t="s">
        <v>113</v>
      </c>
      <c r="F1116" s="34">
        <v>323.3</v>
      </c>
      <c r="G1116" s="31"/>
      <c r="H1116" s="31"/>
      <c r="I1116" s="31"/>
      <c r="J1116" s="31"/>
      <c r="K1116" s="31"/>
      <c r="L1116" s="31"/>
      <c r="M1116" s="31"/>
      <c r="N1116" s="31"/>
    </row>
    <row r="1117" spans="1:14" x14ac:dyDescent="0.3">
      <c r="A1117" s="37">
        <v>1113</v>
      </c>
      <c r="B1117" s="37" t="s">
        <v>127</v>
      </c>
      <c r="C1117" s="37" t="s">
        <v>118</v>
      </c>
      <c r="D1117" s="37" t="s">
        <v>105</v>
      </c>
      <c r="E1117" s="37" t="s">
        <v>114</v>
      </c>
      <c r="F1117" s="34">
        <v>326.89999999999998</v>
      </c>
      <c r="G1117" s="31"/>
      <c r="H1117" s="31"/>
      <c r="I1117" s="31"/>
      <c r="J1117" s="31"/>
      <c r="K1117" s="31"/>
      <c r="L1117" s="31"/>
      <c r="M1117" s="31"/>
      <c r="N1117" s="31"/>
    </row>
    <row r="1118" spans="1:14" x14ac:dyDescent="0.3">
      <c r="A1118" s="37">
        <v>1114</v>
      </c>
      <c r="B1118" s="37" t="s">
        <v>127</v>
      </c>
      <c r="C1118" s="37" t="s">
        <v>119</v>
      </c>
      <c r="D1118" s="37" t="s">
        <v>92</v>
      </c>
      <c r="E1118" s="37" t="s">
        <v>93</v>
      </c>
      <c r="F1118" s="34">
        <v>48.4</v>
      </c>
      <c r="G1118" s="31"/>
      <c r="H1118" s="31"/>
      <c r="I1118" s="31"/>
      <c r="J1118" s="31"/>
      <c r="K1118" s="31"/>
      <c r="L1118" s="31"/>
      <c r="M1118" s="31"/>
      <c r="N1118" s="31"/>
    </row>
    <row r="1119" spans="1:14" x14ac:dyDescent="0.3">
      <c r="A1119" s="37">
        <v>1115</v>
      </c>
      <c r="B1119" s="37" t="s">
        <v>127</v>
      </c>
      <c r="C1119" s="37" t="s">
        <v>119</v>
      </c>
      <c r="D1119" s="37" t="s">
        <v>92</v>
      </c>
      <c r="E1119" s="37" t="s">
        <v>94</v>
      </c>
      <c r="F1119" s="34">
        <v>48.9</v>
      </c>
      <c r="G1119" s="31"/>
      <c r="H1119" s="31"/>
      <c r="I1119" s="31"/>
      <c r="J1119" s="31"/>
      <c r="K1119" s="31"/>
      <c r="L1119" s="31"/>
      <c r="M1119" s="31"/>
      <c r="N1119" s="31"/>
    </row>
    <row r="1120" spans="1:14" x14ac:dyDescent="0.3">
      <c r="A1120" s="37">
        <v>1116</v>
      </c>
      <c r="B1120" s="37" t="s">
        <v>127</v>
      </c>
      <c r="C1120" s="37" t="s">
        <v>119</v>
      </c>
      <c r="D1120" s="37" t="s">
        <v>92</v>
      </c>
      <c r="E1120" s="37" t="s">
        <v>95</v>
      </c>
      <c r="F1120" s="34">
        <v>49.3</v>
      </c>
      <c r="G1120" s="31"/>
      <c r="H1120" s="31"/>
      <c r="I1120" s="31"/>
      <c r="J1120" s="31"/>
      <c r="K1120" s="31"/>
      <c r="L1120" s="31"/>
      <c r="M1120" s="31"/>
      <c r="N1120" s="31"/>
    </row>
    <row r="1121" spans="1:14" x14ac:dyDescent="0.3">
      <c r="A1121" s="37">
        <v>1117</v>
      </c>
      <c r="B1121" s="37" t="s">
        <v>127</v>
      </c>
      <c r="C1121" s="37" t="s">
        <v>119</v>
      </c>
      <c r="D1121" s="37" t="s">
        <v>92</v>
      </c>
      <c r="E1121" s="37" t="s">
        <v>96</v>
      </c>
      <c r="F1121" s="34">
        <v>49.6</v>
      </c>
      <c r="G1121" s="31"/>
      <c r="H1121" s="31"/>
      <c r="I1121" s="31"/>
      <c r="J1121" s="31"/>
      <c r="K1121" s="31"/>
      <c r="L1121" s="31"/>
      <c r="M1121" s="31"/>
      <c r="N1121" s="31"/>
    </row>
    <row r="1122" spans="1:14" x14ac:dyDescent="0.3">
      <c r="A1122" s="37">
        <v>1118</v>
      </c>
      <c r="B1122" s="37" t="s">
        <v>127</v>
      </c>
      <c r="C1122" s="37" t="s">
        <v>119</v>
      </c>
      <c r="D1122" s="37" t="s">
        <v>92</v>
      </c>
      <c r="E1122" s="37" t="s">
        <v>97</v>
      </c>
      <c r="F1122" s="34">
        <v>50</v>
      </c>
      <c r="G1122" s="31"/>
      <c r="H1122" s="31"/>
      <c r="I1122" s="31"/>
      <c r="J1122" s="31"/>
      <c r="K1122" s="31"/>
      <c r="L1122" s="31"/>
      <c r="M1122" s="31"/>
      <c r="N1122" s="31"/>
    </row>
    <row r="1123" spans="1:14" x14ac:dyDescent="0.3">
      <c r="A1123" s="37">
        <v>1119</v>
      </c>
      <c r="B1123" s="37" t="s">
        <v>127</v>
      </c>
      <c r="C1123" s="37" t="s">
        <v>119</v>
      </c>
      <c r="D1123" s="37" t="s">
        <v>92</v>
      </c>
      <c r="E1123" s="37" t="s">
        <v>98</v>
      </c>
      <c r="F1123" s="34">
        <v>50.1</v>
      </c>
      <c r="G1123" s="31"/>
      <c r="H1123" s="31"/>
      <c r="I1123" s="31"/>
      <c r="J1123" s="31"/>
      <c r="K1123" s="31"/>
      <c r="L1123" s="31"/>
      <c r="M1123" s="31"/>
      <c r="N1123" s="31"/>
    </row>
    <row r="1124" spans="1:14" x14ac:dyDescent="0.3">
      <c r="A1124" s="37">
        <v>1120</v>
      </c>
      <c r="B1124" s="37" t="s">
        <v>127</v>
      </c>
      <c r="C1124" s="37" t="s">
        <v>119</v>
      </c>
      <c r="D1124" s="37" t="s">
        <v>92</v>
      </c>
      <c r="E1124" s="37" t="s">
        <v>99</v>
      </c>
      <c r="F1124" s="34">
        <v>49.6</v>
      </c>
      <c r="G1124" s="31"/>
      <c r="H1124" s="31"/>
      <c r="I1124" s="31"/>
      <c r="J1124" s="31"/>
      <c r="K1124" s="31"/>
      <c r="L1124" s="31"/>
      <c r="M1124" s="31"/>
      <c r="N1124" s="31"/>
    </row>
    <row r="1125" spans="1:14" x14ac:dyDescent="0.3">
      <c r="A1125" s="37">
        <v>1121</v>
      </c>
      <c r="B1125" s="37" t="s">
        <v>127</v>
      </c>
      <c r="C1125" s="37" t="s">
        <v>119</v>
      </c>
      <c r="D1125" s="37" t="s">
        <v>92</v>
      </c>
      <c r="E1125" s="37" t="s">
        <v>100</v>
      </c>
      <c r="F1125" s="34">
        <v>48</v>
      </c>
      <c r="G1125" s="31"/>
      <c r="H1125" s="31"/>
      <c r="I1125" s="31"/>
      <c r="J1125" s="31"/>
      <c r="K1125" s="31"/>
      <c r="L1125" s="31"/>
      <c r="M1125" s="31"/>
      <c r="N1125" s="31"/>
    </row>
    <row r="1126" spans="1:14" x14ac:dyDescent="0.3">
      <c r="A1126" s="37">
        <v>1122</v>
      </c>
      <c r="B1126" s="37" t="s">
        <v>127</v>
      </c>
      <c r="C1126" s="37" t="s">
        <v>119</v>
      </c>
      <c r="D1126" s="37" t="s">
        <v>92</v>
      </c>
      <c r="E1126" s="37" t="s">
        <v>101</v>
      </c>
      <c r="F1126" s="34">
        <v>50.1</v>
      </c>
      <c r="G1126" s="31"/>
      <c r="H1126" s="31"/>
      <c r="I1126" s="31"/>
      <c r="J1126" s="31"/>
      <c r="K1126" s="31"/>
      <c r="L1126" s="31"/>
      <c r="M1126" s="31"/>
      <c r="N1126" s="31"/>
    </row>
    <row r="1127" spans="1:14" x14ac:dyDescent="0.3">
      <c r="A1127" s="37">
        <v>1123</v>
      </c>
      <c r="B1127" s="37" t="s">
        <v>127</v>
      </c>
      <c r="C1127" s="37" t="s">
        <v>119</v>
      </c>
      <c r="D1127" s="37" t="s">
        <v>92</v>
      </c>
      <c r="E1127" s="37" t="s">
        <v>102</v>
      </c>
      <c r="F1127" s="34">
        <v>50.3</v>
      </c>
      <c r="G1127" s="31"/>
      <c r="H1127" s="31"/>
      <c r="I1127" s="31"/>
      <c r="J1127" s="31"/>
      <c r="K1127" s="31"/>
      <c r="L1127" s="31"/>
      <c r="M1127" s="31"/>
      <c r="N1127" s="31"/>
    </row>
    <row r="1128" spans="1:14" x14ac:dyDescent="0.3">
      <c r="A1128" s="37">
        <v>1124</v>
      </c>
      <c r="B1128" s="37" t="s">
        <v>127</v>
      </c>
      <c r="C1128" s="37" t="s">
        <v>119</v>
      </c>
      <c r="D1128" s="37" t="s">
        <v>92</v>
      </c>
      <c r="E1128" s="37" t="s">
        <v>103</v>
      </c>
      <c r="F1128" s="34">
        <v>50.2</v>
      </c>
      <c r="G1128" s="31"/>
      <c r="H1128" s="31"/>
      <c r="I1128" s="31"/>
      <c r="J1128" s="31"/>
      <c r="K1128" s="31"/>
      <c r="L1128" s="31"/>
      <c r="M1128" s="31"/>
      <c r="N1128" s="31"/>
    </row>
    <row r="1129" spans="1:14" x14ac:dyDescent="0.3">
      <c r="A1129" s="37">
        <v>1125</v>
      </c>
      <c r="B1129" s="37" t="s">
        <v>127</v>
      </c>
      <c r="C1129" s="37" t="s">
        <v>119</v>
      </c>
      <c r="D1129" s="37" t="s">
        <v>92</v>
      </c>
      <c r="E1129" s="37" t="s">
        <v>104</v>
      </c>
      <c r="F1129" s="34">
        <v>49.5</v>
      </c>
      <c r="G1129" s="31"/>
      <c r="H1129" s="31"/>
      <c r="I1129" s="31"/>
      <c r="J1129" s="31"/>
      <c r="K1129" s="31"/>
      <c r="L1129" s="31"/>
      <c r="M1129" s="31"/>
      <c r="N1129" s="31"/>
    </row>
    <row r="1130" spans="1:14" x14ac:dyDescent="0.3">
      <c r="A1130" s="37">
        <v>1126</v>
      </c>
      <c r="B1130" s="37" t="s">
        <v>127</v>
      </c>
      <c r="C1130" s="37" t="s">
        <v>119</v>
      </c>
      <c r="D1130" s="37" t="s">
        <v>105</v>
      </c>
      <c r="E1130" s="37" t="s">
        <v>106</v>
      </c>
      <c r="F1130" s="34">
        <v>48.2</v>
      </c>
      <c r="G1130" s="31"/>
      <c r="H1130" s="31"/>
      <c r="I1130" s="31"/>
      <c r="J1130" s="31"/>
      <c r="K1130" s="31"/>
      <c r="L1130" s="31"/>
      <c r="M1130" s="31"/>
      <c r="N1130" s="31"/>
    </row>
    <row r="1131" spans="1:14" x14ac:dyDescent="0.3">
      <c r="A1131" s="37">
        <v>1127</v>
      </c>
      <c r="B1131" s="37" t="s">
        <v>127</v>
      </c>
      <c r="C1131" s="37" t="s">
        <v>119</v>
      </c>
      <c r="D1131" s="37" t="s">
        <v>105</v>
      </c>
      <c r="E1131" s="37" t="s">
        <v>107</v>
      </c>
      <c r="F1131" s="34">
        <v>48.6</v>
      </c>
      <c r="G1131" s="31"/>
      <c r="H1131" s="31"/>
      <c r="I1131" s="31"/>
      <c r="J1131" s="31"/>
      <c r="K1131" s="31"/>
      <c r="L1131" s="31"/>
      <c r="M1131" s="31"/>
      <c r="N1131" s="31"/>
    </row>
    <row r="1132" spans="1:14" x14ac:dyDescent="0.3">
      <c r="A1132" s="37">
        <v>1128</v>
      </c>
      <c r="B1132" s="37" t="s">
        <v>127</v>
      </c>
      <c r="C1132" s="37" t="s">
        <v>119</v>
      </c>
      <c r="D1132" s="37" t="s">
        <v>105</v>
      </c>
      <c r="E1132" s="37" t="s">
        <v>108</v>
      </c>
      <c r="F1132" s="34">
        <v>49.1</v>
      </c>
      <c r="G1132" s="31"/>
      <c r="H1132" s="31"/>
      <c r="I1132" s="31"/>
      <c r="J1132" s="31"/>
      <c r="K1132" s="31"/>
      <c r="L1132" s="31"/>
      <c r="M1132" s="31"/>
      <c r="N1132" s="31"/>
    </row>
    <row r="1133" spans="1:14" x14ac:dyDescent="0.3">
      <c r="A1133" s="37">
        <v>1129</v>
      </c>
      <c r="B1133" s="37" t="s">
        <v>127</v>
      </c>
      <c r="C1133" s="37" t="s">
        <v>119</v>
      </c>
      <c r="D1133" s="37" t="s">
        <v>105</v>
      </c>
      <c r="E1133" s="37" t="s">
        <v>109</v>
      </c>
      <c r="F1133" s="34">
        <v>49.5</v>
      </c>
      <c r="G1133" s="31"/>
      <c r="H1133" s="31"/>
      <c r="I1133" s="31"/>
      <c r="J1133" s="31"/>
      <c r="K1133" s="31"/>
      <c r="L1133" s="31"/>
      <c r="M1133" s="31"/>
      <c r="N1133" s="31"/>
    </row>
    <row r="1134" spans="1:14" x14ac:dyDescent="0.3">
      <c r="A1134" s="37">
        <v>1130</v>
      </c>
      <c r="B1134" s="37" t="s">
        <v>127</v>
      </c>
      <c r="C1134" s="37" t="s">
        <v>119</v>
      </c>
      <c r="D1134" s="37" t="s">
        <v>105</v>
      </c>
      <c r="E1134" s="37" t="s">
        <v>110</v>
      </c>
      <c r="F1134" s="34">
        <v>49.7</v>
      </c>
      <c r="G1134" s="31"/>
      <c r="H1134" s="31"/>
      <c r="I1134" s="31"/>
      <c r="J1134" s="31"/>
      <c r="K1134" s="31"/>
      <c r="L1134" s="31"/>
      <c r="M1134" s="31"/>
      <c r="N1134" s="31"/>
    </row>
    <row r="1135" spans="1:14" x14ac:dyDescent="0.3">
      <c r="A1135" s="37">
        <v>1131</v>
      </c>
      <c r="B1135" s="37" t="s">
        <v>127</v>
      </c>
      <c r="C1135" s="37" t="s">
        <v>119</v>
      </c>
      <c r="D1135" s="37" t="s">
        <v>105</v>
      </c>
      <c r="E1135" s="37" t="s">
        <v>111</v>
      </c>
      <c r="F1135" s="34">
        <v>49.7</v>
      </c>
      <c r="G1135" s="31"/>
      <c r="H1135" s="31"/>
      <c r="I1135" s="31"/>
      <c r="J1135" s="31"/>
      <c r="K1135" s="31"/>
      <c r="L1135" s="31"/>
      <c r="M1135" s="31"/>
      <c r="N1135" s="31"/>
    </row>
    <row r="1136" spans="1:14" x14ac:dyDescent="0.3">
      <c r="A1136" s="37">
        <v>1132</v>
      </c>
      <c r="B1136" s="37" t="s">
        <v>127</v>
      </c>
      <c r="C1136" s="37" t="s">
        <v>119</v>
      </c>
      <c r="D1136" s="37" t="s">
        <v>105</v>
      </c>
      <c r="E1136" s="37" t="s">
        <v>112</v>
      </c>
      <c r="F1136" s="34">
        <v>49</v>
      </c>
      <c r="G1136" s="31"/>
      <c r="H1136" s="31"/>
      <c r="I1136" s="31"/>
      <c r="J1136" s="31"/>
      <c r="K1136" s="31"/>
      <c r="L1136" s="31"/>
      <c r="M1136" s="31"/>
      <c r="N1136" s="31"/>
    </row>
    <row r="1137" spans="1:14" x14ac:dyDescent="0.3">
      <c r="A1137" s="37">
        <v>1133</v>
      </c>
      <c r="B1137" s="37" t="s">
        <v>127</v>
      </c>
      <c r="C1137" s="37" t="s">
        <v>119</v>
      </c>
      <c r="D1137" s="37" t="s">
        <v>105</v>
      </c>
      <c r="E1137" s="37" t="s">
        <v>113</v>
      </c>
      <c r="F1137" s="34">
        <v>47.9</v>
      </c>
      <c r="G1137" s="31"/>
      <c r="H1137" s="31"/>
      <c r="I1137" s="31"/>
      <c r="J1137" s="31"/>
      <c r="K1137" s="31"/>
      <c r="L1137" s="31"/>
      <c r="M1137" s="31"/>
      <c r="N1137" s="31"/>
    </row>
    <row r="1138" spans="1:14" x14ac:dyDescent="0.3">
      <c r="A1138" s="37">
        <v>1134</v>
      </c>
      <c r="B1138" s="37" t="s">
        <v>127</v>
      </c>
      <c r="C1138" s="37" t="s">
        <v>119</v>
      </c>
      <c r="D1138" s="37" t="s">
        <v>105</v>
      </c>
      <c r="E1138" s="37" t="s">
        <v>114</v>
      </c>
      <c r="F1138" s="34">
        <v>50.4</v>
      </c>
      <c r="G1138" s="31"/>
      <c r="H1138" s="31"/>
      <c r="I1138" s="31"/>
      <c r="J1138" s="31"/>
      <c r="K1138" s="31"/>
      <c r="L1138" s="31"/>
      <c r="M1138" s="31"/>
      <c r="N1138" s="31"/>
    </row>
    <row r="1139" spans="1:14" x14ac:dyDescent="0.3">
      <c r="A1139" s="37">
        <v>1135</v>
      </c>
      <c r="B1139" s="37" t="s">
        <v>127</v>
      </c>
      <c r="C1139" s="37" t="s">
        <v>120</v>
      </c>
      <c r="D1139" s="37" t="s">
        <v>92</v>
      </c>
      <c r="E1139" s="37" t="s">
        <v>93</v>
      </c>
      <c r="F1139" s="34">
        <v>270.7</v>
      </c>
      <c r="G1139" s="31"/>
      <c r="H1139" s="31"/>
      <c r="I1139" s="31"/>
      <c r="J1139" s="31"/>
      <c r="K1139" s="31"/>
      <c r="L1139" s="31"/>
      <c r="M1139" s="31"/>
      <c r="N1139" s="31"/>
    </row>
    <row r="1140" spans="1:14" x14ac:dyDescent="0.3">
      <c r="A1140" s="37">
        <v>1136</v>
      </c>
      <c r="B1140" s="37" t="s">
        <v>127</v>
      </c>
      <c r="C1140" s="37" t="s">
        <v>120</v>
      </c>
      <c r="D1140" s="37" t="s">
        <v>92</v>
      </c>
      <c r="E1140" s="37" t="s">
        <v>94</v>
      </c>
      <c r="F1140" s="34">
        <v>271.60000000000002</v>
      </c>
      <c r="G1140" s="31"/>
      <c r="H1140" s="31"/>
      <c r="I1140" s="31"/>
      <c r="J1140" s="31"/>
      <c r="K1140" s="31"/>
      <c r="L1140" s="31"/>
      <c r="M1140" s="31"/>
      <c r="N1140" s="31"/>
    </row>
    <row r="1141" spans="1:14" x14ac:dyDescent="0.3">
      <c r="A1141" s="37">
        <v>1137</v>
      </c>
      <c r="B1141" s="37" t="s">
        <v>127</v>
      </c>
      <c r="C1141" s="37" t="s">
        <v>120</v>
      </c>
      <c r="D1141" s="37" t="s">
        <v>92</v>
      </c>
      <c r="E1141" s="37" t="s">
        <v>95</v>
      </c>
      <c r="F1141" s="34">
        <v>272.10000000000002</v>
      </c>
      <c r="G1141" s="31"/>
      <c r="H1141" s="31"/>
      <c r="I1141" s="31"/>
      <c r="J1141" s="31"/>
      <c r="K1141" s="31"/>
      <c r="L1141" s="31"/>
      <c r="M1141" s="31"/>
      <c r="N1141" s="31"/>
    </row>
    <row r="1142" spans="1:14" x14ac:dyDescent="0.3">
      <c r="A1142" s="37">
        <v>1138</v>
      </c>
      <c r="B1142" s="37" t="s">
        <v>127</v>
      </c>
      <c r="C1142" s="37" t="s">
        <v>120</v>
      </c>
      <c r="D1142" s="37" t="s">
        <v>92</v>
      </c>
      <c r="E1142" s="37" t="s">
        <v>96</v>
      </c>
      <c r="F1142" s="34">
        <v>271.89999999999998</v>
      </c>
      <c r="G1142" s="31"/>
      <c r="H1142" s="31"/>
      <c r="I1142" s="31"/>
      <c r="J1142" s="31"/>
      <c r="K1142" s="31"/>
      <c r="L1142" s="31"/>
      <c r="M1142" s="31"/>
      <c r="N1142" s="31"/>
    </row>
    <row r="1143" spans="1:14" x14ac:dyDescent="0.3">
      <c r="A1143" s="37">
        <v>1139</v>
      </c>
      <c r="B1143" s="37" t="s">
        <v>127</v>
      </c>
      <c r="C1143" s="37" t="s">
        <v>120</v>
      </c>
      <c r="D1143" s="37" t="s">
        <v>92</v>
      </c>
      <c r="E1143" s="37" t="s">
        <v>97</v>
      </c>
      <c r="F1143" s="34">
        <v>272</v>
      </c>
      <c r="G1143" s="31"/>
      <c r="H1143" s="31"/>
      <c r="I1143" s="31"/>
      <c r="J1143" s="31"/>
      <c r="K1143" s="31"/>
      <c r="L1143" s="31"/>
      <c r="M1143" s="31"/>
      <c r="N1143" s="31"/>
    </row>
    <row r="1144" spans="1:14" x14ac:dyDescent="0.3">
      <c r="A1144" s="37">
        <v>1140</v>
      </c>
      <c r="B1144" s="37" t="s">
        <v>127</v>
      </c>
      <c r="C1144" s="37" t="s">
        <v>120</v>
      </c>
      <c r="D1144" s="37" t="s">
        <v>92</v>
      </c>
      <c r="E1144" s="37" t="s">
        <v>98</v>
      </c>
      <c r="F1144" s="34">
        <v>272</v>
      </c>
      <c r="G1144" s="31"/>
      <c r="H1144" s="31"/>
      <c r="I1144" s="31"/>
      <c r="J1144" s="31"/>
      <c r="K1144" s="31"/>
      <c r="L1144" s="31"/>
      <c r="M1144" s="31"/>
      <c r="N1144" s="31"/>
    </row>
    <row r="1145" spans="1:14" x14ac:dyDescent="0.3">
      <c r="A1145" s="37">
        <v>1141</v>
      </c>
      <c r="B1145" s="37" t="s">
        <v>127</v>
      </c>
      <c r="C1145" s="37" t="s">
        <v>120</v>
      </c>
      <c r="D1145" s="37" t="s">
        <v>92</v>
      </c>
      <c r="E1145" s="37" t="s">
        <v>99</v>
      </c>
      <c r="F1145" s="34">
        <v>272.60000000000002</v>
      </c>
      <c r="G1145" s="31"/>
      <c r="H1145" s="31"/>
      <c r="I1145" s="31"/>
      <c r="J1145" s="31"/>
      <c r="K1145" s="31"/>
      <c r="L1145" s="31"/>
      <c r="M1145" s="31"/>
      <c r="N1145" s="31"/>
    </row>
    <row r="1146" spans="1:14" x14ac:dyDescent="0.3">
      <c r="A1146" s="37">
        <v>1142</v>
      </c>
      <c r="B1146" s="37" t="s">
        <v>127</v>
      </c>
      <c r="C1146" s="37" t="s">
        <v>120</v>
      </c>
      <c r="D1146" s="37" t="s">
        <v>92</v>
      </c>
      <c r="E1146" s="37" t="s">
        <v>100</v>
      </c>
      <c r="F1146" s="34">
        <v>272.3</v>
      </c>
      <c r="G1146" s="31"/>
      <c r="H1146" s="31"/>
      <c r="I1146" s="31"/>
      <c r="J1146" s="31"/>
      <c r="K1146" s="31"/>
      <c r="L1146" s="31"/>
      <c r="M1146" s="31"/>
      <c r="N1146" s="31"/>
    </row>
    <row r="1147" spans="1:14" x14ac:dyDescent="0.3">
      <c r="A1147" s="37">
        <v>1143</v>
      </c>
      <c r="B1147" s="37" t="s">
        <v>127</v>
      </c>
      <c r="C1147" s="37" t="s">
        <v>120</v>
      </c>
      <c r="D1147" s="37" t="s">
        <v>92</v>
      </c>
      <c r="E1147" s="37" t="s">
        <v>101</v>
      </c>
      <c r="F1147" s="34">
        <v>273.60000000000002</v>
      </c>
      <c r="G1147" s="31"/>
      <c r="H1147" s="31"/>
      <c r="I1147" s="31"/>
      <c r="J1147" s="31"/>
      <c r="K1147" s="31"/>
      <c r="L1147" s="31"/>
      <c r="M1147" s="31"/>
      <c r="N1147" s="31"/>
    </row>
    <row r="1148" spans="1:14" x14ac:dyDescent="0.3">
      <c r="A1148" s="37">
        <v>1144</v>
      </c>
      <c r="B1148" s="37" t="s">
        <v>127</v>
      </c>
      <c r="C1148" s="37" t="s">
        <v>120</v>
      </c>
      <c r="D1148" s="37" t="s">
        <v>92</v>
      </c>
      <c r="E1148" s="37" t="s">
        <v>102</v>
      </c>
      <c r="F1148" s="34">
        <v>273.60000000000002</v>
      </c>
      <c r="G1148" s="31"/>
      <c r="H1148" s="31"/>
      <c r="I1148" s="31"/>
      <c r="J1148" s="31"/>
      <c r="K1148" s="31"/>
      <c r="L1148" s="31"/>
      <c r="M1148" s="31"/>
      <c r="N1148" s="31"/>
    </row>
    <row r="1149" spans="1:14" x14ac:dyDescent="0.3">
      <c r="A1149" s="37">
        <v>1145</v>
      </c>
      <c r="B1149" s="37" t="s">
        <v>127</v>
      </c>
      <c r="C1149" s="37" t="s">
        <v>120</v>
      </c>
      <c r="D1149" s="37" t="s">
        <v>92</v>
      </c>
      <c r="E1149" s="37" t="s">
        <v>103</v>
      </c>
      <c r="F1149" s="34">
        <v>273.7</v>
      </c>
      <c r="G1149" s="31"/>
      <c r="H1149" s="31"/>
      <c r="I1149" s="31"/>
      <c r="J1149" s="31"/>
      <c r="K1149" s="31"/>
      <c r="L1149" s="31"/>
      <c r="M1149" s="31"/>
      <c r="N1149" s="31"/>
    </row>
    <row r="1150" spans="1:14" x14ac:dyDescent="0.3">
      <c r="A1150" s="37">
        <v>1146</v>
      </c>
      <c r="B1150" s="37" t="s">
        <v>127</v>
      </c>
      <c r="C1150" s="37" t="s">
        <v>120</v>
      </c>
      <c r="D1150" s="37" t="s">
        <v>92</v>
      </c>
      <c r="E1150" s="37" t="s">
        <v>104</v>
      </c>
      <c r="F1150" s="34">
        <v>273</v>
      </c>
      <c r="G1150" s="31"/>
      <c r="H1150" s="31"/>
      <c r="I1150" s="31"/>
      <c r="J1150" s="31"/>
      <c r="K1150" s="31"/>
      <c r="L1150" s="31"/>
      <c r="M1150" s="31"/>
      <c r="N1150" s="31"/>
    </row>
    <row r="1151" spans="1:14" x14ac:dyDescent="0.3">
      <c r="A1151" s="37">
        <v>1147</v>
      </c>
      <c r="B1151" s="37" t="s">
        <v>127</v>
      </c>
      <c r="C1151" s="37" t="s">
        <v>120</v>
      </c>
      <c r="D1151" s="37" t="s">
        <v>105</v>
      </c>
      <c r="E1151" s="37" t="s">
        <v>106</v>
      </c>
      <c r="F1151" s="34">
        <v>273.8</v>
      </c>
      <c r="G1151" s="31"/>
      <c r="H1151" s="31"/>
      <c r="I1151" s="31"/>
      <c r="J1151" s="31"/>
      <c r="K1151" s="31"/>
      <c r="L1151" s="31"/>
      <c r="M1151" s="31"/>
      <c r="N1151" s="31"/>
    </row>
    <row r="1152" spans="1:14" x14ac:dyDescent="0.3">
      <c r="A1152" s="37">
        <v>1148</v>
      </c>
      <c r="B1152" s="37" t="s">
        <v>127</v>
      </c>
      <c r="C1152" s="37" t="s">
        <v>120</v>
      </c>
      <c r="D1152" s="37" t="s">
        <v>105</v>
      </c>
      <c r="E1152" s="37" t="s">
        <v>107</v>
      </c>
      <c r="F1152" s="34">
        <v>273.8</v>
      </c>
      <c r="G1152" s="31"/>
      <c r="H1152" s="31"/>
      <c r="I1152" s="31"/>
      <c r="J1152" s="31"/>
      <c r="K1152" s="31"/>
      <c r="L1152" s="31"/>
      <c r="M1152" s="31"/>
      <c r="N1152" s="31"/>
    </row>
    <row r="1153" spans="1:14" x14ac:dyDescent="0.3">
      <c r="A1153" s="37">
        <v>1149</v>
      </c>
      <c r="B1153" s="37" t="s">
        <v>127</v>
      </c>
      <c r="C1153" s="37" t="s">
        <v>120</v>
      </c>
      <c r="D1153" s="37" t="s">
        <v>105</v>
      </c>
      <c r="E1153" s="37" t="s">
        <v>108</v>
      </c>
      <c r="F1153" s="34">
        <v>274.2</v>
      </c>
      <c r="G1153" s="31"/>
      <c r="H1153" s="31"/>
      <c r="I1153" s="31"/>
      <c r="J1153" s="31"/>
      <c r="K1153" s="31"/>
      <c r="L1153" s="31"/>
      <c r="M1153" s="31"/>
      <c r="N1153" s="31"/>
    </row>
    <row r="1154" spans="1:14" x14ac:dyDescent="0.3">
      <c r="A1154" s="37">
        <v>1150</v>
      </c>
      <c r="B1154" s="37" t="s">
        <v>127</v>
      </c>
      <c r="C1154" s="37" t="s">
        <v>120</v>
      </c>
      <c r="D1154" s="37" t="s">
        <v>105</v>
      </c>
      <c r="E1154" s="37" t="s">
        <v>109</v>
      </c>
      <c r="F1154" s="34">
        <v>274.7</v>
      </c>
      <c r="G1154" s="31"/>
      <c r="H1154" s="31"/>
      <c r="I1154" s="31"/>
      <c r="J1154" s="31"/>
      <c r="K1154" s="31"/>
      <c r="L1154" s="31"/>
      <c r="M1154" s="31"/>
      <c r="N1154" s="31"/>
    </row>
    <row r="1155" spans="1:14" x14ac:dyDescent="0.3">
      <c r="A1155" s="37">
        <v>1151</v>
      </c>
      <c r="B1155" s="37" t="s">
        <v>127</v>
      </c>
      <c r="C1155" s="37" t="s">
        <v>120</v>
      </c>
      <c r="D1155" s="37" t="s">
        <v>105</v>
      </c>
      <c r="E1155" s="37" t="s">
        <v>110</v>
      </c>
      <c r="F1155" s="34">
        <v>275.2</v>
      </c>
      <c r="G1155" s="31"/>
      <c r="H1155" s="31"/>
      <c r="I1155" s="31"/>
      <c r="J1155" s="31"/>
      <c r="K1155" s="31"/>
      <c r="L1155" s="31"/>
      <c r="M1155" s="31"/>
      <c r="N1155" s="31"/>
    </row>
    <row r="1156" spans="1:14" x14ac:dyDescent="0.3">
      <c r="A1156" s="37">
        <v>1152</v>
      </c>
      <c r="B1156" s="37" t="s">
        <v>127</v>
      </c>
      <c r="C1156" s="37" t="s">
        <v>120</v>
      </c>
      <c r="D1156" s="37" t="s">
        <v>105</v>
      </c>
      <c r="E1156" s="37" t="s">
        <v>111</v>
      </c>
      <c r="F1156" s="34">
        <v>275.3</v>
      </c>
      <c r="G1156" s="31"/>
      <c r="H1156" s="31"/>
      <c r="I1156" s="31"/>
      <c r="J1156" s="31"/>
      <c r="K1156" s="31"/>
      <c r="L1156" s="31"/>
      <c r="M1156" s="31"/>
      <c r="N1156" s="31"/>
    </row>
    <row r="1157" spans="1:14" x14ac:dyDescent="0.3">
      <c r="A1157" s="37">
        <v>1153</v>
      </c>
      <c r="B1157" s="37" t="s">
        <v>127</v>
      </c>
      <c r="C1157" s="37" t="s">
        <v>120</v>
      </c>
      <c r="D1157" s="37" t="s">
        <v>105</v>
      </c>
      <c r="E1157" s="37" t="s">
        <v>112</v>
      </c>
      <c r="F1157" s="34">
        <v>275.39999999999998</v>
      </c>
      <c r="G1157" s="31"/>
      <c r="H1157" s="31"/>
      <c r="I1157" s="31"/>
      <c r="J1157" s="31"/>
      <c r="K1157" s="31"/>
      <c r="L1157" s="31"/>
      <c r="M1157" s="31"/>
      <c r="N1157" s="31"/>
    </row>
    <row r="1158" spans="1:14" x14ac:dyDescent="0.3">
      <c r="A1158" s="37">
        <v>1154</v>
      </c>
      <c r="B1158" s="37" t="s">
        <v>127</v>
      </c>
      <c r="C1158" s="37" t="s">
        <v>120</v>
      </c>
      <c r="D1158" s="37" t="s">
        <v>105</v>
      </c>
      <c r="E1158" s="37" t="s">
        <v>113</v>
      </c>
      <c r="F1158" s="34">
        <v>275.39999999999998</v>
      </c>
      <c r="G1158" s="31"/>
      <c r="H1158" s="31"/>
      <c r="I1158" s="31"/>
      <c r="J1158" s="31"/>
      <c r="K1158" s="31"/>
      <c r="L1158" s="31"/>
      <c r="M1158" s="31"/>
      <c r="N1158" s="31"/>
    </row>
    <row r="1159" spans="1:14" x14ac:dyDescent="0.3">
      <c r="A1159" s="37">
        <v>1155</v>
      </c>
      <c r="B1159" s="37" t="s">
        <v>127</v>
      </c>
      <c r="C1159" s="37" t="s">
        <v>120</v>
      </c>
      <c r="D1159" s="37" t="s">
        <v>105</v>
      </c>
      <c r="E1159" s="37" t="s">
        <v>114</v>
      </c>
      <c r="F1159" s="34">
        <v>276.5</v>
      </c>
      <c r="G1159" s="31"/>
      <c r="H1159" s="31"/>
      <c r="I1159" s="31"/>
      <c r="J1159" s="31"/>
      <c r="K1159" s="31"/>
      <c r="L1159" s="31"/>
      <c r="M1159" s="31"/>
      <c r="N1159" s="31"/>
    </row>
    <row r="1160" spans="1:14" x14ac:dyDescent="0.3">
      <c r="A1160" s="37">
        <v>1156</v>
      </c>
      <c r="B1160" s="37" t="s">
        <v>127</v>
      </c>
      <c r="C1160" s="37" t="s">
        <v>121</v>
      </c>
      <c r="D1160" s="37" t="s">
        <v>92</v>
      </c>
      <c r="E1160" s="37" t="s">
        <v>93</v>
      </c>
      <c r="F1160" s="34">
        <v>3.5</v>
      </c>
      <c r="G1160" s="31"/>
      <c r="H1160" s="31"/>
      <c r="I1160" s="31"/>
      <c r="J1160" s="31"/>
      <c r="K1160" s="31"/>
      <c r="L1160" s="31"/>
      <c r="M1160" s="31"/>
      <c r="N1160" s="31"/>
    </row>
    <row r="1161" spans="1:14" x14ac:dyDescent="0.3">
      <c r="A1161" s="37">
        <v>1157</v>
      </c>
      <c r="B1161" s="37" t="s">
        <v>127</v>
      </c>
      <c r="C1161" s="37" t="s">
        <v>121</v>
      </c>
      <c r="D1161" s="37" t="s">
        <v>92</v>
      </c>
      <c r="E1161" s="37" t="s">
        <v>94</v>
      </c>
      <c r="F1161" s="34">
        <v>4.0999999999999996</v>
      </c>
      <c r="G1161" s="31"/>
      <c r="H1161" s="31"/>
      <c r="I1161" s="31"/>
      <c r="J1161" s="31"/>
      <c r="K1161" s="31"/>
      <c r="L1161" s="31"/>
      <c r="M1161" s="31"/>
      <c r="N1161" s="31"/>
    </row>
    <row r="1162" spans="1:14" x14ac:dyDescent="0.3">
      <c r="A1162" s="37">
        <v>1158</v>
      </c>
      <c r="B1162" s="37" t="s">
        <v>127</v>
      </c>
      <c r="C1162" s="37" t="s">
        <v>121</v>
      </c>
      <c r="D1162" s="37" t="s">
        <v>92</v>
      </c>
      <c r="E1162" s="37" t="s">
        <v>95</v>
      </c>
      <c r="F1162" s="34">
        <v>4.4000000000000004</v>
      </c>
      <c r="G1162" s="31"/>
      <c r="H1162" s="31"/>
      <c r="I1162" s="31"/>
      <c r="J1162" s="31"/>
      <c r="K1162" s="31"/>
      <c r="L1162" s="31"/>
      <c r="M1162" s="31"/>
      <c r="N1162" s="31"/>
    </row>
    <row r="1163" spans="1:14" x14ac:dyDescent="0.3">
      <c r="A1163" s="37">
        <v>1159</v>
      </c>
      <c r="B1163" s="37" t="s">
        <v>127</v>
      </c>
      <c r="C1163" s="37" t="s">
        <v>121</v>
      </c>
      <c r="D1163" s="37" t="s">
        <v>92</v>
      </c>
      <c r="E1163" s="37" t="s">
        <v>96</v>
      </c>
      <c r="F1163" s="34">
        <v>4.3</v>
      </c>
      <c r="G1163" s="31"/>
      <c r="H1163" s="31"/>
      <c r="I1163" s="31"/>
      <c r="J1163" s="31"/>
      <c r="K1163" s="31"/>
      <c r="L1163" s="31"/>
      <c r="M1163" s="31"/>
      <c r="N1163" s="31"/>
    </row>
    <row r="1164" spans="1:14" x14ac:dyDescent="0.3">
      <c r="A1164" s="37">
        <v>1160</v>
      </c>
      <c r="B1164" s="37" t="s">
        <v>127</v>
      </c>
      <c r="C1164" s="37" t="s">
        <v>121</v>
      </c>
      <c r="D1164" s="37" t="s">
        <v>92</v>
      </c>
      <c r="E1164" s="37" t="s">
        <v>97</v>
      </c>
      <c r="F1164" s="34">
        <v>4.2</v>
      </c>
      <c r="G1164" s="31"/>
      <c r="H1164" s="31"/>
      <c r="I1164" s="31"/>
      <c r="J1164" s="31"/>
      <c r="K1164" s="31"/>
      <c r="L1164" s="31"/>
      <c r="M1164" s="31"/>
      <c r="N1164" s="31"/>
    </row>
    <row r="1165" spans="1:14" x14ac:dyDescent="0.3">
      <c r="A1165" s="37">
        <v>1161</v>
      </c>
      <c r="B1165" s="37" t="s">
        <v>127</v>
      </c>
      <c r="C1165" s="37" t="s">
        <v>121</v>
      </c>
      <c r="D1165" s="37" t="s">
        <v>92</v>
      </c>
      <c r="E1165" s="37" t="s">
        <v>98</v>
      </c>
      <c r="F1165" s="34">
        <v>3.6</v>
      </c>
      <c r="G1165" s="31"/>
      <c r="H1165" s="31"/>
      <c r="I1165" s="31"/>
      <c r="J1165" s="31"/>
      <c r="K1165" s="31"/>
      <c r="L1165" s="31"/>
      <c r="M1165" s="31"/>
      <c r="N1165" s="31"/>
    </row>
    <row r="1166" spans="1:14" x14ac:dyDescent="0.3">
      <c r="A1166" s="37">
        <v>1162</v>
      </c>
      <c r="B1166" s="37" t="s">
        <v>127</v>
      </c>
      <c r="C1166" s="37" t="s">
        <v>121</v>
      </c>
      <c r="D1166" s="37" t="s">
        <v>92</v>
      </c>
      <c r="E1166" s="37" t="s">
        <v>99</v>
      </c>
      <c r="F1166" s="34">
        <v>1.3</v>
      </c>
      <c r="G1166" s="31"/>
      <c r="H1166" s="31"/>
      <c r="I1166" s="31"/>
      <c r="J1166" s="31"/>
      <c r="K1166" s="31"/>
      <c r="L1166" s="31"/>
      <c r="M1166" s="31"/>
      <c r="N1166" s="31"/>
    </row>
    <row r="1167" spans="1:14" x14ac:dyDescent="0.3">
      <c r="A1167" s="37">
        <v>1163</v>
      </c>
      <c r="B1167" s="37" t="s">
        <v>127</v>
      </c>
      <c r="C1167" s="37" t="s">
        <v>121</v>
      </c>
      <c r="D1167" s="37" t="s">
        <v>92</v>
      </c>
      <c r="E1167" s="37" t="s">
        <v>100</v>
      </c>
      <c r="F1167" s="34">
        <v>0.8</v>
      </c>
      <c r="G1167" s="31"/>
      <c r="H1167" s="31"/>
      <c r="I1167" s="31"/>
      <c r="J1167" s="31"/>
      <c r="K1167" s="31"/>
      <c r="L1167" s="31"/>
      <c r="M1167" s="31"/>
      <c r="N1167" s="31"/>
    </row>
    <row r="1168" spans="1:14" x14ac:dyDescent="0.3">
      <c r="A1168" s="37">
        <v>1164</v>
      </c>
      <c r="B1168" s="37" t="s">
        <v>127</v>
      </c>
      <c r="C1168" s="37" t="s">
        <v>121</v>
      </c>
      <c r="D1168" s="37" t="s">
        <v>92</v>
      </c>
      <c r="E1168" s="37" t="s">
        <v>101</v>
      </c>
      <c r="F1168" s="34">
        <v>3</v>
      </c>
      <c r="G1168" s="31"/>
      <c r="H1168" s="31"/>
      <c r="I1168" s="31"/>
      <c r="J1168" s="31"/>
      <c r="K1168" s="31"/>
      <c r="L1168" s="31"/>
      <c r="M1168" s="31"/>
      <c r="N1168" s="31"/>
    </row>
    <row r="1169" spans="1:14" x14ac:dyDescent="0.3">
      <c r="A1169" s="37">
        <v>1165</v>
      </c>
      <c r="B1169" s="37" t="s">
        <v>127</v>
      </c>
      <c r="C1169" s="37" t="s">
        <v>121</v>
      </c>
      <c r="D1169" s="37" t="s">
        <v>92</v>
      </c>
      <c r="E1169" s="37" t="s">
        <v>102</v>
      </c>
      <c r="F1169" s="34">
        <v>3.4</v>
      </c>
      <c r="G1169" s="31"/>
      <c r="H1169" s="31"/>
      <c r="I1169" s="31"/>
      <c r="J1169" s="31"/>
      <c r="K1169" s="31"/>
      <c r="L1169" s="31"/>
      <c r="M1169" s="31"/>
      <c r="N1169" s="31"/>
    </row>
    <row r="1170" spans="1:14" x14ac:dyDescent="0.3">
      <c r="A1170" s="37">
        <v>1166</v>
      </c>
      <c r="B1170" s="37" t="s">
        <v>127</v>
      </c>
      <c r="C1170" s="37" t="s">
        <v>121</v>
      </c>
      <c r="D1170" s="37" t="s">
        <v>92</v>
      </c>
      <c r="E1170" s="37" t="s">
        <v>103</v>
      </c>
      <c r="F1170" s="34">
        <v>3.6</v>
      </c>
      <c r="G1170" s="31"/>
      <c r="H1170" s="31"/>
      <c r="I1170" s="31"/>
      <c r="J1170" s="31"/>
      <c r="K1170" s="31"/>
      <c r="L1170" s="31"/>
      <c r="M1170" s="31"/>
      <c r="N1170" s="31"/>
    </row>
    <row r="1171" spans="1:14" x14ac:dyDescent="0.3">
      <c r="A1171" s="37">
        <v>1167</v>
      </c>
      <c r="B1171" s="37" t="s">
        <v>127</v>
      </c>
      <c r="C1171" s="37" t="s">
        <v>121</v>
      </c>
      <c r="D1171" s="37" t="s">
        <v>92</v>
      </c>
      <c r="E1171" s="37" t="s">
        <v>104</v>
      </c>
      <c r="F1171" s="34">
        <v>3.6</v>
      </c>
      <c r="G1171" s="31"/>
      <c r="H1171" s="31"/>
      <c r="I1171" s="31"/>
      <c r="J1171" s="31"/>
      <c r="K1171" s="31"/>
      <c r="L1171" s="31"/>
      <c r="M1171" s="31"/>
      <c r="N1171" s="31"/>
    </row>
    <row r="1172" spans="1:14" x14ac:dyDescent="0.3">
      <c r="A1172" s="37">
        <v>1168</v>
      </c>
      <c r="B1172" s="37" t="s">
        <v>127</v>
      </c>
      <c r="C1172" s="37" t="s">
        <v>121</v>
      </c>
      <c r="D1172" s="37" t="s">
        <v>105</v>
      </c>
      <c r="E1172" s="37" t="s">
        <v>106</v>
      </c>
      <c r="F1172" s="34">
        <v>3.4</v>
      </c>
      <c r="G1172" s="31"/>
      <c r="H1172" s="31"/>
      <c r="I1172" s="31"/>
      <c r="J1172" s="31"/>
      <c r="K1172" s="31"/>
      <c r="L1172" s="31"/>
      <c r="M1172" s="31"/>
      <c r="N1172" s="31"/>
    </row>
    <row r="1173" spans="1:14" x14ac:dyDescent="0.3">
      <c r="A1173" s="37">
        <v>1169</v>
      </c>
      <c r="B1173" s="37" t="s">
        <v>127</v>
      </c>
      <c r="C1173" s="37" t="s">
        <v>121</v>
      </c>
      <c r="D1173" s="37" t="s">
        <v>105</v>
      </c>
      <c r="E1173" s="37" t="s">
        <v>107</v>
      </c>
      <c r="F1173" s="34">
        <v>4</v>
      </c>
      <c r="G1173" s="31"/>
      <c r="H1173" s="31"/>
      <c r="I1173" s="31"/>
      <c r="J1173" s="31"/>
      <c r="K1173" s="31"/>
      <c r="L1173" s="31"/>
      <c r="M1173" s="31"/>
      <c r="N1173" s="31"/>
    </row>
    <row r="1174" spans="1:14" x14ac:dyDescent="0.3">
      <c r="A1174" s="37">
        <v>1170</v>
      </c>
      <c r="B1174" s="37" t="s">
        <v>127</v>
      </c>
      <c r="C1174" s="37" t="s">
        <v>121</v>
      </c>
      <c r="D1174" s="37" t="s">
        <v>105</v>
      </c>
      <c r="E1174" s="37" t="s">
        <v>108</v>
      </c>
      <c r="F1174" s="34">
        <v>4.4000000000000004</v>
      </c>
      <c r="G1174" s="31"/>
      <c r="H1174" s="31"/>
      <c r="I1174" s="31"/>
      <c r="J1174" s="31"/>
      <c r="K1174" s="31"/>
      <c r="L1174" s="31"/>
      <c r="M1174" s="31"/>
      <c r="N1174" s="31"/>
    </row>
    <row r="1175" spans="1:14" x14ac:dyDescent="0.3">
      <c r="A1175" s="37">
        <v>1171</v>
      </c>
      <c r="B1175" s="37" t="s">
        <v>127</v>
      </c>
      <c r="C1175" s="37" t="s">
        <v>121</v>
      </c>
      <c r="D1175" s="37" t="s">
        <v>105</v>
      </c>
      <c r="E1175" s="37" t="s">
        <v>109</v>
      </c>
      <c r="F1175" s="34">
        <v>4.4000000000000004</v>
      </c>
      <c r="G1175" s="31"/>
      <c r="H1175" s="31"/>
      <c r="I1175" s="31"/>
      <c r="J1175" s="31"/>
      <c r="K1175" s="31"/>
      <c r="L1175" s="31"/>
      <c r="M1175" s="31"/>
      <c r="N1175" s="31"/>
    </row>
    <row r="1176" spans="1:14" x14ac:dyDescent="0.3">
      <c r="A1176" s="37">
        <v>1172</v>
      </c>
      <c r="B1176" s="37" t="s">
        <v>127</v>
      </c>
      <c r="C1176" s="37" t="s">
        <v>121</v>
      </c>
      <c r="D1176" s="37" t="s">
        <v>105</v>
      </c>
      <c r="E1176" s="37" t="s">
        <v>110</v>
      </c>
      <c r="F1176" s="34">
        <v>4.3</v>
      </c>
      <c r="G1176" s="31"/>
      <c r="H1176" s="31"/>
      <c r="I1176" s="31"/>
      <c r="J1176" s="31"/>
      <c r="K1176" s="31"/>
      <c r="L1176" s="31"/>
      <c r="M1176" s="31"/>
      <c r="N1176" s="31"/>
    </row>
    <row r="1177" spans="1:14" x14ac:dyDescent="0.3">
      <c r="A1177" s="37">
        <v>1173</v>
      </c>
      <c r="B1177" s="37" t="s">
        <v>127</v>
      </c>
      <c r="C1177" s="37" t="s">
        <v>121</v>
      </c>
      <c r="D1177" s="37" t="s">
        <v>105</v>
      </c>
      <c r="E1177" s="37" t="s">
        <v>111</v>
      </c>
      <c r="F1177" s="34">
        <v>3.6</v>
      </c>
      <c r="G1177" s="31"/>
      <c r="H1177" s="31"/>
      <c r="I1177" s="31"/>
      <c r="J1177" s="31"/>
      <c r="K1177" s="31"/>
      <c r="L1177" s="31"/>
      <c r="M1177" s="31"/>
      <c r="N1177" s="31"/>
    </row>
    <row r="1178" spans="1:14" x14ac:dyDescent="0.3">
      <c r="A1178" s="37">
        <v>1174</v>
      </c>
      <c r="B1178" s="37" t="s">
        <v>127</v>
      </c>
      <c r="C1178" s="37" t="s">
        <v>121</v>
      </c>
      <c r="D1178" s="37" t="s">
        <v>105</v>
      </c>
      <c r="E1178" s="37" t="s">
        <v>112</v>
      </c>
      <c r="F1178" s="34">
        <v>1.2</v>
      </c>
      <c r="G1178" s="31"/>
      <c r="H1178" s="31"/>
      <c r="I1178" s="31"/>
      <c r="J1178" s="31"/>
      <c r="K1178" s="31"/>
      <c r="L1178" s="31"/>
      <c r="M1178" s="31"/>
      <c r="N1178" s="31"/>
    </row>
    <row r="1179" spans="1:14" x14ac:dyDescent="0.3">
      <c r="A1179" s="37">
        <v>1175</v>
      </c>
      <c r="B1179" s="37" t="s">
        <v>127</v>
      </c>
      <c r="C1179" s="37" t="s">
        <v>121</v>
      </c>
      <c r="D1179" s="37" t="s">
        <v>105</v>
      </c>
      <c r="E1179" s="37" t="s">
        <v>113</v>
      </c>
      <c r="F1179" s="34">
        <v>0.7</v>
      </c>
      <c r="G1179" s="31"/>
      <c r="H1179" s="31"/>
      <c r="I1179" s="31"/>
      <c r="J1179" s="31"/>
      <c r="K1179" s="31"/>
      <c r="L1179" s="31"/>
      <c r="M1179" s="31"/>
      <c r="N1179" s="31"/>
    </row>
    <row r="1180" spans="1:14" x14ac:dyDescent="0.3">
      <c r="A1180" s="37">
        <v>1176</v>
      </c>
      <c r="B1180" s="37" t="s">
        <v>127</v>
      </c>
      <c r="C1180" s="37" t="s">
        <v>121</v>
      </c>
      <c r="D1180" s="37" t="s">
        <v>105</v>
      </c>
      <c r="E1180" s="37" t="s">
        <v>114</v>
      </c>
      <c r="F1180" s="34">
        <v>2.8</v>
      </c>
      <c r="G1180" s="31"/>
      <c r="H1180" s="31"/>
      <c r="I1180" s="31"/>
      <c r="J1180" s="31"/>
      <c r="K1180" s="31"/>
      <c r="L1180" s="31"/>
      <c r="M1180" s="31"/>
      <c r="N1180" s="31"/>
    </row>
    <row r="1181" spans="1:14" x14ac:dyDescent="0.3">
      <c r="A1181" s="37">
        <v>1177</v>
      </c>
      <c r="B1181" s="37" t="s">
        <v>128</v>
      </c>
      <c r="C1181" s="37" t="s">
        <v>91</v>
      </c>
      <c r="D1181" s="37" t="s">
        <v>92</v>
      </c>
      <c r="E1181" s="37" t="s">
        <v>93</v>
      </c>
      <c r="F1181" s="34">
        <v>1460.8</v>
      </c>
      <c r="G1181" s="31"/>
      <c r="H1181" s="31"/>
      <c r="I1181" s="31"/>
      <c r="J1181" s="31"/>
      <c r="K1181" s="31"/>
      <c r="L1181" s="31"/>
      <c r="M1181" s="31"/>
      <c r="N1181" s="31"/>
    </row>
    <row r="1182" spans="1:14" x14ac:dyDescent="0.3">
      <c r="A1182" s="37">
        <v>1178</v>
      </c>
      <c r="B1182" s="37" t="s">
        <v>128</v>
      </c>
      <c r="C1182" s="37" t="s">
        <v>91</v>
      </c>
      <c r="D1182" s="37" t="s">
        <v>92</v>
      </c>
      <c r="E1182" s="37" t="s">
        <v>94</v>
      </c>
      <c r="F1182" s="34">
        <v>1462.9</v>
      </c>
      <c r="G1182" s="31"/>
      <c r="H1182" s="31"/>
      <c r="I1182" s="31"/>
      <c r="J1182" s="31"/>
      <c r="K1182" s="31"/>
      <c r="L1182" s="31"/>
      <c r="M1182" s="31"/>
      <c r="N1182" s="31"/>
    </row>
    <row r="1183" spans="1:14" x14ac:dyDescent="0.3">
      <c r="A1183" s="37">
        <v>1179</v>
      </c>
      <c r="B1183" s="37" t="s">
        <v>128</v>
      </c>
      <c r="C1183" s="37" t="s">
        <v>91</v>
      </c>
      <c r="D1183" s="37" t="s">
        <v>92</v>
      </c>
      <c r="E1183" s="37" t="s">
        <v>95</v>
      </c>
      <c r="F1183" s="34">
        <v>1465.8</v>
      </c>
      <c r="G1183" s="31"/>
      <c r="H1183" s="31"/>
      <c r="I1183" s="31"/>
      <c r="J1183" s="31"/>
      <c r="K1183" s="31"/>
      <c r="L1183" s="31"/>
      <c r="M1183" s="31"/>
      <c r="N1183" s="31"/>
    </row>
    <row r="1184" spans="1:14" x14ac:dyDescent="0.3">
      <c r="A1184" s="37">
        <v>1180</v>
      </c>
      <c r="B1184" s="37" t="s">
        <v>128</v>
      </c>
      <c r="C1184" s="37" t="s">
        <v>91</v>
      </c>
      <c r="D1184" s="37" t="s">
        <v>92</v>
      </c>
      <c r="E1184" s="37" t="s">
        <v>96</v>
      </c>
      <c r="F1184" s="34">
        <v>1467.8</v>
      </c>
      <c r="G1184" s="31"/>
      <c r="H1184" s="31"/>
      <c r="I1184" s="31"/>
      <c r="J1184" s="31"/>
      <c r="K1184" s="31"/>
      <c r="L1184" s="31"/>
      <c r="M1184" s="31"/>
      <c r="N1184" s="31"/>
    </row>
    <row r="1185" spans="1:14" x14ac:dyDescent="0.3">
      <c r="A1185" s="37">
        <v>1181</v>
      </c>
      <c r="B1185" s="37" t="s">
        <v>128</v>
      </c>
      <c r="C1185" s="37" t="s">
        <v>91</v>
      </c>
      <c r="D1185" s="37" t="s">
        <v>92</v>
      </c>
      <c r="E1185" s="37" t="s">
        <v>97</v>
      </c>
      <c r="F1185" s="34">
        <v>1467.7</v>
      </c>
      <c r="G1185" s="31"/>
      <c r="H1185" s="31"/>
      <c r="I1185" s="31"/>
      <c r="J1185" s="31"/>
      <c r="K1185" s="31"/>
      <c r="L1185" s="31"/>
      <c r="M1185" s="31"/>
      <c r="N1185" s="31"/>
    </row>
    <row r="1186" spans="1:14" x14ac:dyDescent="0.3">
      <c r="A1186" s="37">
        <v>1182</v>
      </c>
      <c r="B1186" s="37" t="s">
        <v>128</v>
      </c>
      <c r="C1186" s="37" t="s">
        <v>91</v>
      </c>
      <c r="D1186" s="37" t="s">
        <v>92</v>
      </c>
      <c r="E1186" s="37" t="s">
        <v>98</v>
      </c>
      <c r="F1186" s="34">
        <v>1470.5</v>
      </c>
      <c r="G1186" s="31"/>
      <c r="H1186" s="31"/>
      <c r="I1186" s="31"/>
      <c r="J1186" s="31"/>
      <c r="K1186" s="31"/>
      <c r="L1186" s="31"/>
      <c r="M1186" s="31"/>
      <c r="N1186" s="31"/>
    </row>
    <row r="1187" spans="1:14" x14ac:dyDescent="0.3">
      <c r="A1187" s="37">
        <v>1183</v>
      </c>
      <c r="B1187" s="37" t="s">
        <v>128</v>
      </c>
      <c r="C1187" s="37" t="s">
        <v>91</v>
      </c>
      <c r="D1187" s="37" t="s">
        <v>92</v>
      </c>
      <c r="E1187" s="37" t="s">
        <v>99</v>
      </c>
      <c r="F1187" s="34">
        <v>1461.4</v>
      </c>
      <c r="G1187" s="31"/>
      <c r="H1187" s="31"/>
      <c r="I1187" s="31"/>
      <c r="J1187" s="31"/>
      <c r="K1187" s="31"/>
      <c r="L1187" s="31"/>
      <c r="M1187" s="31"/>
      <c r="N1187" s="31"/>
    </row>
    <row r="1188" spans="1:14" x14ac:dyDescent="0.3">
      <c r="A1188" s="37">
        <v>1184</v>
      </c>
      <c r="B1188" s="37" t="s">
        <v>128</v>
      </c>
      <c r="C1188" s="37" t="s">
        <v>91</v>
      </c>
      <c r="D1188" s="37" t="s">
        <v>92</v>
      </c>
      <c r="E1188" s="37" t="s">
        <v>100</v>
      </c>
      <c r="F1188" s="34">
        <v>1453.4</v>
      </c>
      <c r="G1188" s="31"/>
      <c r="H1188" s="31"/>
      <c r="I1188" s="31"/>
      <c r="J1188" s="31"/>
      <c r="K1188" s="31"/>
      <c r="L1188" s="31"/>
      <c r="M1188" s="31"/>
      <c r="N1188" s="31"/>
    </row>
    <row r="1189" spans="1:14" x14ac:dyDescent="0.3">
      <c r="A1189" s="37">
        <v>1185</v>
      </c>
      <c r="B1189" s="37" t="s">
        <v>128</v>
      </c>
      <c r="C1189" s="37" t="s">
        <v>91</v>
      </c>
      <c r="D1189" s="37" t="s">
        <v>92</v>
      </c>
      <c r="E1189" s="37" t="s">
        <v>101</v>
      </c>
      <c r="F1189" s="34">
        <v>1460.4</v>
      </c>
      <c r="G1189" s="31"/>
      <c r="H1189" s="31"/>
      <c r="I1189" s="31"/>
      <c r="J1189" s="31"/>
      <c r="K1189" s="31"/>
      <c r="L1189" s="31"/>
      <c r="M1189" s="31"/>
      <c r="N1189" s="31"/>
    </row>
    <row r="1190" spans="1:14" x14ac:dyDescent="0.3">
      <c r="A1190" s="37">
        <v>1186</v>
      </c>
      <c r="B1190" s="37" t="s">
        <v>128</v>
      </c>
      <c r="C1190" s="37" t="s">
        <v>91</v>
      </c>
      <c r="D1190" s="37" t="s">
        <v>92</v>
      </c>
      <c r="E1190" s="37" t="s">
        <v>102</v>
      </c>
      <c r="F1190" s="34">
        <v>1466.6</v>
      </c>
      <c r="G1190" s="31"/>
      <c r="H1190" s="31"/>
      <c r="I1190" s="31"/>
      <c r="J1190" s="31"/>
      <c r="K1190" s="31"/>
      <c r="L1190" s="31"/>
      <c r="M1190" s="31"/>
      <c r="N1190" s="31"/>
    </row>
    <row r="1191" spans="1:14" x14ac:dyDescent="0.3">
      <c r="A1191" s="37">
        <v>1187</v>
      </c>
      <c r="B1191" s="37" t="s">
        <v>128</v>
      </c>
      <c r="C1191" s="37" t="s">
        <v>91</v>
      </c>
      <c r="D1191" s="37" t="s">
        <v>92</v>
      </c>
      <c r="E1191" s="37" t="s">
        <v>103</v>
      </c>
      <c r="F1191" s="34">
        <v>1474.5</v>
      </c>
      <c r="G1191" s="31"/>
      <c r="H1191" s="31"/>
      <c r="I1191" s="31"/>
      <c r="J1191" s="31"/>
      <c r="K1191" s="31"/>
      <c r="L1191" s="31"/>
      <c r="M1191" s="31"/>
      <c r="N1191" s="31"/>
    </row>
    <row r="1192" spans="1:14" x14ac:dyDescent="0.3">
      <c r="A1192" s="37">
        <v>1188</v>
      </c>
      <c r="B1192" s="37" t="s">
        <v>128</v>
      </c>
      <c r="C1192" s="37" t="s">
        <v>91</v>
      </c>
      <c r="D1192" s="37" t="s">
        <v>92</v>
      </c>
      <c r="E1192" s="37" t="s">
        <v>104</v>
      </c>
      <c r="F1192" s="34">
        <v>1480.1</v>
      </c>
      <c r="G1192" s="31"/>
      <c r="H1192" s="31"/>
      <c r="I1192" s="31"/>
      <c r="J1192" s="31"/>
      <c r="K1192" s="31"/>
      <c r="L1192" s="31"/>
      <c r="M1192" s="31"/>
      <c r="N1192" s="31"/>
    </row>
    <row r="1193" spans="1:14" x14ac:dyDescent="0.3">
      <c r="A1193" s="37">
        <v>1189</v>
      </c>
      <c r="B1193" s="37" t="s">
        <v>128</v>
      </c>
      <c r="C1193" s="37" t="s">
        <v>91</v>
      </c>
      <c r="D1193" s="37" t="s">
        <v>105</v>
      </c>
      <c r="E1193" s="37" t="s">
        <v>106</v>
      </c>
      <c r="F1193" s="34">
        <v>1477.3</v>
      </c>
      <c r="G1193" s="31"/>
      <c r="H1193" s="31"/>
      <c r="I1193" s="31"/>
      <c r="J1193" s="31"/>
      <c r="K1193" s="31"/>
      <c r="L1193" s="31"/>
      <c r="M1193" s="31"/>
      <c r="N1193" s="31"/>
    </row>
    <row r="1194" spans="1:14" x14ac:dyDescent="0.3">
      <c r="A1194" s="37">
        <v>1190</v>
      </c>
      <c r="B1194" s="37" t="s">
        <v>128</v>
      </c>
      <c r="C1194" s="37" t="s">
        <v>91</v>
      </c>
      <c r="D1194" s="37" t="s">
        <v>105</v>
      </c>
      <c r="E1194" s="37" t="s">
        <v>107</v>
      </c>
      <c r="F1194" s="34">
        <v>1479.8</v>
      </c>
      <c r="G1194" s="31"/>
      <c r="H1194" s="31"/>
      <c r="I1194" s="31"/>
      <c r="J1194" s="31"/>
      <c r="K1194" s="31"/>
      <c r="L1194" s="31"/>
      <c r="M1194" s="31"/>
      <c r="N1194" s="31"/>
    </row>
    <row r="1195" spans="1:14" x14ac:dyDescent="0.3">
      <c r="A1195" s="37">
        <v>1191</v>
      </c>
      <c r="B1195" s="37" t="s">
        <v>128</v>
      </c>
      <c r="C1195" s="37" t="s">
        <v>91</v>
      </c>
      <c r="D1195" s="37" t="s">
        <v>105</v>
      </c>
      <c r="E1195" s="37" t="s">
        <v>108</v>
      </c>
      <c r="F1195" s="34">
        <v>1483.9</v>
      </c>
      <c r="G1195" s="31"/>
      <c r="H1195" s="31"/>
      <c r="I1195" s="31"/>
      <c r="J1195" s="31"/>
      <c r="K1195" s="31"/>
      <c r="L1195" s="31"/>
      <c r="M1195" s="31"/>
      <c r="N1195" s="31"/>
    </row>
    <row r="1196" spans="1:14" x14ac:dyDescent="0.3">
      <c r="A1196" s="37">
        <v>1192</v>
      </c>
      <c r="B1196" s="37" t="s">
        <v>128</v>
      </c>
      <c r="C1196" s="37" t="s">
        <v>91</v>
      </c>
      <c r="D1196" s="37" t="s">
        <v>105</v>
      </c>
      <c r="E1196" s="37" t="s">
        <v>109</v>
      </c>
      <c r="F1196" s="34">
        <v>1483.7</v>
      </c>
      <c r="G1196" s="31"/>
      <c r="H1196" s="31"/>
      <c r="I1196" s="31"/>
      <c r="J1196" s="31"/>
      <c r="K1196" s="31"/>
      <c r="L1196" s="31"/>
      <c r="M1196" s="31"/>
      <c r="N1196" s="31"/>
    </row>
    <row r="1197" spans="1:14" x14ac:dyDescent="0.3">
      <c r="A1197" s="37">
        <v>1193</v>
      </c>
      <c r="B1197" s="37" t="s">
        <v>128</v>
      </c>
      <c r="C1197" s="37" t="s">
        <v>91</v>
      </c>
      <c r="D1197" s="37" t="s">
        <v>105</v>
      </c>
      <c r="E1197" s="37" t="s">
        <v>110</v>
      </c>
      <c r="F1197" s="34">
        <v>1484.6</v>
      </c>
      <c r="G1197" s="31"/>
      <c r="H1197" s="31"/>
      <c r="I1197" s="31"/>
      <c r="J1197" s="31"/>
      <c r="K1197" s="31"/>
      <c r="L1197" s="31"/>
      <c r="M1197" s="31"/>
      <c r="N1197" s="31"/>
    </row>
    <row r="1198" spans="1:14" x14ac:dyDescent="0.3">
      <c r="A1198" s="37">
        <v>1194</v>
      </c>
      <c r="B1198" s="37" t="s">
        <v>128</v>
      </c>
      <c r="C1198" s="37" t="s">
        <v>91</v>
      </c>
      <c r="D1198" s="37" t="s">
        <v>105</v>
      </c>
      <c r="E1198" s="37" t="s">
        <v>111</v>
      </c>
      <c r="F1198" s="34">
        <v>1487.4</v>
      </c>
      <c r="G1198" s="31"/>
      <c r="H1198" s="31"/>
      <c r="I1198" s="31"/>
      <c r="J1198" s="31"/>
      <c r="K1198" s="31"/>
      <c r="L1198" s="31"/>
      <c r="M1198" s="31"/>
      <c r="N1198" s="31"/>
    </row>
    <row r="1199" spans="1:14" x14ac:dyDescent="0.3">
      <c r="A1199" s="37">
        <v>1195</v>
      </c>
      <c r="B1199" s="37" t="s">
        <v>128</v>
      </c>
      <c r="C1199" s="37" t="s">
        <v>91</v>
      </c>
      <c r="D1199" s="37" t="s">
        <v>105</v>
      </c>
      <c r="E1199" s="37" t="s">
        <v>112</v>
      </c>
      <c r="F1199" s="34">
        <v>1473.1</v>
      </c>
      <c r="G1199" s="31"/>
      <c r="H1199" s="31"/>
      <c r="I1199" s="31"/>
      <c r="J1199" s="31"/>
      <c r="K1199" s="31"/>
      <c r="L1199" s="31"/>
      <c r="M1199" s="31"/>
      <c r="N1199" s="31"/>
    </row>
    <row r="1200" spans="1:14" x14ac:dyDescent="0.3">
      <c r="A1200" s="37">
        <v>1196</v>
      </c>
      <c r="B1200" s="37" t="s">
        <v>128</v>
      </c>
      <c r="C1200" s="37" t="s">
        <v>91</v>
      </c>
      <c r="D1200" s="37" t="s">
        <v>105</v>
      </c>
      <c r="E1200" s="37" t="s">
        <v>113</v>
      </c>
      <c r="F1200" s="34">
        <v>1464.7</v>
      </c>
      <c r="G1200" s="31"/>
      <c r="H1200" s="31"/>
      <c r="I1200" s="31"/>
      <c r="J1200" s="31"/>
      <c r="K1200" s="31"/>
      <c r="L1200" s="31"/>
      <c r="M1200" s="31"/>
      <c r="N1200" s="31"/>
    </row>
    <row r="1201" spans="1:14" x14ac:dyDescent="0.3">
      <c r="A1201" s="37">
        <v>1197</v>
      </c>
      <c r="B1201" s="37" t="s">
        <v>128</v>
      </c>
      <c r="C1201" s="37" t="s">
        <v>91</v>
      </c>
      <c r="D1201" s="37" t="s">
        <v>105</v>
      </c>
      <c r="E1201" s="37" t="s">
        <v>114</v>
      </c>
      <c r="F1201" s="34">
        <v>1469.8</v>
      </c>
      <c r="G1201" s="31"/>
      <c r="H1201" s="31"/>
      <c r="I1201" s="31"/>
      <c r="J1201" s="31"/>
      <c r="K1201" s="31"/>
      <c r="L1201" s="31"/>
      <c r="M1201" s="31"/>
      <c r="N1201" s="31"/>
    </row>
    <row r="1202" spans="1:14" x14ac:dyDescent="0.3">
      <c r="A1202" s="37">
        <v>1198</v>
      </c>
      <c r="B1202" s="37" t="s">
        <v>128</v>
      </c>
      <c r="C1202" s="37" t="s">
        <v>115</v>
      </c>
      <c r="D1202" s="37" t="s">
        <v>92</v>
      </c>
      <c r="E1202" s="37" t="s">
        <v>93</v>
      </c>
      <c r="F1202" s="34">
        <v>41</v>
      </c>
      <c r="G1202" s="31"/>
      <c r="H1202" s="31"/>
      <c r="I1202" s="31"/>
      <c r="J1202" s="31"/>
      <c r="K1202" s="31"/>
      <c r="L1202" s="31"/>
      <c r="M1202" s="31"/>
      <c r="N1202" s="31"/>
    </row>
    <row r="1203" spans="1:14" x14ac:dyDescent="0.3">
      <c r="A1203" s="37">
        <v>1199</v>
      </c>
      <c r="B1203" s="37" t="s">
        <v>128</v>
      </c>
      <c r="C1203" s="37" t="s">
        <v>115</v>
      </c>
      <c r="D1203" s="37" t="s">
        <v>92</v>
      </c>
      <c r="E1203" s="37" t="s">
        <v>94</v>
      </c>
      <c r="F1203" s="34">
        <v>41.1</v>
      </c>
      <c r="G1203" s="31"/>
      <c r="H1203" s="31"/>
      <c r="I1203" s="31"/>
      <c r="J1203" s="31"/>
      <c r="K1203" s="31"/>
      <c r="L1203" s="31"/>
      <c r="M1203" s="31"/>
      <c r="N1203" s="31"/>
    </row>
    <row r="1204" spans="1:14" x14ac:dyDescent="0.3">
      <c r="A1204" s="37">
        <v>1200</v>
      </c>
      <c r="B1204" s="37" t="s">
        <v>128</v>
      </c>
      <c r="C1204" s="37" t="s">
        <v>115</v>
      </c>
      <c r="D1204" s="37" t="s">
        <v>92</v>
      </c>
      <c r="E1204" s="37" t="s">
        <v>95</v>
      </c>
      <c r="F1204" s="34">
        <v>41.2</v>
      </c>
      <c r="G1204" s="31"/>
      <c r="H1204" s="31"/>
      <c r="I1204" s="31"/>
      <c r="J1204" s="31"/>
      <c r="K1204" s="31"/>
      <c r="L1204" s="31"/>
      <c r="M1204" s="31"/>
      <c r="N1204" s="31"/>
    </row>
    <row r="1205" spans="1:14" x14ac:dyDescent="0.3">
      <c r="A1205" s="37">
        <v>1201</v>
      </c>
      <c r="B1205" s="37" t="s">
        <v>128</v>
      </c>
      <c r="C1205" s="37" t="s">
        <v>115</v>
      </c>
      <c r="D1205" s="37" t="s">
        <v>92</v>
      </c>
      <c r="E1205" s="37" t="s">
        <v>96</v>
      </c>
      <c r="F1205" s="34">
        <v>41.3</v>
      </c>
      <c r="G1205" s="31"/>
      <c r="H1205" s="31"/>
      <c r="I1205" s="31"/>
      <c r="J1205" s="31"/>
      <c r="K1205" s="31"/>
      <c r="L1205" s="31"/>
      <c r="M1205" s="31"/>
      <c r="N1205" s="31"/>
    </row>
    <row r="1206" spans="1:14" x14ac:dyDescent="0.3">
      <c r="A1206" s="37">
        <v>1202</v>
      </c>
      <c r="B1206" s="37" t="s">
        <v>128</v>
      </c>
      <c r="C1206" s="37" t="s">
        <v>115</v>
      </c>
      <c r="D1206" s="37" t="s">
        <v>92</v>
      </c>
      <c r="E1206" s="37" t="s">
        <v>97</v>
      </c>
      <c r="F1206" s="34">
        <v>41.3</v>
      </c>
      <c r="G1206" s="31"/>
      <c r="H1206" s="31"/>
      <c r="I1206" s="31"/>
      <c r="J1206" s="31"/>
      <c r="K1206" s="31"/>
      <c r="L1206" s="31"/>
      <c r="M1206" s="31"/>
      <c r="N1206" s="31"/>
    </row>
    <row r="1207" spans="1:14" x14ac:dyDescent="0.3">
      <c r="A1207" s="37">
        <v>1203</v>
      </c>
      <c r="B1207" s="37" t="s">
        <v>128</v>
      </c>
      <c r="C1207" s="37" t="s">
        <v>115</v>
      </c>
      <c r="D1207" s="37" t="s">
        <v>92</v>
      </c>
      <c r="E1207" s="37" t="s">
        <v>98</v>
      </c>
      <c r="F1207" s="34">
        <v>41.3</v>
      </c>
      <c r="G1207" s="31"/>
      <c r="H1207" s="31"/>
      <c r="I1207" s="31"/>
      <c r="J1207" s="31"/>
      <c r="K1207" s="31"/>
      <c r="L1207" s="31"/>
      <c r="M1207" s="31"/>
      <c r="N1207" s="31"/>
    </row>
    <row r="1208" spans="1:14" x14ac:dyDescent="0.3">
      <c r="A1208" s="37">
        <v>1204</v>
      </c>
      <c r="B1208" s="37" t="s">
        <v>128</v>
      </c>
      <c r="C1208" s="37" t="s">
        <v>115</v>
      </c>
      <c r="D1208" s="37" t="s">
        <v>92</v>
      </c>
      <c r="E1208" s="37" t="s">
        <v>99</v>
      </c>
      <c r="F1208" s="34">
        <v>41.6</v>
      </c>
      <c r="G1208" s="31"/>
      <c r="H1208" s="31"/>
      <c r="I1208" s="31"/>
      <c r="J1208" s="31"/>
      <c r="K1208" s="31"/>
      <c r="L1208" s="31"/>
      <c r="M1208" s="31"/>
      <c r="N1208" s="31"/>
    </row>
    <row r="1209" spans="1:14" x14ac:dyDescent="0.3">
      <c r="A1209" s="37">
        <v>1205</v>
      </c>
      <c r="B1209" s="37" t="s">
        <v>128</v>
      </c>
      <c r="C1209" s="37" t="s">
        <v>115</v>
      </c>
      <c r="D1209" s="37" t="s">
        <v>92</v>
      </c>
      <c r="E1209" s="37" t="s">
        <v>100</v>
      </c>
      <c r="F1209" s="34">
        <v>41.6</v>
      </c>
      <c r="G1209" s="31"/>
      <c r="H1209" s="31"/>
      <c r="I1209" s="31"/>
      <c r="J1209" s="31"/>
      <c r="K1209" s="31"/>
      <c r="L1209" s="31"/>
      <c r="M1209" s="31"/>
      <c r="N1209" s="31"/>
    </row>
    <row r="1210" spans="1:14" x14ac:dyDescent="0.3">
      <c r="A1210" s="37">
        <v>1206</v>
      </c>
      <c r="B1210" s="37" t="s">
        <v>128</v>
      </c>
      <c r="C1210" s="37" t="s">
        <v>115</v>
      </c>
      <c r="D1210" s="37" t="s">
        <v>92</v>
      </c>
      <c r="E1210" s="37" t="s">
        <v>101</v>
      </c>
      <c r="F1210" s="34">
        <v>41.6</v>
      </c>
      <c r="G1210" s="31"/>
      <c r="H1210" s="31"/>
      <c r="I1210" s="31"/>
      <c r="J1210" s="31"/>
      <c r="K1210" s="31"/>
      <c r="L1210" s="31"/>
      <c r="M1210" s="31"/>
      <c r="N1210" s="31"/>
    </row>
    <row r="1211" spans="1:14" x14ac:dyDescent="0.3">
      <c r="A1211" s="37">
        <v>1207</v>
      </c>
      <c r="B1211" s="37" t="s">
        <v>128</v>
      </c>
      <c r="C1211" s="37" t="s">
        <v>115</v>
      </c>
      <c r="D1211" s="37" t="s">
        <v>92</v>
      </c>
      <c r="E1211" s="37" t="s">
        <v>102</v>
      </c>
      <c r="F1211" s="34">
        <v>41.6</v>
      </c>
      <c r="G1211" s="31"/>
      <c r="H1211" s="31"/>
      <c r="I1211" s="31"/>
      <c r="J1211" s="31"/>
      <c r="K1211" s="31"/>
      <c r="L1211" s="31"/>
      <c r="M1211" s="31"/>
      <c r="N1211" s="31"/>
    </row>
    <row r="1212" spans="1:14" x14ac:dyDescent="0.3">
      <c r="A1212" s="37">
        <v>1208</v>
      </c>
      <c r="B1212" s="37" t="s">
        <v>128</v>
      </c>
      <c r="C1212" s="37" t="s">
        <v>115</v>
      </c>
      <c r="D1212" s="37" t="s">
        <v>92</v>
      </c>
      <c r="E1212" s="37" t="s">
        <v>103</v>
      </c>
      <c r="F1212" s="34">
        <v>41.4</v>
      </c>
      <c r="G1212" s="31"/>
      <c r="H1212" s="31"/>
      <c r="I1212" s="31"/>
      <c r="J1212" s="31"/>
      <c r="K1212" s="31"/>
      <c r="L1212" s="31"/>
      <c r="M1212" s="31"/>
      <c r="N1212" s="31"/>
    </row>
    <row r="1213" spans="1:14" x14ac:dyDescent="0.3">
      <c r="A1213" s="37">
        <v>1209</v>
      </c>
      <c r="B1213" s="37" t="s">
        <v>128</v>
      </c>
      <c r="C1213" s="37" t="s">
        <v>115</v>
      </c>
      <c r="D1213" s="37" t="s">
        <v>92</v>
      </c>
      <c r="E1213" s="37" t="s">
        <v>104</v>
      </c>
      <c r="F1213" s="34">
        <v>41.5</v>
      </c>
      <c r="G1213" s="31"/>
      <c r="H1213" s="31"/>
      <c r="I1213" s="31"/>
      <c r="J1213" s="31"/>
      <c r="K1213" s="31"/>
      <c r="L1213" s="31"/>
      <c r="M1213" s="31"/>
      <c r="N1213" s="31"/>
    </row>
    <row r="1214" spans="1:14" x14ac:dyDescent="0.3">
      <c r="A1214" s="37">
        <v>1210</v>
      </c>
      <c r="B1214" s="37" t="s">
        <v>128</v>
      </c>
      <c r="C1214" s="37" t="s">
        <v>115</v>
      </c>
      <c r="D1214" s="37" t="s">
        <v>105</v>
      </c>
      <c r="E1214" s="37" t="s">
        <v>106</v>
      </c>
      <c r="F1214" s="34">
        <v>49.4</v>
      </c>
      <c r="G1214" s="31"/>
      <c r="H1214" s="31"/>
      <c r="I1214" s="31"/>
      <c r="J1214" s="31"/>
      <c r="K1214" s="31"/>
      <c r="L1214" s="31"/>
      <c r="M1214" s="31"/>
      <c r="N1214" s="31"/>
    </row>
    <row r="1215" spans="1:14" x14ac:dyDescent="0.3">
      <c r="A1215" s="37">
        <v>1211</v>
      </c>
      <c r="B1215" s="37" t="s">
        <v>128</v>
      </c>
      <c r="C1215" s="37" t="s">
        <v>115</v>
      </c>
      <c r="D1215" s="37" t="s">
        <v>105</v>
      </c>
      <c r="E1215" s="37" t="s">
        <v>107</v>
      </c>
      <c r="F1215" s="34">
        <v>49.3</v>
      </c>
      <c r="G1215" s="31"/>
      <c r="H1215" s="31"/>
      <c r="I1215" s="31"/>
      <c r="J1215" s="31"/>
      <c r="K1215" s="31"/>
      <c r="L1215" s="31"/>
      <c r="M1215" s="31"/>
      <c r="N1215" s="31"/>
    </row>
    <row r="1216" spans="1:14" x14ac:dyDescent="0.3">
      <c r="A1216" s="37">
        <v>1212</v>
      </c>
      <c r="B1216" s="37" t="s">
        <v>128</v>
      </c>
      <c r="C1216" s="37" t="s">
        <v>115</v>
      </c>
      <c r="D1216" s="37" t="s">
        <v>105</v>
      </c>
      <c r="E1216" s="37" t="s">
        <v>108</v>
      </c>
      <c r="F1216" s="34">
        <v>49.1</v>
      </c>
      <c r="G1216" s="31"/>
      <c r="H1216" s="31"/>
      <c r="I1216" s="31"/>
      <c r="J1216" s="31"/>
      <c r="K1216" s="31"/>
      <c r="L1216" s="31"/>
      <c r="M1216" s="31"/>
      <c r="N1216" s="31"/>
    </row>
    <row r="1217" spans="1:14" x14ac:dyDescent="0.3">
      <c r="A1217" s="37">
        <v>1213</v>
      </c>
      <c r="B1217" s="37" t="s">
        <v>128</v>
      </c>
      <c r="C1217" s="37" t="s">
        <v>115</v>
      </c>
      <c r="D1217" s="37" t="s">
        <v>105</v>
      </c>
      <c r="E1217" s="37" t="s">
        <v>109</v>
      </c>
      <c r="F1217" s="34">
        <v>49.2</v>
      </c>
      <c r="G1217" s="31"/>
      <c r="H1217" s="31"/>
      <c r="I1217" s="31"/>
      <c r="J1217" s="31"/>
      <c r="K1217" s="31"/>
      <c r="L1217" s="31"/>
      <c r="M1217" s="31"/>
      <c r="N1217" s="31"/>
    </row>
    <row r="1218" spans="1:14" x14ac:dyDescent="0.3">
      <c r="A1218" s="37">
        <v>1214</v>
      </c>
      <c r="B1218" s="37" t="s">
        <v>128</v>
      </c>
      <c r="C1218" s="37" t="s">
        <v>115</v>
      </c>
      <c r="D1218" s="37" t="s">
        <v>105</v>
      </c>
      <c r="E1218" s="37" t="s">
        <v>110</v>
      </c>
      <c r="F1218" s="34">
        <v>49.2</v>
      </c>
      <c r="G1218" s="31"/>
      <c r="H1218" s="31"/>
      <c r="I1218" s="31"/>
      <c r="J1218" s="31"/>
      <c r="K1218" s="31"/>
      <c r="L1218" s="31"/>
      <c r="M1218" s="31"/>
      <c r="N1218" s="31"/>
    </row>
    <row r="1219" spans="1:14" x14ac:dyDescent="0.3">
      <c r="A1219" s="37">
        <v>1215</v>
      </c>
      <c r="B1219" s="37" t="s">
        <v>128</v>
      </c>
      <c r="C1219" s="37" t="s">
        <v>115</v>
      </c>
      <c r="D1219" s="37" t="s">
        <v>105</v>
      </c>
      <c r="E1219" s="37" t="s">
        <v>111</v>
      </c>
      <c r="F1219" s="34">
        <v>49.2</v>
      </c>
      <c r="G1219" s="31"/>
      <c r="H1219" s="31"/>
      <c r="I1219" s="31"/>
      <c r="J1219" s="31"/>
      <c r="K1219" s="31"/>
      <c r="L1219" s="31"/>
      <c r="M1219" s="31"/>
      <c r="N1219" s="31"/>
    </row>
    <row r="1220" spans="1:14" x14ac:dyDescent="0.3">
      <c r="A1220" s="37">
        <v>1216</v>
      </c>
      <c r="B1220" s="37" t="s">
        <v>128</v>
      </c>
      <c r="C1220" s="37" t="s">
        <v>115</v>
      </c>
      <c r="D1220" s="37" t="s">
        <v>105</v>
      </c>
      <c r="E1220" s="37" t="s">
        <v>112</v>
      </c>
      <c r="F1220" s="34">
        <v>49.3</v>
      </c>
      <c r="G1220" s="31"/>
      <c r="H1220" s="31"/>
      <c r="I1220" s="31"/>
      <c r="J1220" s="31"/>
      <c r="K1220" s="31"/>
      <c r="L1220" s="31"/>
      <c r="M1220" s="31"/>
      <c r="N1220" s="31"/>
    </row>
    <row r="1221" spans="1:14" x14ac:dyDescent="0.3">
      <c r="A1221" s="37">
        <v>1217</v>
      </c>
      <c r="B1221" s="37" t="s">
        <v>128</v>
      </c>
      <c r="C1221" s="37" t="s">
        <v>115</v>
      </c>
      <c r="D1221" s="37" t="s">
        <v>105</v>
      </c>
      <c r="E1221" s="37" t="s">
        <v>113</v>
      </c>
      <c r="F1221" s="34">
        <v>49.2</v>
      </c>
      <c r="G1221" s="31"/>
      <c r="H1221" s="31"/>
      <c r="I1221" s="31"/>
      <c r="J1221" s="31"/>
      <c r="K1221" s="31"/>
      <c r="L1221" s="31"/>
      <c r="M1221" s="31"/>
      <c r="N1221" s="31"/>
    </row>
    <row r="1222" spans="1:14" x14ac:dyDescent="0.3">
      <c r="A1222" s="37">
        <v>1218</v>
      </c>
      <c r="B1222" s="37" t="s">
        <v>128</v>
      </c>
      <c r="C1222" s="37" t="s">
        <v>115</v>
      </c>
      <c r="D1222" s="37" t="s">
        <v>105</v>
      </c>
      <c r="E1222" s="37" t="s">
        <v>114</v>
      </c>
      <c r="F1222" s="34">
        <v>49.3</v>
      </c>
      <c r="G1222" s="31"/>
      <c r="H1222" s="31"/>
      <c r="I1222" s="31"/>
      <c r="J1222" s="31"/>
      <c r="K1222" s="31"/>
      <c r="L1222" s="31"/>
      <c r="M1222" s="31"/>
      <c r="N1222" s="31"/>
    </row>
    <row r="1223" spans="1:14" x14ac:dyDescent="0.3">
      <c r="A1223" s="37">
        <v>1219</v>
      </c>
      <c r="B1223" s="37" t="s">
        <v>128</v>
      </c>
      <c r="C1223" s="37" t="s">
        <v>116</v>
      </c>
      <c r="D1223" s="37" t="s">
        <v>92</v>
      </c>
      <c r="E1223" s="37" t="s">
        <v>93</v>
      </c>
      <c r="F1223" s="34">
        <v>306.89999999999998</v>
      </c>
      <c r="G1223" s="31"/>
      <c r="H1223" s="31"/>
      <c r="I1223" s="31"/>
      <c r="J1223" s="31"/>
      <c r="K1223" s="31"/>
      <c r="L1223" s="31"/>
      <c r="M1223" s="31"/>
      <c r="N1223" s="31"/>
    </row>
    <row r="1224" spans="1:14" x14ac:dyDescent="0.3">
      <c r="A1224" s="37">
        <v>1220</v>
      </c>
      <c r="B1224" s="37" t="s">
        <v>128</v>
      </c>
      <c r="C1224" s="37" t="s">
        <v>116</v>
      </c>
      <c r="D1224" s="37" t="s">
        <v>92</v>
      </c>
      <c r="E1224" s="37" t="s">
        <v>94</v>
      </c>
      <c r="F1224" s="34">
        <v>305.7</v>
      </c>
      <c r="G1224" s="31"/>
      <c r="H1224" s="31"/>
      <c r="I1224" s="31"/>
      <c r="J1224" s="31"/>
      <c r="K1224" s="31"/>
      <c r="L1224" s="31"/>
      <c r="M1224" s="31"/>
      <c r="N1224" s="31"/>
    </row>
    <row r="1225" spans="1:14" x14ac:dyDescent="0.3">
      <c r="A1225" s="37">
        <v>1221</v>
      </c>
      <c r="B1225" s="37" t="s">
        <v>128</v>
      </c>
      <c r="C1225" s="37" t="s">
        <v>116</v>
      </c>
      <c r="D1225" s="37" t="s">
        <v>92</v>
      </c>
      <c r="E1225" s="37" t="s">
        <v>95</v>
      </c>
      <c r="F1225" s="34">
        <v>305.89999999999998</v>
      </c>
      <c r="G1225" s="31"/>
      <c r="H1225" s="31"/>
      <c r="I1225" s="31"/>
      <c r="J1225" s="31"/>
      <c r="K1225" s="31"/>
      <c r="L1225" s="31"/>
      <c r="M1225" s="31"/>
      <c r="N1225" s="31"/>
    </row>
    <row r="1226" spans="1:14" x14ac:dyDescent="0.3">
      <c r="A1226" s="37">
        <v>1222</v>
      </c>
      <c r="B1226" s="37" t="s">
        <v>128</v>
      </c>
      <c r="C1226" s="37" t="s">
        <v>116</v>
      </c>
      <c r="D1226" s="37" t="s">
        <v>92</v>
      </c>
      <c r="E1226" s="37" t="s">
        <v>96</v>
      </c>
      <c r="F1226" s="34">
        <v>307.39999999999998</v>
      </c>
      <c r="G1226" s="31"/>
      <c r="H1226" s="31"/>
      <c r="I1226" s="31"/>
      <c r="J1226" s="31"/>
      <c r="K1226" s="31"/>
      <c r="L1226" s="31"/>
      <c r="M1226" s="31"/>
      <c r="N1226" s="31"/>
    </row>
    <row r="1227" spans="1:14" x14ac:dyDescent="0.3">
      <c r="A1227" s="37">
        <v>1223</v>
      </c>
      <c r="B1227" s="37" t="s">
        <v>128</v>
      </c>
      <c r="C1227" s="37" t="s">
        <v>116</v>
      </c>
      <c r="D1227" s="37" t="s">
        <v>92</v>
      </c>
      <c r="E1227" s="37" t="s">
        <v>97</v>
      </c>
      <c r="F1227" s="34">
        <v>308.7</v>
      </c>
      <c r="G1227" s="31"/>
      <c r="H1227" s="31"/>
      <c r="I1227" s="31"/>
      <c r="J1227" s="31"/>
      <c r="K1227" s="31"/>
      <c r="L1227" s="31"/>
      <c r="M1227" s="31"/>
      <c r="N1227" s="31"/>
    </row>
    <row r="1228" spans="1:14" x14ac:dyDescent="0.3">
      <c r="A1228" s="37">
        <v>1224</v>
      </c>
      <c r="B1228" s="37" t="s">
        <v>128</v>
      </c>
      <c r="C1228" s="37" t="s">
        <v>116</v>
      </c>
      <c r="D1228" s="37" t="s">
        <v>92</v>
      </c>
      <c r="E1228" s="37" t="s">
        <v>98</v>
      </c>
      <c r="F1228" s="34">
        <v>311.5</v>
      </c>
      <c r="G1228" s="31"/>
      <c r="H1228" s="31"/>
      <c r="I1228" s="31"/>
      <c r="J1228" s="31"/>
      <c r="K1228" s="31"/>
      <c r="L1228" s="31"/>
      <c r="M1228" s="31"/>
      <c r="N1228" s="31"/>
    </row>
    <row r="1229" spans="1:14" x14ac:dyDescent="0.3">
      <c r="A1229" s="37">
        <v>1225</v>
      </c>
      <c r="B1229" s="37" t="s">
        <v>128</v>
      </c>
      <c r="C1229" s="37" t="s">
        <v>116</v>
      </c>
      <c r="D1229" s="37" t="s">
        <v>92</v>
      </c>
      <c r="E1229" s="37" t="s">
        <v>99</v>
      </c>
      <c r="F1229" s="34">
        <v>312.2</v>
      </c>
      <c r="G1229" s="31"/>
      <c r="H1229" s="31"/>
      <c r="I1229" s="31"/>
      <c r="J1229" s="31"/>
      <c r="K1229" s="31"/>
      <c r="L1229" s="31"/>
      <c r="M1229" s="31"/>
      <c r="N1229" s="31"/>
    </row>
    <row r="1230" spans="1:14" x14ac:dyDescent="0.3">
      <c r="A1230" s="37">
        <v>1226</v>
      </c>
      <c r="B1230" s="37" t="s">
        <v>128</v>
      </c>
      <c r="C1230" s="37" t="s">
        <v>116</v>
      </c>
      <c r="D1230" s="37" t="s">
        <v>92</v>
      </c>
      <c r="E1230" s="37" t="s">
        <v>100</v>
      </c>
      <c r="F1230" s="34">
        <v>308.7</v>
      </c>
      <c r="G1230" s="31"/>
      <c r="H1230" s="31"/>
      <c r="I1230" s="31"/>
      <c r="J1230" s="31"/>
      <c r="K1230" s="31"/>
      <c r="L1230" s="31"/>
      <c r="M1230" s="31"/>
      <c r="N1230" s="31"/>
    </row>
    <row r="1231" spans="1:14" x14ac:dyDescent="0.3">
      <c r="A1231" s="37">
        <v>1227</v>
      </c>
      <c r="B1231" s="37" t="s">
        <v>128</v>
      </c>
      <c r="C1231" s="37" t="s">
        <v>116</v>
      </c>
      <c r="D1231" s="37" t="s">
        <v>92</v>
      </c>
      <c r="E1231" s="37" t="s">
        <v>101</v>
      </c>
      <c r="F1231" s="34">
        <v>302.8</v>
      </c>
      <c r="G1231" s="31"/>
      <c r="H1231" s="31"/>
      <c r="I1231" s="31"/>
      <c r="J1231" s="31"/>
      <c r="K1231" s="31"/>
      <c r="L1231" s="31"/>
      <c r="M1231" s="31"/>
      <c r="N1231" s="31"/>
    </row>
    <row r="1232" spans="1:14" x14ac:dyDescent="0.3">
      <c r="A1232" s="37">
        <v>1228</v>
      </c>
      <c r="B1232" s="37" t="s">
        <v>128</v>
      </c>
      <c r="C1232" s="37" t="s">
        <v>116</v>
      </c>
      <c r="D1232" s="37" t="s">
        <v>92</v>
      </c>
      <c r="E1232" s="37" t="s">
        <v>102</v>
      </c>
      <c r="F1232" s="34">
        <v>302.60000000000002</v>
      </c>
      <c r="G1232" s="31"/>
      <c r="H1232" s="31"/>
      <c r="I1232" s="31"/>
      <c r="J1232" s="31"/>
      <c r="K1232" s="31"/>
      <c r="L1232" s="31"/>
      <c r="M1232" s="31"/>
      <c r="N1232" s="31"/>
    </row>
    <row r="1233" spans="1:14" x14ac:dyDescent="0.3">
      <c r="A1233" s="37">
        <v>1229</v>
      </c>
      <c r="B1233" s="37" t="s">
        <v>128</v>
      </c>
      <c r="C1233" s="37" t="s">
        <v>116</v>
      </c>
      <c r="D1233" s="37" t="s">
        <v>92</v>
      </c>
      <c r="E1233" s="37" t="s">
        <v>103</v>
      </c>
      <c r="F1233" s="34">
        <v>305.39999999999998</v>
      </c>
      <c r="G1233" s="31"/>
      <c r="H1233" s="31"/>
      <c r="I1233" s="31"/>
      <c r="J1233" s="31"/>
      <c r="K1233" s="31"/>
      <c r="L1233" s="31"/>
      <c r="M1233" s="31"/>
      <c r="N1233" s="31"/>
    </row>
    <row r="1234" spans="1:14" x14ac:dyDescent="0.3">
      <c r="A1234" s="37">
        <v>1230</v>
      </c>
      <c r="B1234" s="37" t="s">
        <v>128</v>
      </c>
      <c r="C1234" s="37" t="s">
        <v>116</v>
      </c>
      <c r="D1234" s="37" t="s">
        <v>92</v>
      </c>
      <c r="E1234" s="37" t="s">
        <v>104</v>
      </c>
      <c r="F1234" s="34">
        <v>308.8</v>
      </c>
      <c r="G1234" s="31"/>
      <c r="H1234" s="31"/>
      <c r="I1234" s="31"/>
      <c r="J1234" s="31"/>
      <c r="K1234" s="31"/>
      <c r="L1234" s="31"/>
      <c r="M1234" s="31"/>
      <c r="N1234" s="31"/>
    </row>
    <row r="1235" spans="1:14" x14ac:dyDescent="0.3">
      <c r="A1235" s="37">
        <v>1231</v>
      </c>
      <c r="B1235" s="37" t="s">
        <v>128</v>
      </c>
      <c r="C1235" s="37" t="s">
        <v>116</v>
      </c>
      <c r="D1235" s="37" t="s">
        <v>105</v>
      </c>
      <c r="E1235" s="37" t="s">
        <v>106</v>
      </c>
      <c r="F1235" s="34">
        <v>301.60000000000002</v>
      </c>
      <c r="G1235" s="31"/>
      <c r="H1235" s="31"/>
      <c r="I1235" s="31"/>
      <c r="J1235" s="31"/>
      <c r="K1235" s="31"/>
      <c r="L1235" s="31"/>
      <c r="M1235" s="31"/>
      <c r="N1235" s="31"/>
    </row>
    <row r="1236" spans="1:14" x14ac:dyDescent="0.3">
      <c r="A1236" s="37">
        <v>1232</v>
      </c>
      <c r="B1236" s="37" t="s">
        <v>128</v>
      </c>
      <c r="C1236" s="37" t="s">
        <v>116</v>
      </c>
      <c r="D1236" s="37" t="s">
        <v>105</v>
      </c>
      <c r="E1236" s="37" t="s">
        <v>107</v>
      </c>
      <c r="F1236" s="34">
        <v>301.8</v>
      </c>
      <c r="G1236" s="31"/>
      <c r="H1236" s="31"/>
      <c r="I1236" s="31"/>
      <c r="J1236" s="31"/>
      <c r="K1236" s="31"/>
      <c r="L1236" s="31"/>
      <c r="M1236" s="31"/>
      <c r="N1236" s="31"/>
    </row>
    <row r="1237" spans="1:14" x14ac:dyDescent="0.3">
      <c r="A1237" s="37">
        <v>1233</v>
      </c>
      <c r="B1237" s="37" t="s">
        <v>128</v>
      </c>
      <c r="C1237" s="37" t="s">
        <v>116</v>
      </c>
      <c r="D1237" s="37" t="s">
        <v>105</v>
      </c>
      <c r="E1237" s="37" t="s">
        <v>108</v>
      </c>
      <c r="F1237" s="34">
        <v>303</v>
      </c>
      <c r="G1237" s="31"/>
      <c r="H1237" s="31"/>
      <c r="I1237" s="31"/>
      <c r="J1237" s="31"/>
      <c r="K1237" s="31"/>
      <c r="L1237" s="31"/>
      <c r="M1237" s="31"/>
      <c r="N1237" s="31"/>
    </row>
    <row r="1238" spans="1:14" x14ac:dyDescent="0.3">
      <c r="A1238" s="37">
        <v>1234</v>
      </c>
      <c r="B1238" s="37" t="s">
        <v>128</v>
      </c>
      <c r="C1238" s="37" t="s">
        <v>116</v>
      </c>
      <c r="D1238" s="37" t="s">
        <v>105</v>
      </c>
      <c r="E1238" s="37" t="s">
        <v>109</v>
      </c>
      <c r="F1238" s="34">
        <v>305.8</v>
      </c>
      <c r="G1238" s="31"/>
      <c r="H1238" s="31"/>
      <c r="I1238" s="31"/>
      <c r="J1238" s="31"/>
      <c r="K1238" s="31"/>
      <c r="L1238" s="31"/>
      <c r="M1238" s="31"/>
      <c r="N1238" s="31"/>
    </row>
    <row r="1239" spans="1:14" x14ac:dyDescent="0.3">
      <c r="A1239" s="37">
        <v>1235</v>
      </c>
      <c r="B1239" s="37" t="s">
        <v>128</v>
      </c>
      <c r="C1239" s="37" t="s">
        <v>116</v>
      </c>
      <c r="D1239" s="37" t="s">
        <v>105</v>
      </c>
      <c r="E1239" s="37" t="s">
        <v>110</v>
      </c>
      <c r="F1239" s="34">
        <v>309.60000000000002</v>
      </c>
      <c r="G1239" s="31"/>
      <c r="H1239" s="31"/>
      <c r="I1239" s="31"/>
      <c r="J1239" s="31"/>
      <c r="K1239" s="31"/>
      <c r="L1239" s="31"/>
      <c r="M1239" s="31"/>
      <c r="N1239" s="31"/>
    </row>
    <row r="1240" spans="1:14" x14ac:dyDescent="0.3">
      <c r="A1240" s="37">
        <v>1236</v>
      </c>
      <c r="B1240" s="37" t="s">
        <v>128</v>
      </c>
      <c r="C1240" s="37" t="s">
        <v>116</v>
      </c>
      <c r="D1240" s="37" t="s">
        <v>105</v>
      </c>
      <c r="E1240" s="37" t="s">
        <v>111</v>
      </c>
      <c r="F1240" s="34">
        <v>313.2</v>
      </c>
      <c r="G1240" s="31"/>
      <c r="H1240" s="31"/>
      <c r="I1240" s="31"/>
      <c r="J1240" s="31"/>
      <c r="K1240" s="31"/>
      <c r="L1240" s="31"/>
      <c r="M1240" s="31"/>
      <c r="N1240" s="31"/>
    </row>
    <row r="1241" spans="1:14" x14ac:dyDescent="0.3">
      <c r="A1241" s="37">
        <v>1237</v>
      </c>
      <c r="B1241" s="37" t="s">
        <v>128</v>
      </c>
      <c r="C1241" s="37" t="s">
        <v>116</v>
      </c>
      <c r="D1241" s="37" t="s">
        <v>105</v>
      </c>
      <c r="E1241" s="37" t="s">
        <v>112</v>
      </c>
      <c r="F1241" s="34">
        <v>312</v>
      </c>
      <c r="G1241" s="31"/>
      <c r="H1241" s="31"/>
      <c r="I1241" s="31"/>
      <c r="J1241" s="31"/>
      <c r="K1241" s="31"/>
      <c r="L1241" s="31"/>
      <c r="M1241" s="31"/>
      <c r="N1241" s="31"/>
    </row>
    <row r="1242" spans="1:14" x14ac:dyDescent="0.3">
      <c r="A1242" s="37">
        <v>1238</v>
      </c>
      <c r="B1242" s="37" t="s">
        <v>128</v>
      </c>
      <c r="C1242" s="37" t="s">
        <v>116</v>
      </c>
      <c r="D1242" s="37" t="s">
        <v>105</v>
      </c>
      <c r="E1242" s="37" t="s">
        <v>113</v>
      </c>
      <c r="F1242" s="34">
        <v>308.60000000000002</v>
      </c>
      <c r="G1242" s="31"/>
      <c r="H1242" s="31"/>
      <c r="I1242" s="31"/>
      <c r="J1242" s="31"/>
      <c r="K1242" s="31"/>
      <c r="L1242" s="31"/>
      <c r="M1242" s="31"/>
      <c r="N1242" s="31"/>
    </row>
    <row r="1243" spans="1:14" x14ac:dyDescent="0.3">
      <c r="A1243" s="37">
        <v>1239</v>
      </c>
      <c r="B1243" s="37" t="s">
        <v>128</v>
      </c>
      <c r="C1243" s="37" t="s">
        <v>116</v>
      </c>
      <c r="D1243" s="37" t="s">
        <v>105</v>
      </c>
      <c r="E1243" s="37" t="s">
        <v>114</v>
      </c>
      <c r="F1243" s="34">
        <v>302.39999999999998</v>
      </c>
      <c r="G1243" s="31"/>
      <c r="H1243" s="31"/>
      <c r="I1243" s="31"/>
      <c r="J1243" s="31"/>
      <c r="K1243" s="31"/>
      <c r="L1243" s="31"/>
      <c r="M1243" s="31"/>
      <c r="N1243" s="31"/>
    </row>
    <row r="1244" spans="1:14" x14ac:dyDescent="0.3">
      <c r="A1244" s="37">
        <v>1240</v>
      </c>
      <c r="B1244" s="37" t="s">
        <v>128</v>
      </c>
      <c r="C1244" s="37" t="s">
        <v>117</v>
      </c>
      <c r="D1244" s="37" t="s">
        <v>92</v>
      </c>
      <c r="E1244" s="37" t="s">
        <v>93</v>
      </c>
      <c r="F1244" s="34">
        <v>0.4</v>
      </c>
      <c r="G1244" s="31"/>
      <c r="H1244" s="31"/>
      <c r="I1244" s="31"/>
      <c r="J1244" s="31"/>
      <c r="K1244" s="31"/>
      <c r="L1244" s="31"/>
      <c r="M1244" s="31"/>
      <c r="N1244" s="31"/>
    </row>
    <row r="1245" spans="1:14" x14ac:dyDescent="0.3">
      <c r="A1245" s="37">
        <v>1241</v>
      </c>
      <c r="B1245" s="37" t="s">
        <v>128</v>
      </c>
      <c r="C1245" s="37" t="s">
        <v>117</v>
      </c>
      <c r="D1245" s="37" t="s">
        <v>92</v>
      </c>
      <c r="E1245" s="37" t="s">
        <v>94</v>
      </c>
      <c r="F1245" s="34">
        <v>0.5</v>
      </c>
      <c r="G1245" s="31"/>
      <c r="H1245" s="31"/>
      <c r="I1245" s="31"/>
      <c r="J1245" s="31"/>
      <c r="K1245" s="31"/>
      <c r="L1245" s="31"/>
      <c r="M1245" s="31"/>
      <c r="N1245" s="31"/>
    </row>
    <row r="1246" spans="1:14" x14ac:dyDescent="0.3">
      <c r="A1246" s="37">
        <v>1242</v>
      </c>
      <c r="B1246" s="37" t="s">
        <v>128</v>
      </c>
      <c r="C1246" s="37" t="s">
        <v>117</v>
      </c>
      <c r="D1246" s="37" t="s">
        <v>92</v>
      </c>
      <c r="E1246" s="37" t="s">
        <v>95</v>
      </c>
      <c r="F1246" s="34">
        <v>0.4</v>
      </c>
      <c r="G1246" s="31"/>
      <c r="H1246" s="31"/>
      <c r="I1246" s="31"/>
      <c r="J1246" s="31"/>
      <c r="K1246" s="31"/>
      <c r="L1246" s="31"/>
      <c r="M1246" s="31"/>
      <c r="N1246" s="31"/>
    </row>
    <row r="1247" spans="1:14" x14ac:dyDescent="0.3">
      <c r="A1247" s="37">
        <v>1243</v>
      </c>
      <c r="B1247" s="37" t="s">
        <v>128</v>
      </c>
      <c r="C1247" s="37" t="s">
        <v>117</v>
      </c>
      <c r="D1247" s="37" t="s">
        <v>92</v>
      </c>
      <c r="E1247" s="37" t="s">
        <v>96</v>
      </c>
      <c r="F1247" s="34">
        <v>0.4</v>
      </c>
      <c r="G1247" s="31"/>
      <c r="H1247" s="31"/>
      <c r="I1247" s="31"/>
      <c r="J1247" s="31"/>
      <c r="K1247" s="31"/>
      <c r="L1247" s="31"/>
      <c r="M1247" s="31"/>
      <c r="N1247" s="31"/>
    </row>
    <row r="1248" spans="1:14" x14ac:dyDescent="0.3">
      <c r="A1248" s="37">
        <v>1244</v>
      </c>
      <c r="B1248" s="37" t="s">
        <v>128</v>
      </c>
      <c r="C1248" s="37" t="s">
        <v>117</v>
      </c>
      <c r="D1248" s="37" t="s">
        <v>92</v>
      </c>
      <c r="E1248" s="37" t="s">
        <v>97</v>
      </c>
      <c r="F1248" s="34">
        <v>0.5</v>
      </c>
      <c r="G1248" s="31"/>
      <c r="H1248" s="31"/>
      <c r="I1248" s="31"/>
      <c r="J1248" s="31"/>
      <c r="K1248" s="31"/>
      <c r="L1248" s="31"/>
      <c r="M1248" s="31"/>
      <c r="N1248" s="31"/>
    </row>
    <row r="1249" spans="1:14" x14ac:dyDescent="0.3">
      <c r="A1249" s="37">
        <v>1245</v>
      </c>
      <c r="B1249" s="37" t="s">
        <v>128</v>
      </c>
      <c r="C1249" s="37" t="s">
        <v>117</v>
      </c>
      <c r="D1249" s="37" t="s">
        <v>92</v>
      </c>
      <c r="E1249" s="37" t="s">
        <v>98</v>
      </c>
      <c r="F1249" s="34">
        <v>0.5</v>
      </c>
      <c r="G1249" s="31"/>
      <c r="H1249" s="31"/>
      <c r="I1249" s="31"/>
      <c r="J1249" s="31"/>
      <c r="K1249" s="31"/>
      <c r="L1249" s="31"/>
      <c r="M1249" s="31"/>
      <c r="N1249" s="31"/>
    </row>
    <row r="1250" spans="1:14" x14ac:dyDescent="0.3">
      <c r="A1250" s="37">
        <v>1246</v>
      </c>
      <c r="B1250" s="37" t="s">
        <v>128</v>
      </c>
      <c r="C1250" s="37" t="s">
        <v>117</v>
      </c>
      <c r="D1250" s="37" t="s">
        <v>92</v>
      </c>
      <c r="E1250" s="37" t="s">
        <v>99</v>
      </c>
      <c r="F1250" s="34">
        <v>0.5</v>
      </c>
      <c r="G1250" s="31"/>
      <c r="H1250" s="31"/>
      <c r="I1250" s="31"/>
      <c r="J1250" s="31"/>
      <c r="K1250" s="31"/>
      <c r="L1250" s="31"/>
      <c r="M1250" s="31"/>
      <c r="N1250" s="31"/>
    </row>
    <row r="1251" spans="1:14" x14ac:dyDescent="0.3">
      <c r="A1251" s="37">
        <v>1247</v>
      </c>
      <c r="B1251" s="37" t="s">
        <v>128</v>
      </c>
      <c r="C1251" s="37" t="s">
        <v>117</v>
      </c>
      <c r="D1251" s="37" t="s">
        <v>92</v>
      </c>
      <c r="E1251" s="37" t="s">
        <v>100</v>
      </c>
      <c r="F1251" s="34">
        <v>0.4</v>
      </c>
      <c r="G1251" s="31"/>
      <c r="H1251" s="31"/>
      <c r="I1251" s="31"/>
      <c r="J1251" s="31"/>
      <c r="K1251" s="31"/>
      <c r="L1251" s="31"/>
      <c r="M1251" s="31"/>
      <c r="N1251" s="31"/>
    </row>
    <row r="1252" spans="1:14" x14ac:dyDescent="0.3">
      <c r="A1252" s="37">
        <v>1248</v>
      </c>
      <c r="B1252" s="37" t="s">
        <v>128</v>
      </c>
      <c r="C1252" s="37" t="s">
        <v>117</v>
      </c>
      <c r="D1252" s="37" t="s">
        <v>92</v>
      </c>
      <c r="E1252" s="37" t="s">
        <v>101</v>
      </c>
      <c r="F1252" s="34">
        <v>0.5</v>
      </c>
      <c r="G1252" s="31"/>
      <c r="H1252" s="31"/>
      <c r="I1252" s="31"/>
      <c r="J1252" s="31"/>
      <c r="K1252" s="31"/>
      <c r="L1252" s="31"/>
      <c r="M1252" s="31"/>
      <c r="N1252" s="31"/>
    </row>
    <row r="1253" spans="1:14" x14ac:dyDescent="0.3">
      <c r="A1253" s="37">
        <v>1249</v>
      </c>
      <c r="B1253" s="37" t="s">
        <v>128</v>
      </c>
      <c r="C1253" s="37" t="s">
        <v>117</v>
      </c>
      <c r="D1253" s="37" t="s">
        <v>92</v>
      </c>
      <c r="E1253" s="37" t="s">
        <v>102</v>
      </c>
      <c r="F1253" s="34">
        <v>0.5</v>
      </c>
      <c r="G1253" s="31"/>
      <c r="H1253" s="31"/>
      <c r="I1253" s="31"/>
      <c r="J1253" s="31"/>
      <c r="K1253" s="31"/>
      <c r="L1253" s="31"/>
      <c r="M1253" s="31"/>
      <c r="N1253" s="31"/>
    </row>
    <row r="1254" spans="1:14" x14ac:dyDescent="0.3">
      <c r="A1254" s="37">
        <v>1250</v>
      </c>
      <c r="B1254" s="37" t="s">
        <v>128</v>
      </c>
      <c r="C1254" s="37" t="s">
        <v>117</v>
      </c>
      <c r="D1254" s="37" t="s">
        <v>92</v>
      </c>
      <c r="E1254" s="37" t="s">
        <v>103</v>
      </c>
      <c r="F1254" s="34">
        <v>0.5</v>
      </c>
      <c r="G1254" s="31"/>
      <c r="H1254" s="31"/>
      <c r="I1254" s="31"/>
      <c r="J1254" s="31"/>
      <c r="K1254" s="31"/>
      <c r="L1254" s="31"/>
      <c r="M1254" s="31"/>
      <c r="N1254" s="31"/>
    </row>
    <row r="1255" spans="1:14" x14ac:dyDescent="0.3">
      <c r="A1255" s="37">
        <v>1251</v>
      </c>
      <c r="B1255" s="37" t="s">
        <v>128</v>
      </c>
      <c r="C1255" s="37" t="s">
        <v>117</v>
      </c>
      <c r="D1255" s="37" t="s">
        <v>92</v>
      </c>
      <c r="E1255" s="37" t="s">
        <v>104</v>
      </c>
      <c r="F1255" s="34">
        <v>0.6</v>
      </c>
      <c r="G1255" s="31"/>
      <c r="H1255" s="31"/>
      <c r="I1255" s="31"/>
      <c r="J1255" s="31"/>
      <c r="K1255" s="31"/>
      <c r="L1255" s="31"/>
      <c r="M1255" s="31"/>
      <c r="N1255" s="31"/>
    </row>
    <row r="1256" spans="1:14" x14ac:dyDescent="0.3">
      <c r="A1256" s="37">
        <v>1252</v>
      </c>
      <c r="B1256" s="37" t="s">
        <v>128</v>
      </c>
      <c r="C1256" s="37" t="s">
        <v>117</v>
      </c>
      <c r="D1256" s="37" t="s">
        <v>105</v>
      </c>
      <c r="E1256" s="37" t="s">
        <v>106</v>
      </c>
      <c r="F1256" s="34">
        <v>0.5</v>
      </c>
      <c r="G1256" s="31"/>
      <c r="H1256" s="31"/>
      <c r="I1256" s="31"/>
      <c r="J1256" s="31"/>
      <c r="K1256" s="31"/>
      <c r="L1256" s="31"/>
      <c r="M1256" s="31"/>
      <c r="N1256" s="31"/>
    </row>
    <row r="1257" spans="1:14" x14ac:dyDescent="0.3">
      <c r="A1257" s="37">
        <v>1253</v>
      </c>
      <c r="B1257" s="37" t="s">
        <v>128</v>
      </c>
      <c r="C1257" s="37" t="s">
        <v>117</v>
      </c>
      <c r="D1257" s="37" t="s">
        <v>105</v>
      </c>
      <c r="E1257" s="37" t="s">
        <v>107</v>
      </c>
      <c r="F1257" s="34">
        <v>0.5</v>
      </c>
      <c r="G1257" s="31"/>
      <c r="H1257" s="31"/>
      <c r="I1257" s="31"/>
      <c r="J1257" s="31"/>
      <c r="K1257" s="31"/>
      <c r="L1257" s="31"/>
      <c r="M1257" s="31"/>
      <c r="N1257" s="31"/>
    </row>
    <row r="1258" spans="1:14" x14ac:dyDescent="0.3">
      <c r="A1258" s="37">
        <v>1254</v>
      </c>
      <c r="B1258" s="37" t="s">
        <v>128</v>
      </c>
      <c r="C1258" s="37" t="s">
        <v>117</v>
      </c>
      <c r="D1258" s="37" t="s">
        <v>105</v>
      </c>
      <c r="E1258" s="37" t="s">
        <v>108</v>
      </c>
      <c r="F1258" s="34">
        <v>0.6</v>
      </c>
      <c r="G1258" s="31"/>
      <c r="H1258" s="31"/>
      <c r="I1258" s="31"/>
      <c r="J1258" s="31"/>
      <c r="K1258" s="31"/>
      <c r="L1258" s="31"/>
      <c r="M1258" s="31"/>
      <c r="N1258" s="31"/>
    </row>
    <row r="1259" spans="1:14" x14ac:dyDescent="0.3">
      <c r="A1259" s="37">
        <v>1255</v>
      </c>
      <c r="B1259" s="37" t="s">
        <v>128</v>
      </c>
      <c r="C1259" s="37" t="s">
        <v>117</v>
      </c>
      <c r="D1259" s="37" t="s">
        <v>105</v>
      </c>
      <c r="E1259" s="37" t="s">
        <v>109</v>
      </c>
      <c r="F1259" s="34">
        <v>0.5</v>
      </c>
      <c r="G1259" s="31"/>
      <c r="H1259" s="31"/>
      <c r="I1259" s="31"/>
      <c r="J1259" s="31"/>
      <c r="K1259" s="31"/>
      <c r="L1259" s="31"/>
      <c r="M1259" s="31"/>
      <c r="N1259" s="31"/>
    </row>
    <row r="1260" spans="1:14" x14ac:dyDescent="0.3">
      <c r="A1260" s="37">
        <v>1256</v>
      </c>
      <c r="B1260" s="37" t="s">
        <v>128</v>
      </c>
      <c r="C1260" s="37" t="s">
        <v>117</v>
      </c>
      <c r="D1260" s="37" t="s">
        <v>105</v>
      </c>
      <c r="E1260" s="37" t="s">
        <v>110</v>
      </c>
      <c r="F1260" s="34">
        <v>0.5</v>
      </c>
      <c r="G1260" s="31"/>
      <c r="H1260" s="31"/>
      <c r="I1260" s="31"/>
      <c r="J1260" s="31"/>
      <c r="K1260" s="31"/>
      <c r="L1260" s="31"/>
      <c r="M1260" s="31"/>
      <c r="N1260" s="31"/>
    </row>
    <row r="1261" spans="1:14" x14ac:dyDescent="0.3">
      <c r="A1261" s="37">
        <v>1257</v>
      </c>
      <c r="B1261" s="37" t="s">
        <v>128</v>
      </c>
      <c r="C1261" s="37" t="s">
        <v>117</v>
      </c>
      <c r="D1261" s="37" t="s">
        <v>105</v>
      </c>
      <c r="E1261" s="37" t="s">
        <v>111</v>
      </c>
      <c r="F1261" s="34">
        <v>0.5</v>
      </c>
      <c r="G1261" s="31"/>
      <c r="H1261" s="31"/>
      <c r="I1261" s="31"/>
      <c r="J1261" s="31"/>
      <c r="K1261" s="31"/>
      <c r="L1261" s="31"/>
      <c r="M1261" s="31"/>
      <c r="N1261" s="31"/>
    </row>
    <row r="1262" spans="1:14" x14ac:dyDescent="0.3">
      <c r="A1262" s="37">
        <v>1258</v>
      </c>
      <c r="B1262" s="37" t="s">
        <v>128</v>
      </c>
      <c r="C1262" s="37" t="s">
        <v>117</v>
      </c>
      <c r="D1262" s="37" t="s">
        <v>105</v>
      </c>
      <c r="E1262" s="37" t="s">
        <v>112</v>
      </c>
      <c r="F1262" s="34">
        <v>0.5</v>
      </c>
      <c r="G1262" s="31"/>
      <c r="H1262" s="31"/>
      <c r="I1262" s="31"/>
      <c r="J1262" s="31"/>
      <c r="K1262" s="31"/>
      <c r="L1262" s="31"/>
      <c r="M1262" s="31"/>
      <c r="N1262" s="31"/>
    </row>
    <row r="1263" spans="1:14" x14ac:dyDescent="0.3">
      <c r="A1263" s="37">
        <v>1259</v>
      </c>
      <c r="B1263" s="37" t="s">
        <v>128</v>
      </c>
      <c r="C1263" s="37" t="s">
        <v>117</v>
      </c>
      <c r="D1263" s="37" t="s">
        <v>105</v>
      </c>
      <c r="E1263" s="37" t="s">
        <v>113</v>
      </c>
      <c r="F1263" s="34">
        <v>0.5</v>
      </c>
      <c r="G1263" s="31"/>
      <c r="H1263" s="31"/>
      <c r="I1263" s="31"/>
      <c r="J1263" s="31"/>
      <c r="K1263" s="31"/>
      <c r="L1263" s="31"/>
      <c r="M1263" s="31"/>
      <c r="N1263" s="31"/>
    </row>
    <row r="1264" spans="1:14" x14ac:dyDescent="0.3">
      <c r="A1264" s="37">
        <v>1260</v>
      </c>
      <c r="B1264" s="37" t="s">
        <v>128</v>
      </c>
      <c r="C1264" s="37" t="s">
        <v>117</v>
      </c>
      <c r="D1264" s="37" t="s">
        <v>105</v>
      </c>
      <c r="E1264" s="37" t="s">
        <v>114</v>
      </c>
      <c r="F1264" s="34">
        <v>0.5</v>
      </c>
      <c r="G1264" s="31"/>
      <c r="H1264" s="31"/>
      <c r="I1264" s="31"/>
      <c r="J1264" s="31"/>
      <c r="K1264" s="31"/>
      <c r="L1264" s="31"/>
      <c r="M1264" s="31"/>
      <c r="N1264" s="31"/>
    </row>
    <row r="1265" spans="1:14" x14ac:dyDescent="0.3">
      <c r="A1265" s="37">
        <v>1261</v>
      </c>
      <c r="B1265" s="37" t="s">
        <v>128</v>
      </c>
      <c r="C1265" s="37" t="s">
        <v>118</v>
      </c>
      <c r="D1265" s="37" t="s">
        <v>92</v>
      </c>
      <c r="E1265" s="37" t="s">
        <v>93</v>
      </c>
      <c r="F1265" s="34">
        <v>1100.7</v>
      </c>
      <c r="G1265" s="31"/>
      <c r="H1265" s="31"/>
      <c r="I1265" s="31"/>
      <c r="J1265" s="31"/>
      <c r="K1265" s="31"/>
      <c r="L1265" s="31"/>
      <c r="M1265" s="31"/>
      <c r="N1265" s="31"/>
    </row>
    <row r="1266" spans="1:14" x14ac:dyDescent="0.3">
      <c r="A1266" s="37">
        <v>1262</v>
      </c>
      <c r="B1266" s="37" t="s">
        <v>128</v>
      </c>
      <c r="C1266" s="37" t="s">
        <v>118</v>
      </c>
      <c r="D1266" s="37" t="s">
        <v>92</v>
      </c>
      <c r="E1266" s="37" t="s">
        <v>94</v>
      </c>
      <c r="F1266" s="34">
        <v>1102</v>
      </c>
      <c r="G1266" s="31"/>
      <c r="H1266" s="31"/>
      <c r="I1266" s="31"/>
      <c r="J1266" s="31"/>
      <c r="K1266" s="31"/>
      <c r="L1266" s="31"/>
      <c r="M1266" s="31"/>
      <c r="N1266" s="31"/>
    </row>
    <row r="1267" spans="1:14" x14ac:dyDescent="0.3">
      <c r="A1267" s="37">
        <v>1263</v>
      </c>
      <c r="B1267" s="37" t="s">
        <v>128</v>
      </c>
      <c r="C1267" s="37" t="s">
        <v>118</v>
      </c>
      <c r="D1267" s="37" t="s">
        <v>92</v>
      </c>
      <c r="E1267" s="37" t="s">
        <v>95</v>
      </c>
      <c r="F1267" s="34">
        <v>1103.7</v>
      </c>
      <c r="G1267" s="31"/>
      <c r="H1267" s="31"/>
      <c r="I1267" s="31"/>
      <c r="J1267" s="31"/>
      <c r="K1267" s="31"/>
      <c r="L1267" s="31"/>
      <c r="M1267" s="31"/>
      <c r="N1267" s="31"/>
    </row>
    <row r="1268" spans="1:14" x14ac:dyDescent="0.3">
      <c r="A1268" s="37">
        <v>1264</v>
      </c>
      <c r="B1268" s="37" t="s">
        <v>128</v>
      </c>
      <c r="C1268" s="37" t="s">
        <v>118</v>
      </c>
      <c r="D1268" s="37" t="s">
        <v>92</v>
      </c>
      <c r="E1268" s="37" t="s">
        <v>96</v>
      </c>
      <c r="F1268" s="34">
        <v>1104.3</v>
      </c>
      <c r="G1268" s="31"/>
      <c r="H1268" s="31"/>
      <c r="I1268" s="31"/>
      <c r="J1268" s="31"/>
      <c r="K1268" s="31"/>
      <c r="L1268" s="31"/>
      <c r="M1268" s="31"/>
      <c r="N1268" s="31"/>
    </row>
    <row r="1269" spans="1:14" x14ac:dyDescent="0.3">
      <c r="A1269" s="37">
        <v>1265</v>
      </c>
      <c r="B1269" s="37" t="s">
        <v>128</v>
      </c>
      <c r="C1269" s="37" t="s">
        <v>118</v>
      </c>
      <c r="D1269" s="37" t="s">
        <v>92</v>
      </c>
      <c r="E1269" s="37" t="s">
        <v>97</v>
      </c>
      <c r="F1269" s="34">
        <v>1103.4000000000001</v>
      </c>
      <c r="G1269" s="31"/>
      <c r="H1269" s="31"/>
      <c r="I1269" s="31"/>
      <c r="J1269" s="31"/>
      <c r="K1269" s="31"/>
      <c r="L1269" s="31"/>
      <c r="M1269" s="31"/>
      <c r="N1269" s="31"/>
    </row>
    <row r="1270" spans="1:14" x14ac:dyDescent="0.3">
      <c r="A1270" s="37">
        <v>1266</v>
      </c>
      <c r="B1270" s="37" t="s">
        <v>128</v>
      </c>
      <c r="C1270" s="37" t="s">
        <v>118</v>
      </c>
      <c r="D1270" s="37" t="s">
        <v>92</v>
      </c>
      <c r="E1270" s="37" t="s">
        <v>98</v>
      </c>
      <c r="F1270" s="34">
        <v>1105.5999999999999</v>
      </c>
      <c r="G1270" s="31"/>
      <c r="H1270" s="31"/>
      <c r="I1270" s="31"/>
      <c r="J1270" s="31"/>
      <c r="K1270" s="31"/>
      <c r="L1270" s="31"/>
      <c r="M1270" s="31"/>
      <c r="N1270" s="31"/>
    </row>
    <row r="1271" spans="1:14" x14ac:dyDescent="0.3">
      <c r="A1271" s="37">
        <v>1267</v>
      </c>
      <c r="B1271" s="37" t="s">
        <v>128</v>
      </c>
      <c r="C1271" s="37" t="s">
        <v>118</v>
      </c>
      <c r="D1271" s="37" t="s">
        <v>92</v>
      </c>
      <c r="E1271" s="37" t="s">
        <v>99</v>
      </c>
      <c r="F1271" s="34">
        <v>1102.5</v>
      </c>
      <c r="G1271" s="31"/>
      <c r="H1271" s="31"/>
      <c r="I1271" s="31"/>
      <c r="J1271" s="31"/>
      <c r="K1271" s="31"/>
      <c r="L1271" s="31"/>
      <c r="M1271" s="31"/>
      <c r="N1271" s="31"/>
    </row>
    <row r="1272" spans="1:14" x14ac:dyDescent="0.3">
      <c r="A1272" s="37">
        <v>1268</v>
      </c>
      <c r="B1272" s="37" t="s">
        <v>128</v>
      </c>
      <c r="C1272" s="37" t="s">
        <v>118</v>
      </c>
      <c r="D1272" s="37" t="s">
        <v>92</v>
      </c>
      <c r="E1272" s="37" t="s">
        <v>100</v>
      </c>
      <c r="F1272" s="34">
        <v>1100</v>
      </c>
      <c r="G1272" s="31"/>
      <c r="H1272" s="31"/>
      <c r="I1272" s="31"/>
      <c r="J1272" s="31"/>
      <c r="K1272" s="31"/>
      <c r="L1272" s="31"/>
      <c r="M1272" s="31"/>
      <c r="N1272" s="31"/>
    </row>
    <row r="1273" spans="1:14" x14ac:dyDescent="0.3">
      <c r="A1273" s="37">
        <v>1269</v>
      </c>
      <c r="B1273" s="37" t="s">
        <v>128</v>
      </c>
      <c r="C1273" s="37" t="s">
        <v>118</v>
      </c>
      <c r="D1273" s="37" t="s">
        <v>92</v>
      </c>
      <c r="E1273" s="37" t="s">
        <v>101</v>
      </c>
      <c r="F1273" s="34">
        <v>1106.7</v>
      </c>
      <c r="G1273" s="31"/>
      <c r="H1273" s="31"/>
      <c r="I1273" s="31"/>
      <c r="J1273" s="31"/>
      <c r="K1273" s="31"/>
      <c r="L1273" s="31"/>
      <c r="M1273" s="31"/>
      <c r="N1273" s="31"/>
    </row>
    <row r="1274" spans="1:14" x14ac:dyDescent="0.3">
      <c r="A1274" s="37">
        <v>1270</v>
      </c>
      <c r="B1274" s="37" t="s">
        <v>128</v>
      </c>
      <c r="C1274" s="37" t="s">
        <v>118</v>
      </c>
      <c r="D1274" s="37" t="s">
        <v>92</v>
      </c>
      <c r="E1274" s="37" t="s">
        <v>102</v>
      </c>
      <c r="F1274" s="34">
        <v>1111</v>
      </c>
      <c r="G1274" s="31"/>
      <c r="H1274" s="31"/>
      <c r="I1274" s="31"/>
      <c r="J1274" s="31"/>
      <c r="K1274" s="31"/>
      <c r="L1274" s="31"/>
      <c r="M1274" s="31"/>
      <c r="N1274" s="31"/>
    </row>
    <row r="1275" spans="1:14" x14ac:dyDescent="0.3">
      <c r="A1275" s="37">
        <v>1271</v>
      </c>
      <c r="B1275" s="37" t="s">
        <v>128</v>
      </c>
      <c r="C1275" s="37" t="s">
        <v>118</v>
      </c>
      <c r="D1275" s="37" t="s">
        <v>92</v>
      </c>
      <c r="E1275" s="37" t="s">
        <v>103</v>
      </c>
      <c r="F1275" s="34">
        <v>1115.4000000000001</v>
      </c>
      <c r="G1275" s="31"/>
      <c r="H1275" s="31"/>
      <c r="I1275" s="31"/>
      <c r="J1275" s="31"/>
      <c r="K1275" s="31"/>
      <c r="L1275" s="31"/>
      <c r="M1275" s="31"/>
      <c r="N1275" s="31"/>
    </row>
    <row r="1276" spans="1:14" x14ac:dyDescent="0.3">
      <c r="A1276" s="37">
        <v>1272</v>
      </c>
      <c r="B1276" s="37" t="s">
        <v>128</v>
      </c>
      <c r="C1276" s="37" t="s">
        <v>118</v>
      </c>
      <c r="D1276" s="37" t="s">
        <v>92</v>
      </c>
      <c r="E1276" s="37" t="s">
        <v>104</v>
      </c>
      <c r="F1276" s="34">
        <v>1117.2</v>
      </c>
      <c r="G1276" s="31"/>
      <c r="H1276" s="31"/>
      <c r="I1276" s="31"/>
      <c r="J1276" s="31"/>
      <c r="K1276" s="31"/>
      <c r="L1276" s="31"/>
      <c r="M1276" s="31"/>
      <c r="N1276" s="31"/>
    </row>
    <row r="1277" spans="1:14" x14ac:dyDescent="0.3">
      <c r="A1277" s="37">
        <v>1273</v>
      </c>
      <c r="B1277" s="37" t="s">
        <v>128</v>
      </c>
      <c r="C1277" s="37" t="s">
        <v>118</v>
      </c>
      <c r="D1277" s="37" t="s">
        <v>105</v>
      </c>
      <c r="E1277" s="37" t="s">
        <v>106</v>
      </c>
      <c r="F1277" s="34">
        <v>1114.0999999999999</v>
      </c>
      <c r="G1277" s="31"/>
      <c r="H1277" s="31"/>
      <c r="I1277" s="31"/>
      <c r="J1277" s="31"/>
      <c r="K1277" s="31"/>
      <c r="L1277" s="31"/>
      <c r="M1277" s="31"/>
      <c r="N1277" s="31"/>
    </row>
    <row r="1278" spans="1:14" x14ac:dyDescent="0.3">
      <c r="A1278" s="37">
        <v>1274</v>
      </c>
      <c r="B1278" s="37" t="s">
        <v>128</v>
      </c>
      <c r="C1278" s="37" t="s">
        <v>118</v>
      </c>
      <c r="D1278" s="37" t="s">
        <v>105</v>
      </c>
      <c r="E1278" s="37" t="s">
        <v>107</v>
      </c>
      <c r="F1278" s="34">
        <v>1115</v>
      </c>
      <c r="G1278" s="31"/>
      <c r="H1278" s="31"/>
      <c r="I1278" s="31"/>
      <c r="J1278" s="31"/>
      <c r="K1278" s="31"/>
      <c r="L1278" s="31"/>
      <c r="M1278" s="31"/>
      <c r="N1278" s="31"/>
    </row>
    <row r="1279" spans="1:14" x14ac:dyDescent="0.3">
      <c r="A1279" s="37">
        <v>1275</v>
      </c>
      <c r="B1279" s="37" t="s">
        <v>128</v>
      </c>
      <c r="C1279" s="37" t="s">
        <v>118</v>
      </c>
      <c r="D1279" s="37" t="s">
        <v>105</v>
      </c>
      <c r="E1279" s="37" t="s">
        <v>108</v>
      </c>
      <c r="F1279" s="34">
        <v>1117</v>
      </c>
      <c r="G1279" s="31"/>
      <c r="H1279" s="31"/>
      <c r="I1279" s="31"/>
      <c r="J1279" s="31"/>
      <c r="K1279" s="31"/>
      <c r="L1279" s="31"/>
      <c r="M1279" s="31"/>
      <c r="N1279" s="31"/>
    </row>
    <row r="1280" spans="1:14" x14ac:dyDescent="0.3">
      <c r="A1280" s="37">
        <v>1276</v>
      </c>
      <c r="B1280" s="37" t="s">
        <v>128</v>
      </c>
      <c r="C1280" s="37" t="s">
        <v>118</v>
      </c>
      <c r="D1280" s="37" t="s">
        <v>105</v>
      </c>
      <c r="E1280" s="37" t="s">
        <v>109</v>
      </c>
      <c r="F1280" s="34">
        <v>1114.0999999999999</v>
      </c>
      <c r="G1280" s="31"/>
      <c r="H1280" s="31"/>
      <c r="I1280" s="31"/>
      <c r="J1280" s="31"/>
      <c r="K1280" s="31"/>
      <c r="L1280" s="31"/>
      <c r="M1280" s="31"/>
      <c r="N1280" s="31"/>
    </row>
    <row r="1281" spans="1:14" x14ac:dyDescent="0.3">
      <c r="A1281" s="37">
        <v>1277</v>
      </c>
      <c r="B1281" s="37" t="s">
        <v>128</v>
      </c>
      <c r="C1281" s="37" t="s">
        <v>118</v>
      </c>
      <c r="D1281" s="37" t="s">
        <v>105</v>
      </c>
      <c r="E1281" s="37" t="s">
        <v>110</v>
      </c>
      <c r="F1281" s="34">
        <v>1111.9000000000001</v>
      </c>
      <c r="G1281" s="31"/>
      <c r="H1281" s="31"/>
      <c r="I1281" s="31"/>
      <c r="J1281" s="31"/>
      <c r="K1281" s="31"/>
      <c r="L1281" s="31"/>
      <c r="M1281" s="31"/>
      <c r="N1281" s="31"/>
    </row>
    <row r="1282" spans="1:14" x14ac:dyDescent="0.3">
      <c r="A1282" s="37">
        <v>1278</v>
      </c>
      <c r="B1282" s="37" t="s">
        <v>128</v>
      </c>
      <c r="C1282" s="37" t="s">
        <v>118</v>
      </c>
      <c r="D1282" s="37" t="s">
        <v>105</v>
      </c>
      <c r="E1282" s="37" t="s">
        <v>111</v>
      </c>
      <c r="F1282" s="34">
        <v>1113.5999999999999</v>
      </c>
      <c r="G1282" s="31"/>
      <c r="H1282" s="31"/>
      <c r="I1282" s="31"/>
      <c r="J1282" s="31"/>
      <c r="K1282" s="31"/>
      <c r="L1282" s="31"/>
      <c r="M1282" s="31"/>
      <c r="N1282" s="31"/>
    </row>
    <row r="1283" spans="1:14" x14ac:dyDescent="0.3">
      <c r="A1283" s="37">
        <v>1279</v>
      </c>
      <c r="B1283" s="37" t="s">
        <v>128</v>
      </c>
      <c r="C1283" s="37" t="s">
        <v>118</v>
      </c>
      <c r="D1283" s="37" t="s">
        <v>105</v>
      </c>
      <c r="E1283" s="37" t="s">
        <v>112</v>
      </c>
      <c r="F1283" s="34">
        <v>1106.9000000000001</v>
      </c>
      <c r="G1283" s="31"/>
      <c r="H1283" s="31"/>
      <c r="I1283" s="31"/>
      <c r="J1283" s="31"/>
      <c r="K1283" s="31"/>
      <c r="L1283" s="31"/>
      <c r="M1283" s="31"/>
      <c r="N1283" s="31"/>
    </row>
    <row r="1284" spans="1:14" x14ac:dyDescent="0.3">
      <c r="A1284" s="37">
        <v>1280</v>
      </c>
      <c r="B1284" s="37" t="s">
        <v>128</v>
      </c>
      <c r="C1284" s="37" t="s">
        <v>118</v>
      </c>
      <c r="D1284" s="37" t="s">
        <v>105</v>
      </c>
      <c r="E1284" s="37" t="s">
        <v>113</v>
      </c>
      <c r="F1284" s="34">
        <v>1103.7</v>
      </c>
      <c r="G1284" s="31"/>
      <c r="H1284" s="31"/>
      <c r="I1284" s="31"/>
      <c r="J1284" s="31"/>
      <c r="K1284" s="31"/>
      <c r="L1284" s="31"/>
      <c r="M1284" s="31"/>
      <c r="N1284" s="31"/>
    </row>
    <row r="1285" spans="1:14" x14ac:dyDescent="0.3">
      <c r="A1285" s="37">
        <v>1281</v>
      </c>
      <c r="B1285" s="37" t="s">
        <v>128</v>
      </c>
      <c r="C1285" s="37" t="s">
        <v>118</v>
      </c>
      <c r="D1285" s="37" t="s">
        <v>105</v>
      </c>
      <c r="E1285" s="37" t="s">
        <v>114</v>
      </c>
      <c r="F1285" s="34">
        <v>1109.2</v>
      </c>
      <c r="G1285" s="31"/>
      <c r="H1285" s="31"/>
      <c r="I1285" s="31"/>
      <c r="J1285" s="31"/>
      <c r="K1285" s="31"/>
      <c r="L1285" s="31"/>
      <c r="M1285" s="31"/>
      <c r="N1285" s="31"/>
    </row>
    <row r="1286" spans="1:14" x14ac:dyDescent="0.3">
      <c r="A1286" s="37">
        <v>1282</v>
      </c>
      <c r="B1286" s="37" t="s">
        <v>128</v>
      </c>
      <c r="C1286" s="37" t="s">
        <v>119</v>
      </c>
      <c r="D1286" s="37" t="s">
        <v>92</v>
      </c>
      <c r="E1286" s="37" t="s">
        <v>93</v>
      </c>
      <c r="F1286" s="34">
        <v>349.9</v>
      </c>
      <c r="G1286" s="31"/>
      <c r="H1286" s="31"/>
      <c r="I1286" s="31"/>
      <c r="J1286" s="31"/>
      <c r="K1286" s="31"/>
      <c r="L1286" s="31"/>
      <c r="M1286" s="31"/>
      <c r="N1286" s="31"/>
    </row>
    <row r="1287" spans="1:14" x14ac:dyDescent="0.3">
      <c r="A1287" s="37">
        <v>1283</v>
      </c>
      <c r="B1287" s="37" t="s">
        <v>128</v>
      </c>
      <c r="C1287" s="37" t="s">
        <v>119</v>
      </c>
      <c r="D1287" s="37" t="s">
        <v>92</v>
      </c>
      <c r="E1287" s="37" t="s">
        <v>94</v>
      </c>
      <c r="F1287" s="34">
        <v>350.4</v>
      </c>
      <c r="G1287" s="31"/>
      <c r="H1287" s="31"/>
      <c r="I1287" s="31"/>
      <c r="J1287" s="31"/>
      <c r="K1287" s="31"/>
      <c r="L1287" s="31"/>
      <c r="M1287" s="31"/>
      <c r="N1287" s="31"/>
    </row>
    <row r="1288" spans="1:14" x14ac:dyDescent="0.3">
      <c r="A1288" s="37">
        <v>1284</v>
      </c>
      <c r="B1288" s="37" t="s">
        <v>128</v>
      </c>
      <c r="C1288" s="37" t="s">
        <v>119</v>
      </c>
      <c r="D1288" s="37" t="s">
        <v>92</v>
      </c>
      <c r="E1288" s="37" t="s">
        <v>95</v>
      </c>
      <c r="F1288" s="34">
        <v>351.1</v>
      </c>
      <c r="G1288" s="31"/>
      <c r="H1288" s="31"/>
      <c r="I1288" s="31"/>
      <c r="J1288" s="31"/>
      <c r="K1288" s="31"/>
      <c r="L1288" s="31"/>
      <c r="M1288" s="31"/>
      <c r="N1288" s="31"/>
    </row>
    <row r="1289" spans="1:14" x14ac:dyDescent="0.3">
      <c r="A1289" s="37">
        <v>1285</v>
      </c>
      <c r="B1289" s="37" t="s">
        <v>128</v>
      </c>
      <c r="C1289" s="37" t="s">
        <v>119</v>
      </c>
      <c r="D1289" s="37" t="s">
        <v>92</v>
      </c>
      <c r="E1289" s="37" t="s">
        <v>96</v>
      </c>
      <c r="F1289" s="34">
        <v>351.2</v>
      </c>
      <c r="G1289" s="31"/>
      <c r="H1289" s="31"/>
      <c r="I1289" s="31"/>
      <c r="J1289" s="31"/>
      <c r="K1289" s="31"/>
      <c r="L1289" s="31"/>
      <c r="M1289" s="31"/>
      <c r="N1289" s="31"/>
    </row>
    <row r="1290" spans="1:14" x14ac:dyDescent="0.3">
      <c r="A1290" s="37">
        <v>1286</v>
      </c>
      <c r="B1290" s="37" t="s">
        <v>128</v>
      </c>
      <c r="C1290" s="37" t="s">
        <v>119</v>
      </c>
      <c r="D1290" s="37" t="s">
        <v>92</v>
      </c>
      <c r="E1290" s="37" t="s">
        <v>97</v>
      </c>
      <c r="F1290" s="34">
        <v>351</v>
      </c>
      <c r="G1290" s="31"/>
      <c r="H1290" s="31"/>
      <c r="I1290" s="31"/>
      <c r="J1290" s="31"/>
      <c r="K1290" s="31"/>
      <c r="L1290" s="31"/>
      <c r="M1290" s="31"/>
      <c r="N1290" s="31"/>
    </row>
    <row r="1291" spans="1:14" x14ac:dyDescent="0.3">
      <c r="A1291" s="37">
        <v>1287</v>
      </c>
      <c r="B1291" s="37" t="s">
        <v>128</v>
      </c>
      <c r="C1291" s="37" t="s">
        <v>119</v>
      </c>
      <c r="D1291" s="37" t="s">
        <v>92</v>
      </c>
      <c r="E1291" s="37" t="s">
        <v>98</v>
      </c>
      <c r="F1291" s="34">
        <v>352.7</v>
      </c>
      <c r="G1291" s="31"/>
      <c r="H1291" s="31"/>
      <c r="I1291" s="31"/>
      <c r="J1291" s="31"/>
      <c r="K1291" s="31"/>
      <c r="L1291" s="31"/>
      <c r="M1291" s="31"/>
      <c r="N1291" s="31"/>
    </row>
    <row r="1292" spans="1:14" x14ac:dyDescent="0.3">
      <c r="A1292" s="37">
        <v>1288</v>
      </c>
      <c r="B1292" s="37" t="s">
        <v>128</v>
      </c>
      <c r="C1292" s="37" t="s">
        <v>119</v>
      </c>
      <c r="D1292" s="37" t="s">
        <v>92</v>
      </c>
      <c r="E1292" s="37" t="s">
        <v>99</v>
      </c>
      <c r="F1292" s="34">
        <v>349.5</v>
      </c>
      <c r="G1292" s="31"/>
      <c r="H1292" s="31"/>
      <c r="I1292" s="31"/>
      <c r="J1292" s="31"/>
      <c r="K1292" s="31"/>
      <c r="L1292" s="31"/>
      <c r="M1292" s="31"/>
      <c r="N1292" s="31"/>
    </row>
    <row r="1293" spans="1:14" x14ac:dyDescent="0.3">
      <c r="A1293" s="37">
        <v>1289</v>
      </c>
      <c r="B1293" s="37" t="s">
        <v>128</v>
      </c>
      <c r="C1293" s="37" t="s">
        <v>119</v>
      </c>
      <c r="D1293" s="37" t="s">
        <v>92</v>
      </c>
      <c r="E1293" s="37" t="s">
        <v>100</v>
      </c>
      <c r="F1293" s="34">
        <v>347.2</v>
      </c>
      <c r="G1293" s="31"/>
      <c r="H1293" s="31"/>
      <c r="I1293" s="31"/>
      <c r="J1293" s="31"/>
      <c r="K1293" s="31"/>
      <c r="L1293" s="31"/>
      <c r="M1293" s="31"/>
      <c r="N1293" s="31"/>
    </row>
    <row r="1294" spans="1:14" x14ac:dyDescent="0.3">
      <c r="A1294" s="37">
        <v>1290</v>
      </c>
      <c r="B1294" s="37" t="s">
        <v>128</v>
      </c>
      <c r="C1294" s="37" t="s">
        <v>119</v>
      </c>
      <c r="D1294" s="37" t="s">
        <v>92</v>
      </c>
      <c r="E1294" s="37" t="s">
        <v>101</v>
      </c>
      <c r="F1294" s="34">
        <v>353.4</v>
      </c>
      <c r="G1294" s="31"/>
      <c r="H1294" s="31"/>
      <c r="I1294" s="31"/>
      <c r="J1294" s="31"/>
      <c r="K1294" s="31"/>
      <c r="L1294" s="31"/>
      <c r="M1294" s="31"/>
      <c r="N1294" s="31"/>
    </row>
    <row r="1295" spans="1:14" x14ac:dyDescent="0.3">
      <c r="A1295" s="37">
        <v>1291</v>
      </c>
      <c r="B1295" s="37" t="s">
        <v>128</v>
      </c>
      <c r="C1295" s="37" t="s">
        <v>119</v>
      </c>
      <c r="D1295" s="37" t="s">
        <v>92</v>
      </c>
      <c r="E1295" s="37" t="s">
        <v>102</v>
      </c>
      <c r="F1295" s="34">
        <v>357.7</v>
      </c>
      <c r="G1295" s="31"/>
      <c r="H1295" s="31"/>
      <c r="I1295" s="31"/>
      <c r="J1295" s="31"/>
      <c r="K1295" s="31"/>
      <c r="L1295" s="31"/>
      <c r="M1295" s="31"/>
      <c r="N1295" s="31"/>
    </row>
    <row r="1296" spans="1:14" x14ac:dyDescent="0.3">
      <c r="A1296" s="37">
        <v>1292</v>
      </c>
      <c r="B1296" s="37" t="s">
        <v>128</v>
      </c>
      <c r="C1296" s="37" t="s">
        <v>119</v>
      </c>
      <c r="D1296" s="37" t="s">
        <v>92</v>
      </c>
      <c r="E1296" s="37" t="s">
        <v>103</v>
      </c>
      <c r="F1296" s="34">
        <v>362</v>
      </c>
      <c r="G1296" s="31"/>
      <c r="H1296" s="31"/>
      <c r="I1296" s="31"/>
      <c r="J1296" s="31"/>
      <c r="K1296" s="31"/>
      <c r="L1296" s="31"/>
      <c r="M1296" s="31"/>
      <c r="N1296" s="31"/>
    </row>
    <row r="1297" spans="1:14" x14ac:dyDescent="0.3">
      <c r="A1297" s="37">
        <v>1293</v>
      </c>
      <c r="B1297" s="37" t="s">
        <v>128</v>
      </c>
      <c r="C1297" s="37" t="s">
        <v>119</v>
      </c>
      <c r="D1297" s="37" t="s">
        <v>92</v>
      </c>
      <c r="E1297" s="37" t="s">
        <v>104</v>
      </c>
      <c r="F1297" s="34">
        <v>363.5</v>
      </c>
      <c r="G1297" s="31"/>
      <c r="H1297" s="31"/>
      <c r="I1297" s="31"/>
      <c r="J1297" s="31"/>
      <c r="K1297" s="31"/>
      <c r="L1297" s="31"/>
      <c r="M1297" s="31"/>
      <c r="N1297" s="31"/>
    </row>
    <row r="1298" spans="1:14" x14ac:dyDescent="0.3">
      <c r="A1298" s="37">
        <v>1294</v>
      </c>
      <c r="B1298" s="37" t="s">
        <v>128</v>
      </c>
      <c r="C1298" s="37" t="s">
        <v>119</v>
      </c>
      <c r="D1298" s="37" t="s">
        <v>105</v>
      </c>
      <c r="E1298" s="37" t="s">
        <v>106</v>
      </c>
      <c r="F1298" s="34">
        <v>358.6</v>
      </c>
      <c r="G1298" s="31"/>
      <c r="H1298" s="31"/>
      <c r="I1298" s="31"/>
      <c r="J1298" s="31"/>
      <c r="K1298" s="31"/>
      <c r="L1298" s="31"/>
      <c r="M1298" s="31"/>
      <c r="N1298" s="31"/>
    </row>
    <row r="1299" spans="1:14" x14ac:dyDescent="0.3">
      <c r="A1299" s="37">
        <v>1295</v>
      </c>
      <c r="B1299" s="37" t="s">
        <v>128</v>
      </c>
      <c r="C1299" s="37" t="s">
        <v>119</v>
      </c>
      <c r="D1299" s="37" t="s">
        <v>105</v>
      </c>
      <c r="E1299" s="37" t="s">
        <v>107</v>
      </c>
      <c r="F1299" s="34">
        <v>358.8</v>
      </c>
      <c r="G1299" s="31"/>
      <c r="H1299" s="31"/>
      <c r="I1299" s="31"/>
      <c r="J1299" s="31"/>
      <c r="K1299" s="31"/>
      <c r="L1299" s="31"/>
      <c r="M1299" s="31"/>
      <c r="N1299" s="31"/>
    </row>
    <row r="1300" spans="1:14" x14ac:dyDescent="0.3">
      <c r="A1300" s="37">
        <v>1296</v>
      </c>
      <c r="B1300" s="37" t="s">
        <v>128</v>
      </c>
      <c r="C1300" s="37" t="s">
        <v>119</v>
      </c>
      <c r="D1300" s="37" t="s">
        <v>105</v>
      </c>
      <c r="E1300" s="37" t="s">
        <v>108</v>
      </c>
      <c r="F1300" s="34">
        <v>359.3</v>
      </c>
      <c r="G1300" s="31"/>
      <c r="H1300" s="31"/>
      <c r="I1300" s="31"/>
      <c r="J1300" s="31"/>
      <c r="K1300" s="31"/>
      <c r="L1300" s="31"/>
      <c r="M1300" s="31"/>
      <c r="N1300" s="31"/>
    </row>
    <row r="1301" spans="1:14" x14ac:dyDescent="0.3">
      <c r="A1301" s="37">
        <v>1297</v>
      </c>
      <c r="B1301" s="37" t="s">
        <v>128</v>
      </c>
      <c r="C1301" s="37" t="s">
        <v>119</v>
      </c>
      <c r="D1301" s="37" t="s">
        <v>105</v>
      </c>
      <c r="E1301" s="37" t="s">
        <v>109</v>
      </c>
      <c r="F1301" s="34">
        <v>356.5</v>
      </c>
      <c r="G1301" s="31"/>
      <c r="H1301" s="31"/>
      <c r="I1301" s="31"/>
      <c r="J1301" s="31"/>
      <c r="K1301" s="31"/>
      <c r="L1301" s="31"/>
      <c r="M1301" s="31"/>
      <c r="N1301" s="31"/>
    </row>
    <row r="1302" spans="1:14" x14ac:dyDescent="0.3">
      <c r="A1302" s="37">
        <v>1298</v>
      </c>
      <c r="B1302" s="37" t="s">
        <v>128</v>
      </c>
      <c r="C1302" s="37" t="s">
        <v>119</v>
      </c>
      <c r="D1302" s="37" t="s">
        <v>105</v>
      </c>
      <c r="E1302" s="37" t="s">
        <v>110</v>
      </c>
      <c r="F1302" s="34">
        <v>353.3</v>
      </c>
      <c r="G1302" s="31"/>
      <c r="H1302" s="31"/>
      <c r="I1302" s="31"/>
      <c r="J1302" s="31"/>
      <c r="K1302" s="31"/>
      <c r="L1302" s="31"/>
      <c r="M1302" s="31"/>
      <c r="N1302" s="31"/>
    </row>
    <row r="1303" spans="1:14" x14ac:dyDescent="0.3">
      <c r="A1303" s="37">
        <v>1299</v>
      </c>
      <c r="B1303" s="37" t="s">
        <v>128</v>
      </c>
      <c r="C1303" s="37" t="s">
        <v>119</v>
      </c>
      <c r="D1303" s="37" t="s">
        <v>105</v>
      </c>
      <c r="E1303" s="37" t="s">
        <v>111</v>
      </c>
      <c r="F1303" s="34">
        <v>353.5</v>
      </c>
      <c r="G1303" s="31"/>
      <c r="H1303" s="31"/>
      <c r="I1303" s="31"/>
      <c r="J1303" s="31"/>
      <c r="K1303" s="31"/>
      <c r="L1303" s="31"/>
      <c r="M1303" s="31"/>
      <c r="N1303" s="31"/>
    </row>
    <row r="1304" spans="1:14" x14ac:dyDescent="0.3">
      <c r="A1304" s="37">
        <v>1300</v>
      </c>
      <c r="B1304" s="37" t="s">
        <v>128</v>
      </c>
      <c r="C1304" s="37" t="s">
        <v>119</v>
      </c>
      <c r="D1304" s="37" t="s">
        <v>105</v>
      </c>
      <c r="E1304" s="37" t="s">
        <v>112</v>
      </c>
      <c r="F1304" s="34">
        <v>347.5</v>
      </c>
      <c r="G1304" s="31"/>
      <c r="H1304" s="31"/>
      <c r="I1304" s="31"/>
      <c r="J1304" s="31"/>
      <c r="K1304" s="31"/>
      <c r="L1304" s="31"/>
      <c r="M1304" s="31"/>
      <c r="N1304" s="31"/>
    </row>
    <row r="1305" spans="1:14" x14ac:dyDescent="0.3">
      <c r="A1305" s="37">
        <v>1301</v>
      </c>
      <c r="B1305" s="37" t="s">
        <v>128</v>
      </c>
      <c r="C1305" s="37" t="s">
        <v>119</v>
      </c>
      <c r="D1305" s="37" t="s">
        <v>105</v>
      </c>
      <c r="E1305" s="37" t="s">
        <v>113</v>
      </c>
      <c r="F1305" s="34">
        <v>344.5</v>
      </c>
      <c r="G1305" s="31"/>
      <c r="H1305" s="31"/>
      <c r="I1305" s="31"/>
      <c r="J1305" s="31"/>
      <c r="K1305" s="31"/>
      <c r="L1305" s="31"/>
      <c r="M1305" s="31"/>
      <c r="N1305" s="31"/>
    </row>
    <row r="1306" spans="1:14" x14ac:dyDescent="0.3">
      <c r="A1306" s="37">
        <v>1302</v>
      </c>
      <c r="B1306" s="37" t="s">
        <v>128</v>
      </c>
      <c r="C1306" s="37" t="s">
        <v>119</v>
      </c>
      <c r="D1306" s="37" t="s">
        <v>105</v>
      </c>
      <c r="E1306" s="37" t="s">
        <v>114</v>
      </c>
      <c r="F1306" s="34">
        <v>349.8</v>
      </c>
      <c r="G1306" s="31"/>
      <c r="H1306" s="31"/>
      <c r="I1306" s="31"/>
      <c r="J1306" s="31"/>
      <c r="K1306" s="31"/>
      <c r="L1306" s="31"/>
      <c r="M1306" s="31"/>
      <c r="N1306" s="31"/>
    </row>
    <row r="1307" spans="1:14" x14ac:dyDescent="0.3">
      <c r="A1307" s="37">
        <v>1303</v>
      </c>
      <c r="B1307" s="37" t="s">
        <v>128</v>
      </c>
      <c r="C1307" s="37" t="s">
        <v>120</v>
      </c>
      <c r="D1307" s="37" t="s">
        <v>92</v>
      </c>
      <c r="E1307" s="37" t="s">
        <v>93</v>
      </c>
      <c r="F1307" s="34">
        <v>750.8</v>
      </c>
      <c r="G1307" s="31"/>
      <c r="H1307" s="31"/>
      <c r="I1307" s="31"/>
      <c r="J1307" s="31"/>
      <c r="K1307" s="31"/>
      <c r="L1307" s="31"/>
      <c r="M1307" s="31"/>
      <c r="N1307" s="31"/>
    </row>
    <row r="1308" spans="1:14" x14ac:dyDescent="0.3">
      <c r="A1308" s="37">
        <v>1304</v>
      </c>
      <c r="B1308" s="37" t="s">
        <v>128</v>
      </c>
      <c r="C1308" s="37" t="s">
        <v>120</v>
      </c>
      <c r="D1308" s="37" t="s">
        <v>92</v>
      </c>
      <c r="E1308" s="37" t="s">
        <v>94</v>
      </c>
      <c r="F1308" s="34">
        <v>751.6</v>
      </c>
      <c r="G1308" s="31"/>
      <c r="H1308" s="31"/>
      <c r="I1308" s="31"/>
      <c r="J1308" s="31"/>
      <c r="K1308" s="31"/>
      <c r="L1308" s="31"/>
      <c r="M1308" s="31"/>
      <c r="N1308" s="31"/>
    </row>
    <row r="1309" spans="1:14" x14ac:dyDescent="0.3">
      <c r="A1309" s="37">
        <v>1305</v>
      </c>
      <c r="B1309" s="37" t="s">
        <v>128</v>
      </c>
      <c r="C1309" s="37" t="s">
        <v>120</v>
      </c>
      <c r="D1309" s="37" t="s">
        <v>92</v>
      </c>
      <c r="E1309" s="37" t="s">
        <v>95</v>
      </c>
      <c r="F1309" s="34">
        <v>752.6</v>
      </c>
      <c r="G1309" s="31"/>
      <c r="H1309" s="31"/>
      <c r="I1309" s="31"/>
      <c r="J1309" s="31"/>
      <c r="K1309" s="31"/>
      <c r="L1309" s="31"/>
      <c r="M1309" s="31"/>
      <c r="N1309" s="31"/>
    </row>
    <row r="1310" spans="1:14" x14ac:dyDescent="0.3">
      <c r="A1310" s="37">
        <v>1306</v>
      </c>
      <c r="B1310" s="37" t="s">
        <v>128</v>
      </c>
      <c r="C1310" s="37" t="s">
        <v>120</v>
      </c>
      <c r="D1310" s="37" t="s">
        <v>92</v>
      </c>
      <c r="E1310" s="37" t="s">
        <v>96</v>
      </c>
      <c r="F1310" s="34">
        <v>753.1</v>
      </c>
      <c r="G1310" s="31"/>
      <c r="H1310" s="31"/>
      <c r="I1310" s="31"/>
      <c r="J1310" s="31"/>
      <c r="K1310" s="31"/>
      <c r="L1310" s="31"/>
      <c r="M1310" s="31"/>
      <c r="N1310" s="31"/>
    </row>
    <row r="1311" spans="1:14" x14ac:dyDescent="0.3">
      <c r="A1311" s="37">
        <v>1307</v>
      </c>
      <c r="B1311" s="37" t="s">
        <v>128</v>
      </c>
      <c r="C1311" s="37" t="s">
        <v>120</v>
      </c>
      <c r="D1311" s="37" t="s">
        <v>92</v>
      </c>
      <c r="E1311" s="37" t="s">
        <v>97</v>
      </c>
      <c r="F1311" s="34">
        <v>752.4</v>
      </c>
      <c r="G1311" s="31"/>
      <c r="H1311" s="31"/>
      <c r="I1311" s="31"/>
      <c r="J1311" s="31"/>
      <c r="K1311" s="31"/>
      <c r="L1311" s="31"/>
      <c r="M1311" s="31"/>
      <c r="N1311" s="31"/>
    </row>
    <row r="1312" spans="1:14" x14ac:dyDescent="0.3">
      <c r="A1312" s="37">
        <v>1308</v>
      </c>
      <c r="B1312" s="37" t="s">
        <v>128</v>
      </c>
      <c r="C1312" s="37" t="s">
        <v>120</v>
      </c>
      <c r="D1312" s="37" t="s">
        <v>92</v>
      </c>
      <c r="E1312" s="37" t="s">
        <v>98</v>
      </c>
      <c r="F1312" s="34">
        <v>752.8</v>
      </c>
      <c r="G1312" s="31"/>
      <c r="H1312" s="31"/>
      <c r="I1312" s="31"/>
      <c r="J1312" s="31"/>
      <c r="K1312" s="31"/>
      <c r="L1312" s="31"/>
      <c r="M1312" s="31"/>
      <c r="N1312" s="31"/>
    </row>
    <row r="1313" spans="1:14" x14ac:dyDescent="0.3">
      <c r="A1313" s="37">
        <v>1309</v>
      </c>
      <c r="B1313" s="37" t="s">
        <v>128</v>
      </c>
      <c r="C1313" s="37" t="s">
        <v>120</v>
      </c>
      <c r="D1313" s="37" t="s">
        <v>92</v>
      </c>
      <c r="E1313" s="37" t="s">
        <v>99</v>
      </c>
      <c r="F1313" s="34">
        <v>753</v>
      </c>
      <c r="G1313" s="31"/>
      <c r="H1313" s="31"/>
      <c r="I1313" s="31"/>
      <c r="J1313" s="31"/>
      <c r="K1313" s="31"/>
      <c r="L1313" s="31"/>
      <c r="M1313" s="31"/>
      <c r="N1313" s="31"/>
    </row>
    <row r="1314" spans="1:14" x14ac:dyDescent="0.3">
      <c r="A1314" s="37">
        <v>1310</v>
      </c>
      <c r="B1314" s="37" t="s">
        <v>128</v>
      </c>
      <c r="C1314" s="37" t="s">
        <v>120</v>
      </c>
      <c r="D1314" s="37" t="s">
        <v>92</v>
      </c>
      <c r="E1314" s="37" t="s">
        <v>100</v>
      </c>
      <c r="F1314" s="34">
        <v>752.8</v>
      </c>
      <c r="G1314" s="31"/>
      <c r="H1314" s="31"/>
      <c r="I1314" s="31"/>
      <c r="J1314" s="31"/>
      <c r="K1314" s="31"/>
      <c r="L1314" s="31"/>
      <c r="M1314" s="31"/>
      <c r="N1314" s="31"/>
    </row>
    <row r="1315" spans="1:14" x14ac:dyDescent="0.3">
      <c r="A1315" s="37">
        <v>1311</v>
      </c>
      <c r="B1315" s="37" t="s">
        <v>128</v>
      </c>
      <c r="C1315" s="37" t="s">
        <v>120</v>
      </c>
      <c r="D1315" s="37" t="s">
        <v>92</v>
      </c>
      <c r="E1315" s="37" t="s">
        <v>101</v>
      </c>
      <c r="F1315" s="34">
        <v>753.3</v>
      </c>
      <c r="G1315" s="31"/>
      <c r="H1315" s="31"/>
      <c r="I1315" s="31"/>
      <c r="J1315" s="31"/>
      <c r="K1315" s="31"/>
      <c r="L1315" s="31"/>
      <c r="M1315" s="31"/>
      <c r="N1315" s="31"/>
    </row>
    <row r="1316" spans="1:14" x14ac:dyDescent="0.3">
      <c r="A1316" s="37">
        <v>1312</v>
      </c>
      <c r="B1316" s="37" t="s">
        <v>128</v>
      </c>
      <c r="C1316" s="37" t="s">
        <v>120</v>
      </c>
      <c r="D1316" s="37" t="s">
        <v>92</v>
      </c>
      <c r="E1316" s="37" t="s">
        <v>102</v>
      </c>
      <c r="F1316" s="34">
        <v>753.3</v>
      </c>
      <c r="G1316" s="31"/>
      <c r="H1316" s="31"/>
      <c r="I1316" s="31"/>
      <c r="J1316" s="31"/>
      <c r="K1316" s="31"/>
      <c r="L1316" s="31"/>
      <c r="M1316" s="31"/>
      <c r="N1316" s="31"/>
    </row>
    <row r="1317" spans="1:14" x14ac:dyDescent="0.3">
      <c r="A1317" s="37">
        <v>1313</v>
      </c>
      <c r="B1317" s="37" t="s">
        <v>128</v>
      </c>
      <c r="C1317" s="37" t="s">
        <v>120</v>
      </c>
      <c r="D1317" s="37" t="s">
        <v>92</v>
      </c>
      <c r="E1317" s="37" t="s">
        <v>103</v>
      </c>
      <c r="F1317" s="34">
        <v>753.4</v>
      </c>
      <c r="G1317" s="31"/>
      <c r="H1317" s="31"/>
      <c r="I1317" s="31"/>
      <c r="J1317" s="31"/>
      <c r="K1317" s="31"/>
      <c r="L1317" s="31"/>
      <c r="M1317" s="31"/>
      <c r="N1317" s="31"/>
    </row>
    <row r="1318" spans="1:14" x14ac:dyDescent="0.3">
      <c r="A1318" s="37">
        <v>1314</v>
      </c>
      <c r="B1318" s="37" t="s">
        <v>128</v>
      </c>
      <c r="C1318" s="37" t="s">
        <v>120</v>
      </c>
      <c r="D1318" s="37" t="s">
        <v>92</v>
      </c>
      <c r="E1318" s="37" t="s">
        <v>104</v>
      </c>
      <c r="F1318" s="34">
        <v>753.7</v>
      </c>
      <c r="G1318" s="31"/>
      <c r="H1318" s="31"/>
      <c r="I1318" s="31"/>
      <c r="J1318" s="31"/>
      <c r="K1318" s="31"/>
      <c r="L1318" s="31"/>
      <c r="M1318" s="31"/>
      <c r="N1318" s="31"/>
    </row>
    <row r="1319" spans="1:14" x14ac:dyDescent="0.3">
      <c r="A1319" s="37">
        <v>1315</v>
      </c>
      <c r="B1319" s="37" t="s">
        <v>128</v>
      </c>
      <c r="C1319" s="37" t="s">
        <v>120</v>
      </c>
      <c r="D1319" s="37" t="s">
        <v>105</v>
      </c>
      <c r="E1319" s="37" t="s">
        <v>106</v>
      </c>
      <c r="F1319" s="34">
        <v>755.6</v>
      </c>
      <c r="G1319" s="31"/>
      <c r="H1319" s="31"/>
      <c r="I1319" s="31"/>
      <c r="J1319" s="31"/>
      <c r="K1319" s="31"/>
      <c r="L1319" s="31"/>
      <c r="M1319" s="31"/>
      <c r="N1319" s="31"/>
    </row>
    <row r="1320" spans="1:14" x14ac:dyDescent="0.3">
      <c r="A1320" s="37">
        <v>1316</v>
      </c>
      <c r="B1320" s="37" t="s">
        <v>128</v>
      </c>
      <c r="C1320" s="37" t="s">
        <v>120</v>
      </c>
      <c r="D1320" s="37" t="s">
        <v>105</v>
      </c>
      <c r="E1320" s="37" t="s">
        <v>107</v>
      </c>
      <c r="F1320" s="34">
        <v>756.2</v>
      </c>
      <c r="G1320" s="31"/>
      <c r="H1320" s="31"/>
      <c r="I1320" s="31"/>
      <c r="J1320" s="31"/>
      <c r="K1320" s="31"/>
      <c r="L1320" s="31"/>
      <c r="M1320" s="31"/>
      <c r="N1320" s="31"/>
    </row>
    <row r="1321" spans="1:14" x14ac:dyDescent="0.3">
      <c r="A1321" s="37">
        <v>1317</v>
      </c>
      <c r="B1321" s="37" t="s">
        <v>128</v>
      </c>
      <c r="C1321" s="37" t="s">
        <v>120</v>
      </c>
      <c r="D1321" s="37" t="s">
        <v>105</v>
      </c>
      <c r="E1321" s="37" t="s">
        <v>108</v>
      </c>
      <c r="F1321" s="34">
        <v>757.7</v>
      </c>
      <c r="G1321" s="31"/>
      <c r="H1321" s="31"/>
      <c r="I1321" s="31"/>
      <c r="J1321" s="31"/>
      <c r="K1321" s="31"/>
      <c r="L1321" s="31"/>
      <c r="M1321" s="31"/>
      <c r="N1321" s="31"/>
    </row>
    <row r="1322" spans="1:14" x14ac:dyDescent="0.3">
      <c r="A1322" s="37">
        <v>1318</v>
      </c>
      <c r="B1322" s="37" t="s">
        <v>128</v>
      </c>
      <c r="C1322" s="37" t="s">
        <v>120</v>
      </c>
      <c r="D1322" s="37" t="s">
        <v>105</v>
      </c>
      <c r="E1322" s="37" t="s">
        <v>109</v>
      </c>
      <c r="F1322" s="34">
        <v>757.7</v>
      </c>
      <c r="G1322" s="31"/>
      <c r="H1322" s="31"/>
      <c r="I1322" s="31"/>
      <c r="J1322" s="31"/>
      <c r="K1322" s="31"/>
      <c r="L1322" s="31"/>
      <c r="M1322" s="31"/>
      <c r="N1322" s="31"/>
    </row>
    <row r="1323" spans="1:14" x14ac:dyDescent="0.3">
      <c r="A1323" s="37">
        <v>1319</v>
      </c>
      <c r="B1323" s="37" t="s">
        <v>128</v>
      </c>
      <c r="C1323" s="37" t="s">
        <v>120</v>
      </c>
      <c r="D1323" s="37" t="s">
        <v>105</v>
      </c>
      <c r="E1323" s="37" t="s">
        <v>110</v>
      </c>
      <c r="F1323" s="34">
        <v>758.5</v>
      </c>
      <c r="G1323" s="31"/>
      <c r="H1323" s="31"/>
      <c r="I1323" s="31"/>
      <c r="J1323" s="31"/>
      <c r="K1323" s="31"/>
      <c r="L1323" s="31"/>
      <c r="M1323" s="31"/>
      <c r="N1323" s="31"/>
    </row>
    <row r="1324" spans="1:14" x14ac:dyDescent="0.3">
      <c r="A1324" s="37">
        <v>1320</v>
      </c>
      <c r="B1324" s="37" t="s">
        <v>128</v>
      </c>
      <c r="C1324" s="37" t="s">
        <v>120</v>
      </c>
      <c r="D1324" s="37" t="s">
        <v>105</v>
      </c>
      <c r="E1324" s="37" t="s">
        <v>111</v>
      </c>
      <c r="F1324" s="34">
        <v>760.1</v>
      </c>
      <c r="G1324" s="31"/>
      <c r="H1324" s="31"/>
      <c r="I1324" s="31"/>
      <c r="J1324" s="31"/>
      <c r="K1324" s="31"/>
      <c r="L1324" s="31"/>
      <c r="M1324" s="31"/>
      <c r="N1324" s="31"/>
    </row>
    <row r="1325" spans="1:14" x14ac:dyDescent="0.3">
      <c r="A1325" s="37">
        <v>1321</v>
      </c>
      <c r="B1325" s="37" t="s">
        <v>128</v>
      </c>
      <c r="C1325" s="37" t="s">
        <v>120</v>
      </c>
      <c r="D1325" s="37" t="s">
        <v>105</v>
      </c>
      <c r="E1325" s="37" t="s">
        <v>112</v>
      </c>
      <c r="F1325" s="34">
        <v>759.4</v>
      </c>
      <c r="G1325" s="31"/>
      <c r="H1325" s="31"/>
      <c r="I1325" s="31"/>
      <c r="J1325" s="31"/>
      <c r="K1325" s="31"/>
      <c r="L1325" s="31"/>
      <c r="M1325" s="31"/>
      <c r="N1325" s="31"/>
    </row>
    <row r="1326" spans="1:14" x14ac:dyDescent="0.3">
      <c r="A1326" s="37">
        <v>1322</v>
      </c>
      <c r="B1326" s="37" t="s">
        <v>128</v>
      </c>
      <c r="C1326" s="37" t="s">
        <v>120</v>
      </c>
      <c r="D1326" s="37" t="s">
        <v>105</v>
      </c>
      <c r="E1326" s="37" t="s">
        <v>113</v>
      </c>
      <c r="F1326" s="34">
        <v>759.2</v>
      </c>
      <c r="G1326" s="31"/>
      <c r="H1326" s="31"/>
      <c r="I1326" s="31"/>
      <c r="J1326" s="31"/>
      <c r="K1326" s="31"/>
      <c r="L1326" s="31"/>
      <c r="M1326" s="31"/>
      <c r="N1326" s="31"/>
    </row>
    <row r="1327" spans="1:14" x14ac:dyDescent="0.3">
      <c r="A1327" s="37">
        <v>1323</v>
      </c>
      <c r="B1327" s="37" t="s">
        <v>128</v>
      </c>
      <c r="C1327" s="37" t="s">
        <v>120</v>
      </c>
      <c r="D1327" s="37" t="s">
        <v>105</v>
      </c>
      <c r="E1327" s="37" t="s">
        <v>114</v>
      </c>
      <c r="F1327" s="34">
        <v>759.4</v>
      </c>
      <c r="G1327" s="31"/>
      <c r="H1327" s="31"/>
      <c r="I1327" s="31"/>
      <c r="J1327" s="31"/>
      <c r="K1327" s="31"/>
      <c r="L1327" s="31"/>
      <c r="M1327" s="31"/>
      <c r="N1327" s="31"/>
    </row>
    <row r="1328" spans="1:14" x14ac:dyDescent="0.3">
      <c r="A1328" s="37">
        <v>1324</v>
      </c>
      <c r="B1328" s="37" t="s">
        <v>128</v>
      </c>
      <c r="C1328" s="37" t="s">
        <v>121</v>
      </c>
      <c r="D1328" s="37" t="s">
        <v>92</v>
      </c>
      <c r="E1328" s="37" t="s">
        <v>93</v>
      </c>
      <c r="F1328" s="34">
        <v>11.8</v>
      </c>
      <c r="G1328" s="31"/>
      <c r="H1328" s="31"/>
      <c r="I1328" s="31"/>
      <c r="J1328" s="31"/>
      <c r="K1328" s="31"/>
      <c r="L1328" s="31"/>
      <c r="M1328" s="31"/>
      <c r="N1328" s="31"/>
    </row>
    <row r="1329" spans="1:14" x14ac:dyDescent="0.3">
      <c r="A1329" s="37">
        <v>1325</v>
      </c>
      <c r="B1329" s="37" t="s">
        <v>128</v>
      </c>
      <c r="C1329" s="37" t="s">
        <v>121</v>
      </c>
      <c r="D1329" s="37" t="s">
        <v>92</v>
      </c>
      <c r="E1329" s="37" t="s">
        <v>94</v>
      </c>
      <c r="F1329" s="34">
        <v>13.6</v>
      </c>
      <c r="G1329" s="31"/>
      <c r="H1329" s="31"/>
      <c r="I1329" s="31"/>
      <c r="J1329" s="31"/>
      <c r="K1329" s="31"/>
      <c r="L1329" s="31"/>
      <c r="M1329" s="31"/>
      <c r="N1329" s="31"/>
    </row>
    <row r="1330" spans="1:14" x14ac:dyDescent="0.3">
      <c r="A1330" s="37">
        <v>1326</v>
      </c>
      <c r="B1330" s="37" t="s">
        <v>128</v>
      </c>
      <c r="C1330" s="37" t="s">
        <v>121</v>
      </c>
      <c r="D1330" s="37" t="s">
        <v>92</v>
      </c>
      <c r="E1330" s="37" t="s">
        <v>95</v>
      </c>
      <c r="F1330" s="34">
        <v>14.6</v>
      </c>
      <c r="G1330" s="31"/>
      <c r="H1330" s="31"/>
      <c r="I1330" s="31"/>
      <c r="J1330" s="31"/>
      <c r="K1330" s="31"/>
      <c r="L1330" s="31"/>
      <c r="M1330" s="31"/>
      <c r="N1330" s="31"/>
    </row>
    <row r="1331" spans="1:14" x14ac:dyDescent="0.3">
      <c r="A1331" s="37">
        <v>1327</v>
      </c>
      <c r="B1331" s="37" t="s">
        <v>128</v>
      </c>
      <c r="C1331" s="37" t="s">
        <v>121</v>
      </c>
      <c r="D1331" s="37" t="s">
        <v>92</v>
      </c>
      <c r="E1331" s="37" t="s">
        <v>96</v>
      </c>
      <c r="F1331" s="34">
        <v>14.4</v>
      </c>
      <c r="G1331" s="31"/>
      <c r="H1331" s="31"/>
      <c r="I1331" s="31"/>
      <c r="J1331" s="31"/>
      <c r="K1331" s="31"/>
      <c r="L1331" s="31"/>
      <c r="M1331" s="31"/>
      <c r="N1331" s="31"/>
    </row>
    <row r="1332" spans="1:14" x14ac:dyDescent="0.3">
      <c r="A1332" s="37">
        <v>1328</v>
      </c>
      <c r="B1332" s="37" t="s">
        <v>128</v>
      </c>
      <c r="C1332" s="37" t="s">
        <v>121</v>
      </c>
      <c r="D1332" s="37" t="s">
        <v>92</v>
      </c>
      <c r="E1332" s="37" t="s">
        <v>97</v>
      </c>
      <c r="F1332" s="34">
        <v>13.8</v>
      </c>
      <c r="G1332" s="31"/>
      <c r="H1332" s="31"/>
      <c r="I1332" s="31"/>
      <c r="J1332" s="31"/>
      <c r="K1332" s="31"/>
      <c r="L1332" s="31"/>
      <c r="M1332" s="31"/>
      <c r="N1332" s="31"/>
    </row>
    <row r="1333" spans="1:14" x14ac:dyDescent="0.3">
      <c r="A1333" s="37">
        <v>1329</v>
      </c>
      <c r="B1333" s="37" t="s">
        <v>128</v>
      </c>
      <c r="C1333" s="37" t="s">
        <v>121</v>
      </c>
      <c r="D1333" s="37" t="s">
        <v>92</v>
      </c>
      <c r="E1333" s="37" t="s">
        <v>98</v>
      </c>
      <c r="F1333" s="34">
        <v>11.6</v>
      </c>
      <c r="G1333" s="31"/>
      <c r="H1333" s="31"/>
      <c r="I1333" s="31"/>
      <c r="J1333" s="31"/>
      <c r="K1333" s="31"/>
      <c r="L1333" s="31"/>
      <c r="M1333" s="31"/>
      <c r="N1333" s="31"/>
    </row>
    <row r="1334" spans="1:14" x14ac:dyDescent="0.3">
      <c r="A1334" s="37">
        <v>1330</v>
      </c>
      <c r="B1334" s="37" t="s">
        <v>128</v>
      </c>
      <c r="C1334" s="37" t="s">
        <v>121</v>
      </c>
      <c r="D1334" s="37" t="s">
        <v>92</v>
      </c>
      <c r="E1334" s="37" t="s">
        <v>99</v>
      </c>
      <c r="F1334" s="34">
        <v>4.7</v>
      </c>
      <c r="G1334" s="31"/>
      <c r="H1334" s="31"/>
      <c r="I1334" s="31"/>
      <c r="J1334" s="31"/>
      <c r="K1334" s="31"/>
      <c r="L1334" s="31"/>
      <c r="M1334" s="31"/>
      <c r="N1334" s="31"/>
    </row>
    <row r="1335" spans="1:14" x14ac:dyDescent="0.3">
      <c r="A1335" s="37">
        <v>1331</v>
      </c>
      <c r="B1335" s="37" t="s">
        <v>128</v>
      </c>
      <c r="C1335" s="37" t="s">
        <v>121</v>
      </c>
      <c r="D1335" s="37" t="s">
        <v>92</v>
      </c>
      <c r="E1335" s="37" t="s">
        <v>100</v>
      </c>
      <c r="F1335" s="34">
        <v>2.7</v>
      </c>
      <c r="G1335" s="31"/>
      <c r="H1335" s="31"/>
      <c r="I1335" s="31"/>
      <c r="J1335" s="31"/>
      <c r="K1335" s="31"/>
      <c r="L1335" s="31"/>
      <c r="M1335" s="31"/>
      <c r="N1335" s="31"/>
    </row>
    <row r="1336" spans="1:14" x14ac:dyDescent="0.3">
      <c r="A1336" s="37">
        <v>1332</v>
      </c>
      <c r="B1336" s="37" t="s">
        <v>128</v>
      </c>
      <c r="C1336" s="37" t="s">
        <v>121</v>
      </c>
      <c r="D1336" s="37" t="s">
        <v>92</v>
      </c>
      <c r="E1336" s="37" t="s">
        <v>101</v>
      </c>
      <c r="F1336" s="34">
        <v>8.9</v>
      </c>
      <c r="G1336" s="31"/>
      <c r="H1336" s="31"/>
      <c r="I1336" s="31"/>
      <c r="J1336" s="31"/>
      <c r="K1336" s="31"/>
      <c r="L1336" s="31"/>
      <c r="M1336" s="31"/>
      <c r="N1336" s="31"/>
    </row>
    <row r="1337" spans="1:14" x14ac:dyDescent="0.3">
      <c r="A1337" s="37">
        <v>1333</v>
      </c>
      <c r="B1337" s="37" t="s">
        <v>128</v>
      </c>
      <c r="C1337" s="37" t="s">
        <v>121</v>
      </c>
      <c r="D1337" s="37" t="s">
        <v>92</v>
      </c>
      <c r="E1337" s="37" t="s">
        <v>102</v>
      </c>
      <c r="F1337" s="34">
        <v>10.9</v>
      </c>
      <c r="G1337" s="31"/>
      <c r="H1337" s="31"/>
      <c r="I1337" s="31"/>
      <c r="J1337" s="31"/>
      <c r="K1337" s="31"/>
      <c r="L1337" s="31"/>
      <c r="M1337" s="31"/>
      <c r="N1337" s="31"/>
    </row>
    <row r="1338" spans="1:14" x14ac:dyDescent="0.3">
      <c r="A1338" s="37">
        <v>1334</v>
      </c>
      <c r="B1338" s="37" t="s">
        <v>128</v>
      </c>
      <c r="C1338" s="37" t="s">
        <v>121</v>
      </c>
      <c r="D1338" s="37" t="s">
        <v>92</v>
      </c>
      <c r="E1338" s="37" t="s">
        <v>103</v>
      </c>
      <c r="F1338" s="34">
        <v>11.7</v>
      </c>
      <c r="G1338" s="31"/>
      <c r="H1338" s="31"/>
      <c r="I1338" s="31"/>
      <c r="J1338" s="31"/>
      <c r="K1338" s="31"/>
      <c r="L1338" s="31"/>
      <c r="M1338" s="31"/>
      <c r="N1338" s="31"/>
    </row>
    <row r="1339" spans="1:14" x14ac:dyDescent="0.3">
      <c r="A1339" s="37">
        <v>1335</v>
      </c>
      <c r="B1339" s="37" t="s">
        <v>128</v>
      </c>
      <c r="C1339" s="37" t="s">
        <v>121</v>
      </c>
      <c r="D1339" s="37" t="s">
        <v>92</v>
      </c>
      <c r="E1339" s="37" t="s">
        <v>104</v>
      </c>
      <c r="F1339" s="34">
        <v>12.2</v>
      </c>
      <c r="G1339" s="31"/>
      <c r="H1339" s="31"/>
      <c r="I1339" s="31"/>
      <c r="J1339" s="31"/>
      <c r="K1339" s="31"/>
      <c r="L1339" s="31"/>
      <c r="M1339" s="31"/>
      <c r="N1339" s="31"/>
    </row>
    <row r="1340" spans="1:14" x14ac:dyDescent="0.3">
      <c r="A1340" s="37">
        <v>1336</v>
      </c>
      <c r="B1340" s="37" t="s">
        <v>128</v>
      </c>
      <c r="C1340" s="37" t="s">
        <v>121</v>
      </c>
      <c r="D1340" s="37" t="s">
        <v>105</v>
      </c>
      <c r="E1340" s="37" t="s">
        <v>106</v>
      </c>
      <c r="F1340" s="34">
        <v>11.7</v>
      </c>
      <c r="G1340" s="31"/>
      <c r="H1340" s="31"/>
      <c r="I1340" s="31"/>
      <c r="J1340" s="31"/>
      <c r="K1340" s="31"/>
      <c r="L1340" s="31"/>
      <c r="M1340" s="31"/>
      <c r="N1340" s="31"/>
    </row>
    <row r="1341" spans="1:14" x14ac:dyDescent="0.3">
      <c r="A1341" s="37">
        <v>1337</v>
      </c>
      <c r="B1341" s="37" t="s">
        <v>128</v>
      </c>
      <c r="C1341" s="37" t="s">
        <v>121</v>
      </c>
      <c r="D1341" s="37" t="s">
        <v>105</v>
      </c>
      <c r="E1341" s="37" t="s">
        <v>107</v>
      </c>
      <c r="F1341" s="34">
        <v>13.1</v>
      </c>
      <c r="G1341" s="31"/>
      <c r="H1341" s="31"/>
      <c r="I1341" s="31"/>
      <c r="J1341" s="31"/>
      <c r="K1341" s="31"/>
      <c r="L1341" s="31"/>
      <c r="M1341" s="31"/>
      <c r="N1341" s="31"/>
    </row>
    <row r="1342" spans="1:14" x14ac:dyDescent="0.3">
      <c r="A1342" s="37">
        <v>1338</v>
      </c>
      <c r="B1342" s="37" t="s">
        <v>128</v>
      </c>
      <c r="C1342" s="37" t="s">
        <v>121</v>
      </c>
      <c r="D1342" s="37" t="s">
        <v>105</v>
      </c>
      <c r="E1342" s="37" t="s">
        <v>108</v>
      </c>
      <c r="F1342" s="34">
        <v>14.2</v>
      </c>
      <c r="G1342" s="31"/>
      <c r="H1342" s="31"/>
      <c r="I1342" s="31"/>
      <c r="J1342" s="31"/>
      <c r="K1342" s="31"/>
      <c r="L1342" s="31"/>
      <c r="M1342" s="31"/>
      <c r="N1342" s="31"/>
    </row>
    <row r="1343" spans="1:14" x14ac:dyDescent="0.3">
      <c r="A1343" s="37">
        <v>1339</v>
      </c>
      <c r="B1343" s="37" t="s">
        <v>128</v>
      </c>
      <c r="C1343" s="37" t="s">
        <v>121</v>
      </c>
      <c r="D1343" s="37" t="s">
        <v>105</v>
      </c>
      <c r="E1343" s="37" t="s">
        <v>109</v>
      </c>
      <c r="F1343" s="34">
        <v>14.1</v>
      </c>
      <c r="G1343" s="31"/>
      <c r="H1343" s="31"/>
      <c r="I1343" s="31"/>
      <c r="J1343" s="31"/>
      <c r="K1343" s="31"/>
      <c r="L1343" s="31"/>
      <c r="M1343" s="31"/>
      <c r="N1343" s="31"/>
    </row>
    <row r="1344" spans="1:14" x14ac:dyDescent="0.3">
      <c r="A1344" s="37">
        <v>1340</v>
      </c>
      <c r="B1344" s="37" t="s">
        <v>128</v>
      </c>
      <c r="C1344" s="37" t="s">
        <v>121</v>
      </c>
      <c r="D1344" s="37" t="s">
        <v>105</v>
      </c>
      <c r="E1344" s="37" t="s">
        <v>110</v>
      </c>
      <c r="F1344" s="34">
        <v>13.5</v>
      </c>
      <c r="G1344" s="31"/>
      <c r="H1344" s="31"/>
      <c r="I1344" s="31"/>
      <c r="J1344" s="31"/>
      <c r="K1344" s="31"/>
      <c r="L1344" s="31"/>
      <c r="M1344" s="31"/>
      <c r="N1344" s="31"/>
    </row>
    <row r="1345" spans="1:14" x14ac:dyDescent="0.3">
      <c r="A1345" s="37">
        <v>1341</v>
      </c>
      <c r="B1345" s="37" t="s">
        <v>128</v>
      </c>
      <c r="C1345" s="37" t="s">
        <v>121</v>
      </c>
      <c r="D1345" s="37" t="s">
        <v>105</v>
      </c>
      <c r="E1345" s="37" t="s">
        <v>111</v>
      </c>
      <c r="F1345" s="34">
        <v>10.9</v>
      </c>
      <c r="G1345" s="31"/>
      <c r="H1345" s="31"/>
      <c r="I1345" s="31"/>
      <c r="J1345" s="31"/>
      <c r="K1345" s="31"/>
      <c r="L1345" s="31"/>
      <c r="M1345" s="31"/>
      <c r="N1345" s="31"/>
    </row>
    <row r="1346" spans="1:14" x14ac:dyDescent="0.3">
      <c r="A1346" s="37">
        <v>1342</v>
      </c>
      <c r="B1346" s="37" t="s">
        <v>128</v>
      </c>
      <c r="C1346" s="37" t="s">
        <v>121</v>
      </c>
      <c r="D1346" s="37" t="s">
        <v>105</v>
      </c>
      <c r="E1346" s="37" t="s">
        <v>112</v>
      </c>
      <c r="F1346" s="34">
        <v>4.4000000000000004</v>
      </c>
      <c r="G1346" s="31"/>
      <c r="H1346" s="31"/>
      <c r="I1346" s="31"/>
      <c r="J1346" s="31"/>
      <c r="K1346" s="31"/>
      <c r="L1346" s="31"/>
      <c r="M1346" s="31"/>
      <c r="N1346" s="31"/>
    </row>
    <row r="1347" spans="1:14" x14ac:dyDescent="0.3">
      <c r="A1347" s="37">
        <v>1343</v>
      </c>
      <c r="B1347" s="37" t="s">
        <v>128</v>
      </c>
      <c r="C1347" s="37" t="s">
        <v>121</v>
      </c>
      <c r="D1347" s="37" t="s">
        <v>105</v>
      </c>
      <c r="E1347" s="37" t="s">
        <v>113</v>
      </c>
      <c r="F1347" s="34">
        <v>2.6</v>
      </c>
      <c r="G1347" s="31"/>
      <c r="H1347" s="31"/>
      <c r="I1347" s="31"/>
      <c r="J1347" s="31"/>
      <c r="K1347" s="31"/>
      <c r="L1347" s="31"/>
      <c r="M1347" s="31"/>
      <c r="N1347" s="31"/>
    </row>
    <row r="1348" spans="1:14" x14ac:dyDescent="0.3">
      <c r="A1348" s="37">
        <v>1344</v>
      </c>
      <c r="B1348" s="37" t="s">
        <v>128</v>
      </c>
      <c r="C1348" s="37" t="s">
        <v>121</v>
      </c>
      <c r="D1348" s="37" t="s">
        <v>105</v>
      </c>
      <c r="E1348" s="37" t="s">
        <v>114</v>
      </c>
      <c r="F1348" s="34">
        <v>8.4</v>
      </c>
      <c r="G1348" s="31"/>
      <c r="H1348" s="31"/>
      <c r="I1348" s="31"/>
      <c r="J1348" s="31"/>
      <c r="K1348" s="31"/>
      <c r="L1348" s="31"/>
      <c r="M1348" s="31"/>
      <c r="N1348" s="31"/>
    </row>
    <row r="1349" spans="1:14" x14ac:dyDescent="0.3">
      <c r="A1349" s="37">
        <v>1345</v>
      </c>
      <c r="B1349" s="37" t="s">
        <v>129</v>
      </c>
      <c r="C1349" s="37" t="s">
        <v>91</v>
      </c>
      <c r="D1349" s="37" t="s">
        <v>92</v>
      </c>
      <c r="E1349" s="37" t="s">
        <v>93</v>
      </c>
      <c r="F1349" s="34">
        <v>402.1</v>
      </c>
      <c r="G1349" s="31"/>
      <c r="H1349" s="31"/>
      <c r="I1349" s="31"/>
      <c r="J1349" s="31"/>
      <c r="K1349" s="31"/>
      <c r="L1349" s="31"/>
      <c r="M1349" s="31"/>
      <c r="N1349" s="31"/>
    </row>
    <row r="1350" spans="1:14" x14ac:dyDescent="0.3">
      <c r="A1350" s="37">
        <v>1346</v>
      </c>
      <c r="B1350" s="37" t="s">
        <v>129</v>
      </c>
      <c r="C1350" s="37" t="s">
        <v>91</v>
      </c>
      <c r="D1350" s="37" t="s">
        <v>92</v>
      </c>
      <c r="E1350" s="37" t="s">
        <v>94</v>
      </c>
      <c r="F1350" s="34">
        <v>404.5</v>
      </c>
      <c r="G1350" s="31"/>
      <c r="H1350" s="31"/>
      <c r="I1350" s="31"/>
      <c r="J1350" s="31"/>
      <c r="K1350" s="31"/>
      <c r="L1350" s="31"/>
      <c r="M1350" s="31"/>
      <c r="N1350" s="31"/>
    </row>
    <row r="1351" spans="1:14" x14ac:dyDescent="0.3">
      <c r="A1351" s="37">
        <v>1347</v>
      </c>
      <c r="B1351" s="37" t="s">
        <v>129</v>
      </c>
      <c r="C1351" s="37" t="s">
        <v>91</v>
      </c>
      <c r="D1351" s="37" t="s">
        <v>92</v>
      </c>
      <c r="E1351" s="37" t="s">
        <v>95</v>
      </c>
      <c r="F1351" s="34">
        <v>406.3</v>
      </c>
      <c r="G1351" s="31"/>
      <c r="H1351" s="31"/>
      <c r="I1351" s="31"/>
      <c r="J1351" s="31"/>
      <c r="K1351" s="31"/>
      <c r="L1351" s="31"/>
      <c r="M1351" s="31"/>
      <c r="N1351" s="31"/>
    </row>
    <row r="1352" spans="1:14" x14ac:dyDescent="0.3">
      <c r="A1352" s="37">
        <v>1348</v>
      </c>
      <c r="B1352" s="37" t="s">
        <v>129</v>
      </c>
      <c r="C1352" s="37" t="s">
        <v>91</v>
      </c>
      <c r="D1352" s="37" t="s">
        <v>92</v>
      </c>
      <c r="E1352" s="37" t="s">
        <v>96</v>
      </c>
      <c r="F1352" s="34">
        <v>407.5</v>
      </c>
      <c r="G1352" s="31"/>
      <c r="H1352" s="31"/>
      <c r="I1352" s="31"/>
      <c r="J1352" s="31"/>
      <c r="K1352" s="31"/>
      <c r="L1352" s="31"/>
      <c r="M1352" s="31"/>
      <c r="N1352" s="31"/>
    </row>
    <row r="1353" spans="1:14" x14ac:dyDescent="0.3">
      <c r="A1353" s="37">
        <v>1349</v>
      </c>
      <c r="B1353" s="37" t="s">
        <v>129</v>
      </c>
      <c r="C1353" s="37" t="s">
        <v>91</v>
      </c>
      <c r="D1353" s="37" t="s">
        <v>92</v>
      </c>
      <c r="E1353" s="37" t="s">
        <v>97</v>
      </c>
      <c r="F1353" s="34">
        <v>408.1</v>
      </c>
      <c r="G1353" s="31"/>
      <c r="H1353" s="31"/>
      <c r="I1353" s="31"/>
      <c r="J1353" s="31"/>
      <c r="K1353" s="31"/>
      <c r="L1353" s="31"/>
      <c r="M1353" s="31"/>
      <c r="N1353" s="31"/>
    </row>
    <row r="1354" spans="1:14" x14ac:dyDescent="0.3">
      <c r="A1354" s="37">
        <v>1350</v>
      </c>
      <c r="B1354" s="37" t="s">
        <v>129</v>
      </c>
      <c r="C1354" s="37" t="s">
        <v>91</v>
      </c>
      <c r="D1354" s="37" t="s">
        <v>92</v>
      </c>
      <c r="E1354" s="37" t="s">
        <v>98</v>
      </c>
      <c r="F1354" s="34">
        <v>408</v>
      </c>
      <c r="G1354" s="31"/>
      <c r="H1354" s="31"/>
      <c r="I1354" s="31"/>
      <c r="J1354" s="31"/>
      <c r="K1354" s="31"/>
      <c r="L1354" s="31"/>
      <c r="M1354" s="31"/>
      <c r="N1354" s="31"/>
    </row>
    <row r="1355" spans="1:14" x14ac:dyDescent="0.3">
      <c r="A1355" s="37">
        <v>1351</v>
      </c>
      <c r="B1355" s="37" t="s">
        <v>129</v>
      </c>
      <c r="C1355" s="37" t="s">
        <v>91</v>
      </c>
      <c r="D1355" s="37" t="s">
        <v>92</v>
      </c>
      <c r="E1355" s="37" t="s">
        <v>99</v>
      </c>
      <c r="F1355" s="34">
        <v>407.6</v>
      </c>
      <c r="G1355" s="31"/>
      <c r="H1355" s="31"/>
      <c r="I1355" s="31"/>
      <c r="J1355" s="31"/>
      <c r="K1355" s="31"/>
      <c r="L1355" s="31"/>
      <c r="M1355" s="31"/>
      <c r="N1355" s="31"/>
    </row>
    <row r="1356" spans="1:14" x14ac:dyDescent="0.3">
      <c r="A1356" s="37">
        <v>1352</v>
      </c>
      <c r="B1356" s="37" t="s">
        <v>129</v>
      </c>
      <c r="C1356" s="37" t="s">
        <v>91</v>
      </c>
      <c r="D1356" s="37" t="s">
        <v>92</v>
      </c>
      <c r="E1356" s="37" t="s">
        <v>100</v>
      </c>
      <c r="F1356" s="34">
        <v>405.4</v>
      </c>
      <c r="G1356" s="31"/>
      <c r="H1356" s="31"/>
      <c r="I1356" s="31"/>
      <c r="J1356" s="31"/>
      <c r="K1356" s="31"/>
      <c r="L1356" s="31"/>
      <c r="M1356" s="31"/>
      <c r="N1356" s="31"/>
    </row>
    <row r="1357" spans="1:14" x14ac:dyDescent="0.3">
      <c r="A1357" s="37">
        <v>1353</v>
      </c>
      <c r="B1357" s="37" t="s">
        <v>129</v>
      </c>
      <c r="C1357" s="37" t="s">
        <v>91</v>
      </c>
      <c r="D1357" s="37" t="s">
        <v>92</v>
      </c>
      <c r="E1357" s="37" t="s">
        <v>101</v>
      </c>
      <c r="F1357" s="34">
        <v>406.6</v>
      </c>
      <c r="G1357" s="31"/>
      <c r="H1357" s="31"/>
      <c r="I1357" s="31"/>
      <c r="J1357" s="31"/>
      <c r="K1357" s="31"/>
      <c r="L1357" s="31"/>
      <c r="M1357" s="31"/>
      <c r="N1357" s="31"/>
    </row>
    <row r="1358" spans="1:14" x14ac:dyDescent="0.3">
      <c r="A1358" s="37">
        <v>1354</v>
      </c>
      <c r="B1358" s="37" t="s">
        <v>129</v>
      </c>
      <c r="C1358" s="37" t="s">
        <v>91</v>
      </c>
      <c r="D1358" s="37" t="s">
        <v>92</v>
      </c>
      <c r="E1358" s="37" t="s">
        <v>102</v>
      </c>
      <c r="F1358" s="34">
        <v>407</v>
      </c>
      <c r="G1358" s="31"/>
      <c r="H1358" s="31"/>
      <c r="I1358" s="31"/>
      <c r="J1358" s="31"/>
      <c r="K1358" s="31"/>
      <c r="L1358" s="31"/>
      <c r="M1358" s="31"/>
      <c r="N1358" s="31"/>
    </row>
    <row r="1359" spans="1:14" x14ac:dyDescent="0.3">
      <c r="A1359" s="37">
        <v>1355</v>
      </c>
      <c r="B1359" s="37" t="s">
        <v>129</v>
      </c>
      <c r="C1359" s="37" t="s">
        <v>91</v>
      </c>
      <c r="D1359" s="37" t="s">
        <v>92</v>
      </c>
      <c r="E1359" s="37" t="s">
        <v>103</v>
      </c>
      <c r="F1359" s="34">
        <v>407.4</v>
      </c>
      <c r="G1359" s="31"/>
      <c r="H1359" s="31"/>
      <c r="I1359" s="31"/>
      <c r="J1359" s="31"/>
      <c r="K1359" s="31"/>
      <c r="L1359" s="31"/>
      <c r="M1359" s="31"/>
      <c r="N1359" s="31"/>
    </row>
    <row r="1360" spans="1:14" x14ac:dyDescent="0.3">
      <c r="A1360" s="37">
        <v>1356</v>
      </c>
      <c r="B1360" s="37" t="s">
        <v>129</v>
      </c>
      <c r="C1360" s="37" t="s">
        <v>91</v>
      </c>
      <c r="D1360" s="37" t="s">
        <v>92</v>
      </c>
      <c r="E1360" s="37" t="s">
        <v>104</v>
      </c>
      <c r="F1360" s="34">
        <v>406.4</v>
      </c>
      <c r="G1360" s="31"/>
      <c r="H1360" s="31"/>
      <c r="I1360" s="31"/>
      <c r="J1360" s="31"/>
      <c r="K1360" s="31"/>
      <c r="L1360" s="31"/>
      <c r="M1360" s="31"/>
      <c r="N1360" s="31"/>
    </row>
    <row r="1361" spans="1:14" x14ac:dyDescent="0.3">
      <c r="A1361" s="37">
        <v>1357</v>
      </c>
      <c r="B1361" s="37" t="s">
        <v>129</v>
      </c>
      <c r="C1361" s="37" t="s">
        <v>91</v>
      </c>
      <c r="D1361" s="37" t="s">
        <v>105</v>
      </c>
      <c r="E1361" s="37" t="s">
        <v>106</v>
      </c>
      <c r="F1361" s="34">
        <v>402.7</v>
      </c>
      <c r="G1361" s="31"/>
      <c r="H1361" s="31"/>
      <c r="I1361" s="31"/>
      <c r="J1361" s="31"/>
      <c r="K1361" s="31"/>
      <c r="L1361" s="31"/>
      <c r="M1361" s="31"/>
      <c r="N1361" s="31"/>
    </row>
    <row r="1362" spans="1:14" x14ac:dyDescent="0.3">
      <c r="A1362" s="37">
        <v>1358</v>
      </c>
      <c r="B1362" s="37" t="s">
        <v>129</v>
      </c>
      <c r="C1362" s="37" t="s">
        <v>91</v>
      </c>
      <c r="D1362" s="37" t="s">
        <v>105</v>
      </c>
      <c r="E1362" s="37" t="s">
        <v>107</v>
      </c>
      <c r="F1362" s="34">
        <v>406.7</v>
      </c>
      <c r="G1362" s="31"/>
      <c r="H1362" s="31"/>
      <c r="I1362" s="31"/>
      <c r="J1362" s="31"/>
      <c r="K1362" s="31"/>
      <c r="L1362" s="31"/>
      <c r="M1362" s="31"/>
      <c r="N1362" s="31"/>
    </row>
    <row r="1363" spans="1:14" x14ac:dyDescent="0.3">
      <c r="A1363" s="37">
        <v>1359</v>
      </c>
      <c r="B1363" s="37" t="s">
        <v>129</v>
      </c>
      <c r="C1363" s="37" t="s">
        <v>91</v>
      </c>
      <c r="D1363" s="37" t="s">
        <v>105</v>
      </c>
      <c r="E1363" s="37" t="s">
        <v>108</v>
      </c>
      <c r="F1363" s="34">
        <v>407.9</v>
      </c>
      <c r="G1363" s="31"/>
      <c r="H1363" s="31"/>
      <c r="I1363" s="31"/>
      <c r="J1363" s="31"/>
      <c r="K1363" s="31"/>
      <c r="L1363" s="31"/>
      <c r="M1363" s="31"/>
      <c r="N1363" s="31"/>
    </row>
    <row r="1364" spans="1:14" x14ac:dyDescent="0.3">
      <c r="A1364" s="37">
        <v>1360</v>
      </c>
      <c r="B1364" s="37" t="s">
        <v>129</v>
      </c>
      <c r="C1364" s="37" t="s">
        <v>91</v>
      </c>
      <c r="D1364" s="37" t="s">
        <v>105</v>
      </c>
      <c r="E1364" s="37" t="s">
        <v>109</v>
      </c>
      <c r="F1364" s="34">
        <v>410.2</v>
      </c>
      <c r="G1364" s="31"/>
      <c r="H1364" s="31"/>
      <c r="I1364" s="31"/>
      <c r="J1364" s="31"/>
      <c r="K1364" s="31"/>
      <c r="L1364" s="31"/>
      <c r="M1364" s="31"/>
      <c r="N1364" s="31"/>
    </row>
    <row r="1365" spans="1:14" x14ac:dyDescent="0.3">
      <c r="A1365" s="37">
        <v>1361</v>
      </c>
      <c r="B1365" s="37" t="s">
        <v>129</v>
      </c>
      <c r="C1365" s="37" t="s">
        <v>91</v>
      </c>
      <c r="D1365" s="37" t="s">
        <v>105</v>
      </c>
      <c r="E1365" s="37" t="s">
        <v>110</v>
      </c>
      <c r="F1365" s="34">
        <v>410</v>
      </c>
      <c r="G1365" s="31"/>
      <c r="H1365" s="31"/>
      <c r="I1365" s="31"/>
      <c r="J1365" s="31"/>
      <c r="K1365" s="31"/>
      <c r="L1365" s="31"/>
      <c r="M1365" s="31"/>
      <c r="N1365" s="31"/>
    </row>
    <row r="1366" spans="1:14" x14ac:dyDescent="0.3">
      <c r="A1366" s="37">
        <v>1362</v>
      </c>
      <c r="B1366" s="37" t="s">
        <v>129</v>
      </c>
      <c r="C1366" s="37" t="s">
        <v>91</v>
      </c>
      <c r="D1366" s="37" t="s">
        <v>105</v>
      </c>
      <c r="E1366" s="37" t="s">
        <v>111</v>
      </c>
      <c r="F1366" s="34">
        <v>410.3</v>
      </c>
      <c r="G1366" s="31"/>
      <c r="H1366" s="31"/>
      <c r="I1366" s="31"/>
      <c r="J1366" s="31"/>
      <c r="K1366" s="31"/>
      <c r="L1366" s="31"/>
      <c r="M1366" s="31"/>
      <c r="N1366" s="31"/>
    </row>
    <row r="1367" spans="1:14" x14ac:dyDescent="0.3">
      <c r="A1367" s="37">
        <v>1363</v>
      </c>
      <c r="B1367" s="37" t="s">
        <v>129</v>
      </c>
      <c r="C1367" s="37" t="s">
        <v>91</v>
      </c>
      <c r="D1367" s="37" t="s">
        <v>105</v>
      </c>
      <c r="E1367" s="37" t="s">
        <v>112</v>
      </c>
      <c r="F1367" s="34">
        <v>409</v>
      </c>
      <c r="G1367" s="31"/>
      <c r="H1367" s="31"/>
      <c r="I1367" s="31"/>
      <c r="J1367" s="31"/>
      <c r="K1367" s="31"/>
      <c r="L1367" s="31"/>
      <c r="M1367" s="31"/>
      <c r="N1367" s="31"/>
    </row>
    <row r="1368" spans="1:14" x14ac:dyDescent="0.3">
      <c r="A1368" s="37">
        <v>1364</v>
      </c>
      <c r="B1368" s="37" t="s">
        <v>129</v>
      </c>
      <c r="C1368" s="37" t="s">
        <v>91</v>
      </c>
      <c r="D1368" s="37" t="s">
        <v>105</v>
      </c>
      <c r="E1368" s="37" t="s">
        <v>113</v>
      </c>
      <c r="F1368" s="34">
        <v>407.7</v>
      </c>
      <c r="G1368" s="31"/>
      <c r="H1368" s="31"/>
      <c r="I1368" s="31"/>
      <c r="J1368" s="31"/>
      <c r="K1368" s="31"/>
      <c r="L1368" s="31"/>
      <c r="M1368" s="31"/>
      <c r="N1368" s="31"/>
    </row>
    <row r="1369" spans="1:14" x14ac:dyDescent="0.3">
      <c r="A1369" s="37">
        <v>1365</v>
      </c>
      <c r="B1369" s="37" t="s">
        <v>129</v>
      </c>
      <c r="C1369" s="37" t="s">
        <v>91</v>
      </c>
      <c r="D1369" s="37" t="s">
        <v>105</v>
      </c>
      <c r="E1369" s="37" t="s">
        <v>114</v>
      </c>
      <c r="F1369" s="34">
        <v>409.2</v>
      </c>
      <c r="G1369" s="31"/>
      <c r="H1369" s="31"/>
      <c r="I1369" s="31"/>
      <c r="J1369" s="31"/>
      <c r="K1369" s="31"/>
      <c r="L1369" s="31"/>
      <c r="M1369" s="31"/>
      <c r="N1369" s="31"/>
    </row>
    <row r="1370" spans="1:14" x14ac:dyDescent="0.3">
      <c r="A1370" s="37">
        <v>1366</v>
      </c>
      <c r="B1370" s="37" t="s">
        <v>129</v>
      </c>
      <c r="C1370" s="37" t="s">
        <v>115</v>
      </c>
      <c r="D1370" s="37" t="s">
        <v>92</v>
      </c>
      <c r="E1370" s="37" t="s">
        <v>93</v>
      </c>
      <c r="F1370" s="34">
        <v>7</v>
      </c>
      <c r="G1370" s="31"/>
      <c r="H1370" s="31"/>
      <c r="I1370" s="31"/>
      <c r="J1370" s="31"/>
      <c r="K1370" s="31"/>
      <c r="L1370" s="31"/>
      <c r="M1370" s="31"/>
      <c r="N1370" s="31"/>
    </row>
    <row r="1371" spans="1:14" x14ac:dyDescent="0.3">
      <c r="A1371" s="37">
        <v>1367</v>
      </c>
      <c r="B1371" s="37" t="s">
        <v>129</v>
      </c>
      <c r="C1371" s="37" t="s">
        <v>115</v>
      </c>
      <c r="D1371" s="37" t="s">
        <v>92</v>
      </c>
      <c r="E1371" s="37" t="s">
        <v>94</v>
      </c>
      <c r="F1371" s="34">
        <v>7</v>
      </c>
      <c r="G1371" s="31"/>
      <c r="H1371" s="31"/>
      <c r="I1371" s="31"/>
      <c r="J1371" s="31"/>
      <c r="K1371" s="31"/>
      <c r="L1371" s="31"/>
      <c r="M1371" s="31"/>
      <c r="N1371" s="31"/>
    </row>
    <row r="1372" spans="1:14" x14ac:dyDescent="0.3">
      <c r="A1372" s="37">
        <v>1368</v>
      </c>
      <c r="B1372" s="37" t="s">
        <v>129</v>
      </c>
      <c r="C1372" s="37" t="s">
        <v>115</v>
      </c>
      <c r="D1372" s="37" t="s">
        <v>92</v>
      </c>
      <c r="E1372" s="37" t="s">
        <v>95</v>
      </c>
      <c r="F1372" s="34">
        <v>7</v>
      </c>
      <c r="G1372" s="31"/>
      <c r="H1372" s="31"/>
      <c r="I1372" s="31"/>
      <c r="J1372" s="31"/>
      <c r="K1372" s="31"/>
      <c r="L1372" s="31"/>
      <c r="M1372" s="31"/>
      <c r="N1372" s="31"/>
    </row>
    <row r="1373" spans="1:14" x14ac:dyDescent="0.3">
      <c r="A1373" s="37">
        <v>1369</v>
      </c>
      <c r="B1373" s="37" t="s">
        <v>129</v>
      </c>
      <c r="C1373" s="37" t="s">
        <v>115</v>
      </c>
      <c r="D1373" s="37" t="s">
        <v>92</v>
      </c>
      <c r="E1373" s="37" t="s">
        <v>96</v>
      </c>
      <c r="F1373" s="34">
        <v>7</v>
      </c>
      <c r="G1373" s="31"/>
      <c r="H1373" s="31"/>
      <c r="I1373" s="31"/>
      <c r="J1373" s="31"/>
      <c r="K1373" s="31"/>
      <c r="L1373" s="31"/>
      <c r="M1373" s="31"/>
      <c r="N1373" s="31"/>
    </row>
    <row r="1374" spans="1:14" x14ac:dyDescent="0.3">
      <c r="A1374" s="37">
        <v>1370</v>
      </c>
      <c r="B1374" s="37" t="s">
        <v>129</v>
      </c>
      <c r="C1374" s="37" t="s">
        <v>115</v>
      </c>
      <c r="D1374" s="37" t="s">
        <v>92</v>
      </c>
      <c r="E1374" s="37" t="s">
        <v>97</v>
      </c>
      <c r="F1374" s="34">
        <v>7</v>
      </c>
      <c r="G1374" s="31"/>
      <c r="H1374" s="31"/>
      <c r="I1374" s="31"/>
      <c r="J1374" s="31"/>
      <c r="K1374" s="31"/>
      <c r="L1374" s="31"/>
      <c r="M1374" s="31"/>
      <c r="N1374" s="31"/>
    </row>
    <row r="1375" spans="1:14" x14ac:dyDescent="0.3">
      <c r="A1375" s="37">
        <v>1371</v>
      </c>
      <c r="B1375" s="37" t="s">
        <v>129</v>
      </c>
      <c r="C1375" s="37" t="s">
        <v>115</v>
      </c>
      <c r="D1375" s="37" t="s">
        <v>92</v>
      </c>
      <c r="E1375" s="37" t="s">
        <v>98</v>
      </c>
      <c r="F1375" s="34">
        <v>7.1</v>
      </c>
      <c r="G1375" s="31"/>
      <c r="H1375" s="31"/>
      <c r="I1375" s="31"/>
      <c r="J1375" s="31"/>
      <c r="K1375" s="31"/>
      <c r="L1375" s="31"/>
      <c r="M1375" s="31"/>
      <c r="N1375" s="31"/>
    </row>
    <row r="1376" spans="1:14" x14ac:dyDescent="0.3">
      <c r="A1376" s="37">
        <v>1372</v>
      </c>
      <c r="B1376" s="37" t="s">
        <v>129</v>
      </c>
      <c r="C1376" s="37" t="s">
        <v>115</v>
      </c>
      <c r="D1376" s="37" t="s">
        <v>92</v>
      </c>
      <c r="E1376" s="37" t="s">
        <v>99</v>
      </c>
      <c r="F1376" s="34">
        <v>7.1</v>
      </c>
      <c r="G1376" s="31"/>
      <c r="H1376" s="31"/>
      <c r="I1376" s="31"/>
      <c r="J1376" s="31"/>
      <c r="K1376" s="31"/>
      <c r="L1376" s="31"/>
      <c r="M1376" s="31"/>
      <c r="N1376" s="31"/>
    </row>
    <row r="1377" spans="1:14" x14ac:dyDescent="0.3">
      <c r="A1377" s="37">
        <v>1373</v>
      </c>
      <c r="B1377" s="37" t="s">
        <v>129</v>
      </c>
      <c r="C1377" s="37" t="s">
        <v>115</v>
      </c>
      <c r="D1377" s="37" t="s">
        <v>92</v>
      </c>
      <c r="E1377" s="37" t="s">
        <v>100</v>
      </c>
      <c r="F1377" s="34">
        <v>7.1</v>
      </c>
      <c r="G1377" s="31"/>
      <c r="H1377" s="31"/>
      <c r="I1377" s="31"/>
      <c r="J1377" s="31"/>
      <c r="K1377" s="31"/>
      <c r="L1377" s="31"/>
      <c r="M1377" s="31"/>
      <c r="N1377" s="31"/>
    </row>
    <row r="1378" spans="1:14" x14ac:dyDescent="0.3">
      <c r="A1378" s="37">
        <v>1374</v>
      </c>
      <c r="B1378" s="37" t="s">
        <v>129</v>
      </c>
      <c r="C1378" s="37" t="s">
        <v>115</v>
      </c>
      <c r="D1378" s="37" t="s">
        <v>92</v>
      </c>
      <c r="E1378" s="37" t="s">
        <v>101</v>
      </c>
      <c r="F1378" s="34">
        <v>7.1</v>
      </c>
      <c r="G1378" s="31"/>
      <c r="H1378" s="31"/>
      <c r="I1378" s="31"/>
      <c r="J1378" s="31"/>
      <c r="K1378" s="31"/>
      <c r="L1378" s="31"/>
      <c r="M1378" s="31"/>
      <c r="N1378" s="31"/>
    </row>
    <row r="1379" spans="1:14" x14ac:dyDescent="0.3">
      <c r="A1379" s="37">
        <v>1375</v>
      </c>
      <c r="B1379" s="37" t="s">
        <v>129</v>
      </c>
      <c r="C1379" s="37" t="s">
        <v>115</v>
      </c>
      <c r="D1379" s="37" t="s">
        <v>92</v>
      </c>
      <c r="E1379" s="37" t="s">
        <v>102</v>
      </c>
      <c r="F1379" s="34">
        <v>7.1</v>
      </c>
      <c r="G1379" s="31"/>
      <c r="H1379" s="31"/>
      <c r="I1379" s="31"/>
      <c r="J1379" s="31"/>
      <c r="K1379" s="31"/>
      <c r="L1379" s="31"/>
      <c r="M1379" s="31"/>
      <c r="N1379" s="31"/>
    </row>
    <row r="1380" spans="1:14" x14ac:dyDescent="0.3">
      <c r="A1380" s="37">
        <v>1376</v>
      </c>
      <c r="B1380" s="37" t="s">
        <v>129</v>
      </c>
      <c r="C1380" s="37" t="s">
        <v>115</v>
      </c>
      <c r="D1380" s="37" t="s">
        <v>92</v>
      </c>
      <c r="E1380" s="37" t="s">
        <v>103</v>
      </c>
      <c r="F1380" s="34">
        <v>7.1</v>
      </c>
      <c r="G1380" s="31"/>
      <c r="H1380" s="31"/>
      <c r="I1380" s="31"/>
      <c r="J1380" s="31"/>
      <c r="K1380" s="31"/>
      <c r="L1380" s="31"/>
      <c r="M1380" s="31"/>
      <c r="N1380" s="31"/>
    </row>
    <row r="1381" spans="1:14" x14ac:dyDescent="0.3">
      <c r="A1381" s="37">
        <v>1377</v>
      </c>
      <c r="B1381" s="37" t="s">
        <v>129</v>
      </c>
      <c r="C1381" s="37" t="s">
        <v>115</v>
      </c>
      <c r="D1381" s="37" t="s">
        <v>92</v>
      </c>
      <c r="E1381" s="37" t="s">
        <v>104</v>
      </c>
      <c r="F1381" s="34">
        <v>7.1</v>
      </c>
      <c r="G1381" s="31"/>
      <c r="H1381" s="31"/>
      <c r="I1381" s="31"/>
      <c r="J1381" s="31"/>
      <c r="K1381" s="31"/>
      <c r="L1381" s="31"/>
      <c r="M1381" s="31"/>
      <c r="N1381" s="31"/>
    </row>
    <row r="1382" spans="1:14" x14ac:dyDescent="0.3">
      <c r="A1382" s="37">
        <v>1378</v>
      </c>
      <c r="B1382" s="37" t="s">
        <v>129</v>
      </c>
      <c r="C1382" s="37" t="s">
        <v>115</v>
      </c>
      <c r="D1382" s="37" t="s">
        <v>105</v>
      </c>
      <c r="E1382" s="37" t="s">
        <v>106</v>
      </c>
      <c r="F1382" s="34">
        <v>8.1999999999999993</v>
      </c>
      <c r="G1382" s="31"/>
      <c r="H1382" s="31"/>
      <c r="I1382" s="31"/>
      <c r="J1382" s="31"/>
      <c r="K1382" s="31"/>
      <c r="L1382" s="31"/>
      <c r="M1382" s="31"/>
      <c r="N1382" s="31"/>
    </row>
    <row r="1383" spans="1:14" x14ac:dyDescent="0.3">
      <c r="A1383" s="37">
        <v>1379</v>
      </c>
      <c r="B1383" s="37" t="s">
        <v>129</v>
      </c>
      <c r="C1383" s="37" t="s">
        <v>115</v>
      </c>
      <c r="D1383" s="37" t="s">
        <v>105</v>
      </c>
      <c r="E1383" s="37" t="s">
        <v>107</v>
      </c>
      <c r="F1383" s="34">
        <v>8.1999999999999993</v>
      </c>
      <c r="G1383" s="31"/>
      <c r="H1383" s="31"/>
      <c r="I1383" s="31"/>
      <c r="J1383" s="31"/>
      <c r="K1383" s="31"/>
      <c r="L1383" s="31"/>
      <c r="M1383" s="31"/>
      <c r="N1383" s="31"/>
    </row>
    <row r="1384" spans="1:14" x14ac:dyDescent="0.3">
      <c r="A1384" s="37">
        <v>1380</v>
      </c>
      <c r="B1384" s="37" t="s">
        <v>129</v>
      </c>
      <c r="C1384" s="37" t="s">
        <v>115</v>
      </c>
      <c r="D1384" s="37" t="s">
        <v>105</v>
      </c>
      <c r="E1384" s="37" t="s">
        <v>108</v>
      </c>
      <c r="F1384" s="34">
        <v>8.1</v>
      </c>
      <c r="G1384" s="31"/>
      <c r="H1384" s="31"/>
      <c r="I1384" s="31"/>
      <c r="J1384" s="31"/>
      <c r="K1384" s="31"/>
      <c r="L1384" s="31"/>
      <c r="M1384" s="31"/>
      <c r="N1384" s="31"/>
    </row>
    <row r="1385" spans="1:14" x14ac:dyDescent="0.3">
      <c r="A1385" s="37">
        <v>1381</v>
      </c>
      <c r="B1385" s="37" t="s">
        <v>129</v>
      </c>
      <c r="C1385" s="37" t="s">
        <v>115</v>
      </c>
      <c r="D1385" s="37" t="s">
        <v>105</v>
      </c>
      <c r="E1385" s="37" t="s">
        <v>109</v>
      </c>
      <c r="F1385" s="34">
        <v>8.1999999999999993</v>
      </c>
      <c r="G1385" s="31"/>
      <c r="H1385" s="31"/>
      <c r="I1385" s="31"/>
      <c r="J1385" s="31"/>
      <c r="K1385" s="31"/>
      <c r="L1385" s="31"/>
      <c r="M1385" s="31"/>
      <c r="N1385" s="31"/>
    </row>
    <row r="1386" spans="1:14" x14ac:dyDescent="0.3">
      <c r="A1386" s="37">
        <v>1382</v>
      </c>
      <c r="B1386" s="37" t="s">
        <v>129</v>
      </c>
      <c r="C1386" s="37" t="s">
        <v>115</v>
      </c>
      <c r="D1386" s="37" t="s">
        <v>105</v>
      </c>
      <c r="E1386" s="37" t="s">
        <v>110</v>
      </c>
      <c r="F1386" s="34">
        <v>8.1999999999999993</v>
      </c>
      <c r="G1386" s="31"/>
      <c r="H1386" s="31"/>
      <c r="I1386" s="31"/>
      <c r="J1386" s="31"/>
      <c r="K1386" s="31"/>
      <c r="L1386" s="31"/>
      <c r="M1386" s="31"/>
      <c r="N1386" s="31"/>
    </row>
    <row r="1387" spans="1:14" x14ac:dyDescent="0.3">
      <c r="A1387" s="37">
        <v>1383</v>
      </c>
      <c r="B1387" s="37" t="s">
        <v>129</v>
      </c>
      <c r="C1387" s="37" t="s">
        <v>115</v>
      </c>
      <c r="D1387" s="37" t="s">
        <v>105</v>
      </c>
      <c r="E1387" s="37" t="s">
        <v>111</v>
      </c>
      <c r="F1387" s="34">
        <v>8.1999999999999993</v>
      </c>
      <c r="G1387" s="31"/>
      <c r="H1387" s="31"/>
      <c r="I1387" s="31"/>
      <c r="J1387" s="31"/>
      <c r="K1387" s="31"/>
      <c r="L1387" s="31"/>
      <c r="M1387" s="31"/>
      <c r="N1387" s="31"/>
    </row>
    <row r="1388" spans="1:14" x14ac:dyDescent="0.3">
      <c r="A1388" s="37">
        <v>1384</v>
      </c>
      <c r="B1388" s="37" t="s">
        <v>129</v>
      </c>
      <c r="C1388" s="37" t="s">
        <v>115</v>
      </c>
      <c r="D1388" s="37" t="s">
        <v>105</v>
      </c>
      <c r="E1388" s="37" t="s">
        <v>112</v>
      </c>
      <c r="F1388" s="34">
        <v>8.1</v>
      </c>
      <c r="G1388" s="31"/>
      <c r="H1388" s="31"/>
      <c r="I1388" s="31"/>
      <c r="J1388" s="31"/>
      <c r="K1388" s="31"/>
      <c r="L1388" s="31"/>
      <c r="M1388" s="31"/>
      <c r="N1388" s="31"/>
    </row>
    <row r="1389" spans="1:14" x14ac:dyDescent="0.3">
      <c r="A1389" s="37">
        <v>1385</v>
      </c>
      <c r="B1389" s="37" t="s">
        <v>129</v>
      </c>
      <c r="C1389" s="37" t="s">
        <v>115</v>
      </c>
      <c r="D1389" s="37" t="s">
        <v>105</v>
      </c>
      <c r="E1389" s="37" t="s">
        <v>113</v>
      </c>
      <c r="F1389" s="34">
        <v>8.1</v>
      </c>
      <c r="G1389" s="31"/>
      <c r="H1389" s="31"/>
      <c r="I1389" s="31"/>
      <c r="J1389" s="31"/>
      <c r="K1389" s="31"/>
      <c r="L1389" s="31"/>
      <c r="M1389" s="31"/>
      <c r="N1389" s="31"/>
    </row>
    <row r="1390" spans="1:14" x14ac:dyDescent="0.3">
      <c r="A1390" s="37">
        <v>1386</v>
      </c>
      <c r="B1390" s="37" t="s">
        <v>129</v>
      </c>
      <c r="C1390" s="37" t="s">
        <v>115</v>
      </c>
      <c r="D1390" s="37" t="s">
        <v>105</v>
      </c>
      <c r="E1390" s="37" t="s">
        <v>114</v>
      </c>
      <c r="F1390" s="34">
        <v>8.1</v>
      </c>
      <c r="G1390" s="31"/>
      <c r="H1390" s="31"/>
      <c r="I1390" s="31"/>
      <c r="J1390" s="31"/>
      <c r="K1390" s="31"/>
      <c r="L1390" s="31"/>
      <c r="M1390" s="31"/>
      <c r="N1390" s="31"/>
    </row>
    <row r="1391" spans="1:14" x14ac:dyDescent="0.3">
      <c r="A1391" s="37">
        <v>1387</v>
      </c>
      <c r="B1391" s="37" t="s">
        <v>129</v>
      </c>
      <c r="C1391" s="37" t="s">
        <v>116</v>
      </c>
      <c r="D1391" s="37" t="s">
        <v>92</v>
      </c>
      <c r="E1391" s="37" t="s">
        <v>93</v>
      </c>
      <c r="F1391" s="34">
        <v>37.700000000000003</v>
      </c>
      <c r="G1391" s="31"/>
      <c r="H1391" s="31"/>
      <c r="I1391" s="31"/>
      <c r="J1391" s="31"/>
      <c r="K1391" s="31"/>
      <c r="L1391" s="31"/>
      <c r="M1391" s="31"/>
      <c r="N1391" s="31"/>
    </row>
    <row r="1392" spans="1:14" x14ac:dyDescent="0.3">
      <c r="A1392" s="37">
        <v>1388</v>
      </c>
      <c r="B1392" s="37" t="s">
        <v>129</v>
      </c>
      <c r="C1392" s="37" t="s">
        <v>116</v>
      </c>
      <c r="D1392" s="37" t="s">
        <v>92</v>
      </c>
      <c r="E1392" s="37" t="s">
        <v>94</v>
      </c>
      <c r="F1392" s="34">
        <v>37.9</v>
      </c>
      <c r="G1392" s="31"/>
      <c r="H1392" s="31"/>
      <c r="I1392" s="31"/>
      <c r="J1392" s="31"/>
      <c r="K1392" s="31"/>
      <c r="L1392" s="31"/>
      <c r="M1392" s="31"/>
      <c r="N1392" s="31"/>
    </row>
    <row r="1393" spans="1:14" x14ac:dyDescent="0.3">
      <c r="A1393" s="37">
        <v>1389</v>
      </c>
      <c r="B1393" s="37" t="s">
        <v>129</v>
      </c>
      <c r="C1393" s="37" t="s">
        <v>116</v>
      </c>
      <c r="D1393" s="37" t="s">
        <v>92</v>
      </c>
      <c r="E1393" s="37" t="s">
        <v>95</v>
      </c>
      <c r="F1393" s="34">
        <v>38.6</v>
      </c>
      <c r="G1393" s="31"/>
      <c r="H1393" s="31"/>
      <c r="I1393" s="31"/>
      <c r="J1393" s="31"/>
      <c r="K1393" s="31"/>
      <c r="L1393" s="31"/>
      <c r="M1393" s="31"/>
      <c r="N1393" s="31"/>
    </row>
    <row r="1394" spans="1:14" x14ac:dyDescent="0.3">
      <c r="A1394" s="37">
        <v>1390</v>
      </c>
      <c r="B1394" s="37" t="s">
        <v>129</v>
      </c>
      <c r="C1394" s="37" t="s">
        <v>116</v>
      </c>
      <c r="D1394" s="37" t="s">
        <v>92</v>
      </c>
      <c r="E1394" s="37" t="s">
        <v>96</v>
      </c>
      <c r="F1394" s="34">
        <v>39.1</v>
      </c>
      <c r="G1394" s="31"/>
      <c r="H1394" s="31"/>
      <c r="I1394" s="31"/>
      <c r="J1394" s="31"/>
      <c r="K1394" s="31"/>
      <c r="L1394" s="31"/>
      <c r="M1394" s="31"/>
      <c r="N1394" s="31"/>
    </row>
    <row r="1395" spans="1:14" x14ac:dyDescent="0.3">
      <c r="A1395" s="37">
        <v>1391</v>
      </c>
      <c r="B1395" s="37" t="s">
        <v>129</v>
      </c>
      <c r="C1395" s="37" t="s">
        <v>116</v>
      </c>
      <c r="D1395" s="37" t="s">
        <v>92</v>
      </c>
      <c r="E1395" s="37" t="s">
        <v>97</v>
      </c>
      <c r="F1395" s="34">
        <v>39.5</v>
      </c>
      <c r="G1395" s="31"/>
      <c r="H1395" s="31"/>
      <c r="I1395" s="31"/>
      <c r="J1395" s="31"/>
      <c r="K1395" s="31"/>
      <c r="L1395" s="31"/>
      <c r="M1395" s="31"/>
      <c r="N1395" s="31"/>
    </row>
    <row r="1396" spans="1:14" x14ac:dyDescent="0.3">
      <c r="A1396" s="37">
        <v>1392</v>
      </c>
      <c r="B1396" s="37" t="s">
        <v>129</v>
      </c>
      <c r="C1396" s="37" t="s">
        <v>116</v>
      </c>
      <c r="D1396" s="37" t="s">
        <v>92</v>
      </c>
      <c r="E1396" s="37" t="s">
        <v>98</v>
      </c>
      <c r="F1396" s="34">
        <v>40</v>
      </c>
      <c r="G1396" s="31"/>
      <c r="H1396" s="31"/>
      <c r="I1396" s="31"/>
      <c r="J1396" s="31"/>
      <c r="K1396" s="31"/>
      <c r="L1396" s="31"/>
      <c r="M1396" s="31"/>
      <c r="N1396" s="31"/>
    </row>
    <row r="1397" spans="1:14" x14ac:dyDescent="0.3">
      <c r="A1397" s="37">
        <v>1393</v>
      </c>
      <c r="B1397" s="37" t="s">
        <v>129</v>
      </c>
      <c r="C1397" s="37" t="s">
        <v>116</v>
      </c>
      <c r="D1397" s="37" t="s">
        <v>92</v>
      </c>
      <c r="E1397" s="37" t="s">
        <v>99</v>
      </c>
      <c r="F1397" s="34">
        <v>40.6</v>
      </c>
      <c r="G1397" s="31"/>
      <c r="H1397" s="31"/>
      <c r="I1397" s="31"/>
      <c r="J1397" s="31"/>
      <c r="K1397" s="31"/>
      <c r="L1397" s="31"/>
      <c r="M1397" s="31"/>
      <c r="N1397" s="31"/>
    </row>
    <row r="1398" spans="1:14" x14ac:dyDescent="0.3">
      <c r="A1398" s="37">
        <v>1394</v>
      </c>
      <c r="B1398" s="37" t="s">
        <v>129</v>
      </c>
      <c r="C1398" s="37" t="s">
        <v>116</v>
      </c>
      <c r="D1398" s="37" t="s">
        <v>92</v>
      </c>
      <c r="E1398" s="37" t="s">
        <v>100</v>
      </c>
      <c r="F1398" s="34">
        <v>40</v>
      </c>
      <c r="G1398" s="31"/>
      <c r="H1398" s="31"/>
      <c r="I1398" s="31"/>
      <c r="J1398" s="31"/>
      <c r="K1398" s="31"/>
      <c r="L1398" s="31"/>
      <c r="M1398" s="31"/>
      <c r="N1398" s="31"/>
    </row>
    <row r="1399" spans="1:14" x14ac:dyDescent="0.3">
      <c r="A1399" s="37">
        <v>1395</v>
      </c>
      <c r="B1399" s="37" t="s">
        <v>129</v>
      </c>
      <c r="C1399" s="37" t="s">
        <v>116</v>
      </c>
      <c r="D1399" s="37" t="s">
        <v>92</v>
      </c>
      <c r="E1399" s="37" t="s">
        <v>101</v>
      </c>
      <c r="F1399" s="34">
        <v>39.9</v>
      </c>
      <c r="G1399" s="31"/>
      <c r="H1399" s="31"/>
      <c r="I1399" s="31"/>
      <c r="J1399" s="31"/>
      <c r="K1399" s="31"/>
      <c r="L1399" s="31"/>
      <c r="M1399" s="31"/>
      <c r="N1399" s="31"/>
    </row>
    <row r="1400" spans="1:14" x14ac:dyDescent="0.3">
      <c r="A1400" s="37">
        <v>1396</v>
      </c>
      <c r="B1400" s="37" t="s">
        <v>129</v>
      </c>
      <c r="C1400" s="37" t="s">
        <v>116</v>
      </c>
      <c r="D1400" s="37" t="s">
        <v>92</v>
      </c>
      <c r="E1400" s="37" t="s">
        <v>102</v>
      </c>
      <c r="F1400" s="34">
        <v>40.200000000000003</v>
      </c>
      <c r="G1400" s="31"/>
      <c r="H1400" s="31"/>
      <c r="I1400" s="31"/>
      <c r="J1400" s="31"/>
      <c r="K1400" s="31"/>
      <c r="L1400" s="31"/>
      <c r="M1400" s="31"/>
      <c r="N1400" s="31"/>
    </row>
    <row r="1401" spans="1:14" x14ac:dyDescent="0.3">
      <c r="A1401" s="37">
        <v>1397</v>
      </c>
      <c r="B1401" s="37" t="s">
        <v>129</v>
      </c>
      <c r="C1401" s="37" t="s">
        <v>116</v>
      </c>
      <c r="D1401" s="37" t="s">
        <v>92</v>
      </c>
      <c r="E1401" s="37" t="s">
        <v>103</v>
      </c>
      <c r="F1401" s="34">
        <v>40.4</v>
      </c>
      <c r="G1401" s="31"/>
      <c r="H1401" s="31"/>
      <c r="I1401" s="31"/>
      <c r="J1401" s="31"/>
      <c r="K1401" s="31"/>
      <c r="L1401" s="31"/>
      <c r="M1401" s="31"/>
      <c r="N1401" s="31"/>
    </row>
    <row r="1402" spans="1:14" x14ac:dyDescent="0.3">
      <c r="A1402" s="37">
        <v>1398</v>
      </c>
      <c r="B1402" s="37" t="s">
        <v>129</v>
      </c>
      <c r="C1402" s="37" t="s">
        <v>116</v>
      </c>
      <c r="D1402" s="37" t="s">
        <v>92</v>
      </c>
      <c r="E1402" s="37" t="s">
        <v>104</v>
      </c>
      <c r="F1402" s="34">
        <v>40.700000000000003</v>
      </c>
      <c r="G1402" s="31"/>
      <c r="H1402" s="31"/>
      <c r="I1402" s="31"/>
      <c r="J1402" s="31"/>
      <c r="K1402" s="31"/>
      <c r="L1402" s="31"/>
      <c r="M1402" s="31"/>
      <c r="N1402" s="31"/>
    </row>
    <row r="1403" spans="1:14" x14ac:dyDescent="0.3">
      <c r="A1403" s="37">
        <v>1399</v>
      </c>
      <c r="B1403" s="37" t="s">
        <v>129</v>
      </c>
      <c r="C1403" s="37" t="s">
        <v>116</v>
      </c>
      <c r="D1403" s="37" t="s">
        <v>105</v>
      </c>
      <c r="E1403" s="37" t="s">
        <v>106</v>
      </c>
      <c r="F1403" s="34">
        <v>38.200000000000003</v>
      </c>
      <c r="G1403" s="31"/>
      <c r="H1403" s="31"/>
      <c r="I1403" s="31"/>
      <c r="J1403" s="31"/>
      <c r="K1403" s="31"/>
      <c r="L1403" s="31"/>
      <c r="M1403" s="31"/>
      <c r="N1403" s="31"/>
    </row>
    <row r="1404" spans="1:14" x14ac:dyDescent="0.3">
      <c r="A1404" s="37">
        <v>1400</v>
      </c>
      <c r="B1404" s="37" t="s">
        <v>129</v>
      </c>
      <c r="C1404" s="37" t="s">
        <v>116</v>
      </c>
      <c r="D1404" s="37" t="s">
        <v>105</v>
      </c>
      <c r="E1404" s="37" t="s">
        <v>107</v>
      </c>
      <c r="F1404" s="34">
        <v>38.9</v>
      </c>
      <c r="G1404" s="31"/>
      <c r="H1404" s="31"/>
      <c r="I1404" s="31"/>
      <c r="J1404" s="31"/>
      <c r="K1404" s="31"/>
      <c r="L1404" s="31"/>
      <c r="M1404" s="31"/>
      <c r="N1404" s="31"/>
    </row>
    <row r="1405" spans="1:14" x14ac:dyDescent="0.3">
      <c r="A1405" s="37">
        <v>1401</v>
      </c>
      <c r="B1405" s="37" t="s">
        <v>129</v>
      </c>
      <c r="C1405" s="37" t="s">
        <v>116</v>
      </c>
      <c r="D1405" s="37" t="s">
        <v>105</v>
      </c>
      <c r="E1405" s="37" t="s">
        <v>108</v>
      </c>
      <c r="F1405" s="34">
        <v>39.4</v>
      </c>
      <c r="G1405" s="31"/>
      <c r="H1405" s="31"/>
      <c r="I1405" s="31"/>
      <c r="J1405" s="31"/>
      <c r="K1405" s="31"/>
      <c r="L1405" s="31"/>
      <c r="M1405" s="31"/>
      <c r="N1405" s="31"/>
    </row>
    <row r="1406" spans="1:14" x14ac:dyDescent="0.3">
      <c r="A1406" s="37">
        <v>1402</v>
      </c>
      <c r="B1406" s="37" t="s">
        <v>129</v>
      </c>
      <c r="C1406" s="37" t="s">
        <v>116</v>
      </c>
      <c r="D1406" s="37" t="s">
        <v>105</v>
      </c>
      <c r="E1406" s="37" t="s">
        <v>109</v>
      </c>
      <c r="F1406" s="34">
        <v>40.1</v>
      </c>
      <c r="G1406" s="31"/>
      <c r="H1406" s="31"/>
      <c r="I1406" s="31"/>
      <c r="J1406" s="31"/>
      <c r="K1406" s="31"/>
      <c r="L1406" s="31"/>
      <c r="M1406" s="31"/>
      <c r="N1406" s="31"/>
    </row>
    <row r="1407" spans="1:14" x14ac:dyDescent="0.3">
      <c r="A1407" s="37">
        <v>1403</v>
      </c>
      <c r="B1407" s="37" t="s">
        <v>129</v>
      </c>
      <c r="C1407" s="37" t="s">
        <v>116</v>
      </c>
      <c r="D1407" s="37" t="s">
        <v>105</v>
      </c>
      <c r="E1407" s="37" t="s">
        <v>110</v>
      </c>
      <c r="F1407" s="34">
        <v>40.9</v>
      </c>
      <c r="G1407" s="31"/>
      <c r="H1407" s="31"/>
      <c r="I1407" s="31"/>
      <c r="J1407" s="31"/>
      <c r="K1407" s="31"/>
      <c r="L1407" s="31"/>
      <c r="M1407" s="31"/>
      <c r="N1407" s="31"/>
    </row>
    <row r="1408" spans="1:14" x14ac:dyDescent="0.3">
      <c r="A1408" s="37">
        <v>1404</v>
      </c>
      <c r="B1408" s="37" t="s">
        <v>129</v>
      </c>
      <c r="C1408" s="37" t="s">
        <v>116</v>
      </c>
      <c r="D1408" s="37" t="s">
        <v>105</v>
      </c>
      <c r="E1408" s="37" t="s">
        <v>111</v>
      </c>
      <c r="F1408" s="34">
        <v>41.4</v>
      </c>
      <c r="G1408" s="31"/>
      <c r="H1408" s="31"/>
      <c r="I1408" s="31"/>
      <c r="J1408" s="31"/>
      <c r="K1408" s="31"/>
      <c r="L1408" s="31"/>
      <c r="M1408" s="31"/>
      <c r="N1408" s="31"/>
    </row>
    <row r="1409" spans="1:14" x14ac:dyDescent="0.3">
      <c r="A1409" s="37">
        <v>1405</v>
      </c>
      <c r="B1409" s="37" t="s">
        <v>129</v>
      </c>
      <c r="C1409" s="37" t="s">
        <v>116</v>
      </c>
      <c r="D1409" s="37" t="s">
        <v>105</v>
      </c>
      <c r="E1409" s="37" t="s">
        <v>112</v>
      </c>
      <c r="F1409" s="34">
        <v>42.1</v>
      </c>
      <c r="G1409" s="31"/>
      <c r="H1409" s="31"/>
      <c r="I1409" s="31"/>
      <c r="J1409" s="31"/>
      <c r="K1409" s="31"/>
      <c r="L1409" s="31"/>
      <c r="M1409" s="31"/>
      <c r="N1409" s="31"/>
    </row>
    <row r="1410" spans="1:14" x14ac:dyDescent="0.3">
      <c r="A1410" s="37">
        <v>1406</v>
      </c>
      <c r="B1410" s="37" t="s">
        <v>129</v>
      </c>
      <c r="C1410" s="37" t="s">
        <v>116</v>
      </c>
      <c r="D1410" s="37" t="s">
        <v>105</v>
      </c>
      <c r="E1410" s="37" t="s">
        <v>113</v>
      </c>
      <c r="F1410" s="34">
        <v>41.6</v>
      </c>
      <c r="G1410" s="31"/>
      <c r="H1410" s="31"/>
      <c r="I1410" s="31"/>
      <c r="J1410" s="31"/>
      <c r="K1410" s="31"/>
      <c r="L1410" s="31"/>
      <c r="M1410" s="31"/>
      <c r="N1410" s="31"/>
    </row>
    <row r="1411" spans="1:14" x14ac:dyDescent="0.3">
      <c r="A1411" s="37">
        <v>1407</v>
      </c>
      <c r="B1411" s="37" t="s">
        <v>129</v>
      </c>
      <c r="C1411" s="37" t="s">
        <v>116</v>
      </c>
      <c r="D1411" s="37" t="s">
        <v>105</v>
      </c>
      <c r="E1411" s="37" t="s">
        <v>114</v>
      </c>
      <c r="F1411" s="34">
        <v>41.3</v>
      </c>
      <c r="G1411" s="31"/>
      <c r="H1411" s="31"/>
      <c r="I1411" s="31"/>
      <c r="J1411" s="31"/>
      <c r="K1411" s="31"/>
      <c r="L1411" s="31"/>
      <c r="M1411" s="31"/>
      <c r="N1411" s="31"/>
    </row>
    <row r="1412" spans="1:14" x14ac:dyDescent="0.3">
      <c r="A1412" s="37">
        <v>1408</v>
      </c>
      <c r="B1412" s="37" t="s">
        <v>129</v>
      </c>
      <c r="C1412" s="37" t="s">
        <v>117</v>
      </c>
      <c r="D1412" s="37" t="s">
        <v>92</v>
      </c>
      <c r="E1412" s="37" t="s">
        <v>93</v>
      </c>
      <c r="F1412" s="34">
        <v>0.4</v>
      </c>
      <c r="G1412" s="31"/>
      <c r="H1412" s="31"/>
      <c r="I1412" s="31"/>
      <c r="J1412" s="31"/>
      <c r="K1412" s="31"/>
      <c r="L1412" s="31"/>
      <c r="M1412" s="31"/>
      <c r="N1412" s="31"/>
    </row>
    <row r="1413" spans="1:14" x14ac:dyDescent="0.3">
      <c r="A1413" s="37">
        <v>1409</v>
      </c>
      <c r="B1413" s="37" t="s">
        <v>129</v>
      </c>
      <c r="C1413" s="37" t="s">
        <v>117</v>
      </c>
      <c r="D1413" s="37" t="s">
        <v>92</v>
      </c>
      <c r="E1413" s="37" t="s">
        <v>94</v>
      </c>
      <c r="F1413" s="34">
        <v>0.4</v>
      </c>
      <c r="G1413" s="31"/>
      <c r="H1413" s="31"/>
      <c r="I1413" s="31"/>
      <c r="J1413" s="31"/>
      <c r="K1413" s="31"/>
      <c r="L1413" s="31"/>
      <c r="M1413" s="31"/>
      <c r="N1413" s="31"/>
    </row>
    <row r="1414" spans="1:14" x14ac:dyDescent="0.3">
      <c r="A1414" s="37">
        <v>1410</v>
      </c>
      <c r="B1414" s="37" t="s">
        <v>129</v>
      </c>
      <c r="C1414" s="37" t="s">
        <v>117</v>
      </c>
      <c r="D1414" s="37" t="s">
        <v>92</v>
      </c>
      <c r="E1414" s="37" t="s">
        <v>95</v>
      </c>
      <c r="F1414" s="34">
        <v>0.4</v>
      </c>
      <c r="G1414" s="31"/>
      <c r="H1414" s="31"/>
      <c r="I1414" s="31"/>
      <c r="J1414" s="31"/>
      <c r="K1414" s="31"/>
      <c r="L1414" s="31"/>
      <c r="M1414" s="31"/>
      <c r="N1414" s="31"/>
    </row>
    <row r="1415" spans="1:14" x14ac:dyDescent="0.3">
      <c r="A1415" s="37">
        <v>1411</v>
      </c>
      <c r="B1415" s="37" t="s">
        <v>129</v>
      </c>
      <c r="C1415" s="37" t="s">
        <v>117</v>
      </c>
      <c r="D1415" s="37" t="s">
        <v>92</v>
      </c>
      <c r="E1415" s="37" t="s">
        <v>96</v>
      </c>
      <c r="F1415" s="34">
        <v>0.3</v>
      </c>
      <c r="G1415" s="31"/>
      <c r="H1415" s="31"/>
      <c r="I1415" s="31"/>
      <c r="J1415" s="31"/>
      <c r="K1415" s="31"/>
      <c r="L1415" s="31"/>
      <c r="M1415" s="31"/>
      <c r="N1415" s="31"/>
    </row>
    <row r="1416" spans="1:14" x14ac:dyDescent="0.3">
      <c r="A1416" s="37">
        <v>1412</v>
      </c>
      <c r="B1416" s="37" t="s">
        <v>129</v>
      </c>
      <c r="C1416" s="37" t="s">
        <v>117</v>
      </c>
      <c r="D1416" s="37" t="s">
        <v>92</v>
      </c>
      <c r="E1416" s="37" t="s">
        <v>97</v>
      </c>
      <c r="F1416" s="34">
        <v>0.4</v>
      </c>
      <c r="G1416" s="31"/>
      <c r="H1416" s="31"/>
      <c r="I1416" s="31"/>
      <c r="J1416" s="31"/>
      <c r="K1416" s="31"/>
      <c r="L1416" s="31"/>
      <c r="M1416" s="31"/>
      <c r="N1416" s="31"/>
    </row>
    <row r="1417" spans="1:14" x14ac:dyDescent="0.3">
      <c r="A1417" s="37">
        <v>1413</v>
      </c>
      <c r="B1417" s="37" t="s">
        <v>129</v>
      </c>
      <c r="C1417" s="37" t="s">
        <v>117</v>
      </c>
      <c r="D1417" s="37" t="s">
        <v>92</v>
      </c>
      <c r="E1417" s="37" t="s">
        <v>98</v>
      </c>
      <c r="F1417" s="34">
        <v>0.3</v>
      </c>
      <c r="G1417" s="31"/>
      <c r="H1417" s="31"/>
      <c r="I1417" s="31"/>
      <c r="J1417" s="31"/>
      <c r="K1417" s="31"/>
      <c r="L1417" s="31"/>
      <c r="M1417" s="31"/>
      <c r="N1417" s="31"/>
    </row>
    <row r="1418" spans="1:14" x14ac:dyDescent="0.3">
      <c r="A1418" s="37">
        <v>1414</v>
      </c>
      <c r="B1418" s="37" t="s">
        <v>129</v>
      </c>
      <c r="C1418" s="37" t="s">
        <v>117</v>
      </c>
      <c r="D1418" s="37" t="s">
        <v>92</v>
      </c>
      <c r="E1418" s="37" t="s">
        <v>99</v>
      </c>
      <c r="F1418" s="34">
        <v>0.3</v>
      </c>
      <c r="G1418" s="31"/>
      <c r="H1418" s="31"/>
      <c r="I1418" s="31"/>
      <c r="J1418" s="31"/>
      <c r="K1418" s="31"/>
      <c r="L1418" s="31"/>
      <c r="M1418" s="31"/>
      <c r="N1418" s="31"/>
    </row>
    <row r="1419" spans="1:14" x14ac:dyDescent="0.3">
      <c r="A1419" s="37">
        <v>1415</v>
      </c>
      <c r="B1419" s="37" t="s">
        <v>129</v>
      </c>
      <c r="C1419" s="37" t="s">
        <v>117</v>
      </c>
      <c r="D1419" s="37" t="s">
        <v>92</v>
      </c>
      <c r="E1419" s="37" t="s">
        <v>100</v>
      </c>
      <c r="F1419" s="34">
        <v>0.3</v>
      </c>
      <c r="G1419" s="31"/>
      <c r="H1419" s="31"/>
      <c r="I1419" s="31"/>
      <c r="J1419" s="31"/>
      <c r="K1419" s="31"/>
      <c r="L1419" s="31"/>
      <c r="M1419" s="31"/>
      <c r="N1419" s="31"/>
    </row>
    <row r="1420" spans="1:14" x14ac:dyDescent="0.3">
      <c r="A1420" s="37">
        <v>1416</v>
      </c>
      <c r="B1420" s="37" t="s">
        <v>129</v>
      </c>
      <c r="C1420" s="37" t="s">
        <v>117</v>
      </c>
      <c r="D1420" s="37" t="s">
        <v>92</v>
      </c>
      <c r="E1420" s="37" t="s">
        <v>101</v>
      </c>
      <c r="F1420" s="34">
        <v>0.3</v>
      </c>
      <c r="G1420" s="31"/>
      <c r="H1420" s="31"/>
      <c r="I1420" s="31"/>
      <c r="J1420" s="31"/>
      <c r="K1420" s="31"/>
      <c r="L1420" s="31"/>
      <c r="M1420" s="31"/>
      <c r="N1420" s="31"/>
    </row>
    <row r="1421" spans="1:14" x14ac:dyDescent="0.3">
      <c r="A1421" s="37">
        <v>1417</v>
      </c>
      <c r="B1421" s="37" t="s">
        <v>129</v>
      </c>
      <c r="C1421" s="37" t="s">
        <v>117</v>
      </c>
      <c r="D1421" s="37" t="s">
        <v>92</v>
      </c>
      <c r="E1421" s="37" t="s">
        <v>102</v>
      </c>
      <c r="F1421" s="34">
        <v>0.2</v>
      </c>
      <c r="G1421" s="31"/>
      <c r="H1421" s="31"/>
      <c r="I1421" s="31"/>
      <c r="J1421" s="31"/>
      <c r="K1421" s="31"/>
      <c r="L1421" s="31"/>
      <c r="M1421" s="31"/>
      <c r="N1421" s="31"/>
    </row>
    <row r="1422" spans="1:14" x14ac:dyDescent="0.3">
      <c r="A1422" s="37">
        <v>1418</v>
      </c>
      <c r="B1422" s="37" t="s">
        <v>129</v>
      </c>
      <c r="C1422" s="37" t="s">
        <v>117</v>
      </c>
      <c r="D1422" s="37" t="s">
        <v>92</v>
      </c>
      <c r="E1422" s="37" t="s">
        <v>103</v>
      </c>
      <c r="F1422" s="34">
        <v>0.1</v>
      </c>
      <c r="G1422" s="31"/>
      <c r="H1422" s="31"/>
      <c r="I1422" s="31"/>
      <c r="J1422" s="31"/>
      <c r="K1422" s="31"/>
      <c r="L1422" s="31"/>
      <c r="M1422" s="31"/>
      <c r="N1422" s="31"/>
    </row>
    <row r="1423" spans="1:14" x14ac:dyDescent="0.3">
      <c r="A1423" s="37">
        <v>1419</v>
      </c>
      <c r="B1423" s="37" t="s">
        <v>129</v>
      </c>
      <c r="C1423" s="37" t="s">
        <v>117</v>
      </c>
      <c r="D1423" s="37" t="s">
        <v>92</v>
      </c>
      <c r="E1423" s="37" t="s">
        <v>104</v>
      </c>
      <c r="F1423" s="34">
        <v>0.2</v>
      </c>
      <c r="G1423" s="31"/>
      <c r="H1423" s="31"/>
      <c r="I1423" s="31"/>
      <c r="J1423" s="31"/>
      <c r="K1423" s="31"/>
      <c r="L1423" s="31"/>
      <c r="M1423" s="31"/>
      <c r="N1423" s="31"/>
    </row>
    <row r="1424" spans="1:14" x14ac:dyDescent="0.3">
      <c r="A1424" s="37">
        <v>1420</v>
      </c>
      <c r="B1424" s="37" t="s">
        <v>129</v>
      </c>
      <c r="C1424" s="37" t="s">
        <v>117</v>
      </c>
      <c r="D1424" s="37" t="s">
        <v>105</v>
      </c>
      <c r="E1424" s="37" t="s">
        <v>106</v>
      </c>
      <c r="F1424" s="34">
        <v>0.2</v>
      </c>
      <c r="G1424" s="31"/>
      <c r="H1424" s="31"/>
      <c r="I1424" s="31"/>
      <c r="J1424" s="31"/>
      <c r="K1424" s="31"/>
      <c r="L1424" s="31"/>
      <c r="M1424" s="31"/>
      <c r="N1424" s="31"/>
    </row>
    <row r="1425" spans="1:14" x14ac:dyDescent="0.3">
      <c r="A1425" s="37">
        <v>1421</v>
      </c>
      <c r="B1425" s="37" t="s">
        <v>129</v>
      </c>
      <c r="C1425" s="37" t="s">
        <v>117</v>
      </c>
      <c r="D1425" s="37" t="s">
        <v>105</v>
      </c>
      <c r="E1425" s="37" t="s">
        <v>107</v>
      </c>
      <c r="F1425" s="34">
        <v>0.2</v>
      </c>
      <c r="G1425" s="31"/>
      <c r="H1425" s="31"/>
      <c r="I1425" s="31"/>
      <c r="J1425" s="31"/>
      <c r="K1425" s="31"/>
      <c r="L1425" s="31"/>
      <c r="M1425" s="31"/>
      <c r="N1425" s="31"/>
    </row>
    <row r="1426" spans="1:14" x14ac:dyDescent="0.3">
      <c r="A1426" s="37">
        <v>1422</v>
      </c>
      <c r="B1426" s="37" t="s">
        <v>129</v>
      </c>
      <c r="C1426" s="37" t="s">
        <v>117</v>
      </c>
      <c r="D1426" s="37" t="s">
        <v>105</v>
      </c>
      <c r="E1426" s="37" t="s">
        <v>108</v>
      </c>
      <c r="F1426" s="34">
        <v>0.2</v>
      </c>
      <c r="G1426" s="31"/>
      <c r="H1426" s="31"/>
      <c r="I1426" s="31"/>
      <c r="J1426" s="31"/>
      <c r="K1426" s="31"/>
      <c r="L1426" s="31"/>
      <c r="M1426" s="31"/>
      <c r="N1426" s="31"/>
    </row>
    <row r="1427" spans="1:14" x14ac:dyDescent="0.3">
      <c r="A1427" s="37">
        <v>1423</v>
      </c>
      <c r="B1427" s="37" t="s">
        <v>129</v>
      </c>
      <c r="C1427" s="37" t="s">
        <v>117</v>
      </c>
      <c r="D1427" s="37" t="s">
        <v>105</v>
      </c>
      <c r="E1427" s="37" t="s">
        <v>109</v>
      </c>
      <c r="F1427" s="34">
        <v>0.2</v>
      </c>
      <c r="G1427" s="31"/>
      <c r="H1427" s="31"/>
      <c r="I1427" s="31"/>
      <c r="J1427" s="31"/>
      <c r="K1427" s="31"/>
      <c r="L1427" s="31"/>
      <c r="M1427" s="31"/>
      <c r="N1427" s="31"/>
    </row>
    <row r="1428" spans="1:14" x14ac:dyDescent="0.3">
      <c r="A1428" s="37">
        <v>1424</v>
      </c>
      <c r="B1428" s="37" t="s">
        <v>129</v>
      </c>
      <c r="C1428" s="37" t="s">
        <v>117</v>
      </c>
      <c r="D1428" s="37" t="s">
        <v>105</v>
      </c>
      <c r="E1428" s="37" t="s">
        <v>110</v>
      </c>
      <c r="F1428" s="34">
        <v>0.2</v>
      </c>
      <c r="G1428" s="31"/>
      <c r="H1428" s="31"/>
      <c r="I1428" s="31"/>
      <c r="J1428" s="31"/>
      <c r="K1428" s="31"/>
      <c r="L1428" s="31"/>
      <c r="M1428" s="31"/>
      <c r="N1428" s="31"/>
    </row>
    <row r="1429" spans="1:14" x14ac:dyDescent="0.3">
      <c r="A1429" s="37">
        <v>1425</v>
      </c>
      <c r="B1429" s="37" t="s">
        <v>129</v>
      </c>
      <c r="C1429" s="37" t="s">
        <v>117</v>
      </c>
      <c r="D1429" s="37" t="s">
        <v>105</v>
      </c>
      <c r="E1429" s="37" t="s">
        <v>111</v>
      </c>
      <c r="F1429" s="34">
        <v>0.2</v>
      </c>
      <c r="G1429" s="31"/>
      <c r="H1429" s="31"/>
      <c r="I1429" s="31"/>
      <c r="J1429" s="31"/>
      <c r="K1429" s="31"/>
      <c r="L1429" s="31"/>
      <c r="M1429" s="31"/>
      <c r="N1429" s="31"/>
    </row>
    <row r="1430" spans="1:14" x14ac:dyDescent="0.3">
      <c r="A1430" s="37">
        <v>1426</v>
      </c>
      <c r="B1430" s="37" t="s">
        <v>129</v>
      </c>
      <c r="C1430" s="37" t="s">
        <v>117</v>
      </c>
      <c r="D1430" s="37" t="s">
        <v>105</v>
      </c>
      <c r="E1430" s="37" t="s">
        <v>112</v>
      </c>
      <c r="F1430" s="34">
        <v>0.2</v>
      </c>
      <c r="G1430" s="31"/>
      <c r="H1430" s="31"/>
      <c r="I1430" s="31"/>
      <c r="J1430" s="31"/>
      <c r="K1430" s="31"/>
      <c r="L1430" s="31"/>
      <c r="M1430" s="31"/>
      <c r="N1430" s="31"/>
    </row>
    <row r="1431" spans="1:14" x14ac:dyDescent="0.3">
      <c r="A1431" s="37">
        <v>1427</v>
      </c>
      <c r="B1431" s="37" t="s">
        <v>129</v>
      </c>
      <c r="C1431" s="37" t="s">
        <v>117</v>
      </c>
      <c r="D1431" s="37" t="s">
        <v>105</v>
      </c>
      <c r="E1431" s="37" t="s">
        <v>113</v>
      </c>
      <c r="F1431" s="34">
        <v>0.2</v>
      </c>
      <c r="G1431" s="31"/>
      <c r="H1431" s="31"/>
      <c r="I1431" s="31"/>
      <c r="J1431" s="31"/>
      <c r="K1431" s="31"/>
      <c r="L1431" s="31"/>
      <c r="M1431" s="31"/>
      <c r="N1431" s="31"/>
    </row>
    <row r="1432" spans="1:14" x14ac:dyDescent="0.3">
      <c r="A1432" s="37">
        <v>1428</v>
      </c>
      <c r="B1432" s="37" t="s">
        <v>129</v>
      </c>
      <c r="C1432" s="37" t="s">
        <v>117</v>
      </c>
      <c r="D1432" s="37" t="s">
        <v>105</v>
      </c>
      <c r="E1432" s="37" t="s">
        <v>114</v>
      </c>
      <c r="F1432" s="34">
        <v>0.2</v>
      </c>
      <c r="G1432" s="31"/>
      <c r="H1432" s="31"/>
      <c r="I1432" s="31"/>
      <c r="J1432" s="31"/>
      <c r="K1432" s="31"/>
      <c r="L1432" s="31"/>
      <c r="M1432" s="31"/>
      <c r="N1432" s="31"/>
    </row>
    <row r="1433" spans="1:14" x14ac:dyDescent="0.3">
      <c r="A1433" s="37">
        <v>1429</v>
      </c>
      <c r="B1433" s="37" t="s">
        <v>129</v>
      </c>
      <c r="C1433" s="37" t="s">
        <v>118</v>
      </c>
      <c r="D1433" s="37" t="s">
        <v>92</v>
      </c>
      <c r="E1433" s="37" t="s">
        <v>93</v>
      </c>
      <c r="F1433" s="34">
        <v>354.9</v>
      </c>
      <c r="G1433" s="31"/>
      <c r="H1433" s="31"/>
      <c r="I1433" s="31"/>
      <c r="J1433" s="31"/>
      <c r="K1433" s="31"/>
      <c r="L1433" s="31"/>
      <c r="M1433" s="31"/>
      <c r="N1433" s="31"/>
    </row>
    <row r="1434" spans="1:14" x14ac:dyDescent="0.3">
      <c r="A1434" s="37">
        <v>1430</v>
      </c>
      <c r="B1434" s="37" t="s">
        <v>129</v>
      </c>
      <c r="C1434" s="37" t="s">
        <v>118</v>
      </c>
      <c r="D1434" s="37" t="s">
        <v>92</v>
      </c>
      <c r="E1434" s="37" t="s">
        <v>94</v>
      </c>
      <c r="F1434" s="34">
        <v>356.3</v>
      </c>
      <c r="G1434" s="31"/>
      <c r="H1434" s="31"/>
      <c r="I1434" s="31"/>
      <c r="J1434" s="31"/>
      <c r="K1434" s="31"/>
      <c r="L1434" s="31"/>
      <c r="M1434" s="31"/>
      <c r="N1434" s="31"/>
    </row>
    <row r="1435" spans="1:14" x14ac:dyDescent="0.3">
      <c r="A1435" s="37">
        <v>1431</v>
      </c>
      <c r="B1435" s="37" t="s">
        <v>129</v>
      </c>
      <c r="C1435" s="37" t="s">
        <v>118</v>
      </c>
      <c r="D1435" s="37" t="s">
        <v>92</v>
      </c>
      <c r="E1435" s="37" t="s">
        <v>95</v>
      </c>
      <c r="F1435" s="34">
        <v>357</v>
      </c>
      <c r="G1435" s="31"/>
      <c r="H1435" s="31"/>
      <c r="I1435" s="31"/>
      <c r="J1435" s="31"/>
      <c r="K1435" s="31"/>
      <c r="L1435" s="31"/>
      <c r="M1435" s="31"/>
      <c r="N1435" s="31"/>
    </row>
    <row r="1436" spans="1:14" x14ac:dyDescent="0.3">
      <c r="A1436" s="37">
        <v>1432</v>
      </c>
      <c r="B1436" s="37" t="s">
        <v>129</v>
      </c>
      <c r="C1436" s="37" t="s">
        <v>118</v>
      </c>
      <c r="D1436" s="37" t="s">
        <v>92</v>
      </c>
      <c r="E1436" s="37" t="s">
        <v>96</v>
      </c>
      <c r="F1436" s="34">
        <v>357.7</v>
      </c>
      <c r="G1436" s="31"/>
      <c r="H1436" s="31"/>
      <c r="I1436" s="31"/>
      <c r="J1436" s="31"/>
      <c r="K1436" s="31"/>
      <c r="L1436" s="31"/>
      <c r="M1436" s="31"/>
      <c r="N1436" s="31"/>
    </row>
    <row r="1437" spans="1:14" x14ac:dyDescent="0.3">
      <c r="A1437" s="37">
        <v>1433</v>
      </c>
      <c r="B1437" s="37" t="s">
        <v>129</v>
      </c>
      <c r="C1437" s="37" t="s">
        <v>118</v>
      </c>
      <c r="D1437" s="37" t="s">
        <v>92</v>
      </c>
      <c r="E1437" s="37" t="s">
        <v>97</v>
      </c>
      <c r="F1437" s="34">
        <v>358</v>
      </c>
      <c r="G1437" s="31"/>
      <c r="H1437" s="31"/>
      <c r="I1437" s="31"/>
      <c r="J1437" s="31"/>
      <c r="K1437" s="31"/>
      <c r="L1437" s="31"/>
      <c r="M1437" s="31"/>
      <c r="N1437" s="31"/>
    </row>
    <row r="1438" spans="1:14" x14ac:dyDescent="0.3">
      <c r="A1438" s="37">
        <v>1434</v>
      </c>
      <c r="B1438" s="37" t="s">
        <v>129</v>
      </c>
      <c r="C1438" s="37" t="s">
        <v>118</v>
      </c>
      <c r="D1438" s="37" t="s">
        <v>92</v>
      </c>
      <c r="E1438" s="37" t="s">
        <v>98</v>
      </c>
      <c r="F1438" s="34">
        <v>357.7</v>
      </c>
      <c r="G1438" s="31"/>
      <c r="H1438" s="31"/>
      <c r="I1438" s="31"/>
      <c r="J1438" s="31"/>
      <c r="K1438" s="31"/>
      <c r="L1438" s="31"/>
      <c r="M1438" s="31"/>
      <c r="N1438" s="31"/>
    </row>
    <row r="1439" spans="1:14" x14ac:dyDescent="0.3">
      <c r="A1439" s="37">
        <v>1435</v>
      </c>
      <c r="B1439" s="37" t="s">
        <v>129</v>
      </c>
      <c r="C1439" s="37" t="s">
        <v>118</v>
      </c>
      <c r="D1439" s="37" t="s">
        <v>92</v>
      </c>
      <c r="E1439" s="37" t="s">
        <v>99</v>
      </c>
      <c r="F1439" s="34">
        <v>358</v>
      </c>
      <c r="G1439" s="31"/>
      <c r="H1439" s="31"/>
      <c r="I1439" s="31"/>
      <c r="J1439" s="31"/>
      <c r="K1439" s="31"/>
      <c r="L1439" s="31"/>
      <c r="M1439" s="31"/>
      <c r="N1439" s="31"/>
    </row>
    <row r="1440" spans="1:14" x14ac:dyDescent="0.3">
      <c r="A1440" s="37">
        <v>1436</v>
      </c>
      <c r="B1440" s="37" t="s">
        <v>129</v>
      </c>
      <c r="C1440" s="37" t="s">
        <v>118</v>
      </c>
      <c r="D1440" s="37" t="s">
        <v>92</v>
      </c>
      <c r="E1440" s="37" t="s">
        <v>100</v>
      </c>
      <c r="F1440" s="34">
        <v>356.8</v>
      </c>
      <c r="G1440" s="31"/>
      <c r="H1440" s="31"/>
      <c r="I1440" s="31"/>
      <c r="J1440" s="31"/>
      <c r="K1440" s="31"/>
      <c r="L1440" s="31"/>
      <c r="M1440" s="31"/>
      <c r="N1440" s="31"/>
    </row>
    <row r="1441" spans="1:14" x14ac:dyDescent="0.3">
      <c r="A1441" s="37">
        <v>1437</v>
      </c>
      <c r="B1441" s="37" t="s">
        <v>129</v>
      </c>
      <c r="C1441" s="37" t="s">
        <v>118</v>
      </c>
      <c r="D1441" s="37" t="s">
        <v>92</v>
      </c>
      <c r="E1441" s="37" t="s">
        <v>101</v>
      </c>
      <c r="F1441" s="34">
        <v>357.2</v>
      </c>
      <c r="G1441" s="31"/>
      <c r="H1441" s="31"/>
      <c r="I1441" s="31"/>
      <c r="J1441" s="31"/>
      <c r="K1441" s="31"/>
      <c r="L1441" s="31"/>
      <c r="M1441" s="31"/>
      <c r="N1441" s="31"/>
    </row>
    <row r="1442" spans="1:14" x14ac:dyDescent="0.3">
      <c r="A1442" s="37">
        <v>1438</v>
      </c>
      <c r="B1442" s="37" t="s">
        <v>129</v>
      </c>
      <c r="C1442" s="37" t="s">
        <v>118</v>
      </c>
      <c r="D1442" s="37" t="s">
        <v>92</v>
      </c>
      <c r="E1442" s="37" t="s">
        <v>102</v>
      </c>
      <c r="F1442" s="34">
        <v>357.2</v>
      </c>
      <c r="G1442" s="31"/>
      <c r="H1442" s="31"/>
      <c r="I1442" s="31"/>
      <c r="J1442" s="31"/>
      <c r="K1442" s="31"/>
      <c r="L1442" s="31"/>
      <c r="M1442" s="31"/>
      <c r="N1442" s="31"/>
    </row>
    <row r="1443" spans="1:14" x14ac:dyDescent="0.3">
      <c r="A1443" s="37">
        <v>1439</v>
      </c>
      <c r="B1443" s="37" t="s">
        <v>129</v>
      </c>
      <c r="C1443" s="37" t="s">
        <v>118</v>
      </c>
      <c r="D1443" s="37" t="s">
        <v>92</v>
      </c>
      <c r="E1443" s="37" t="s">
        <v>103</v>
      </c>
      <c r="F1443" s="34">
        <v>357.4</v>
      </c>
      <c r="G1443" s="31"/>
      <c r="H1443" s="31"/>
      <c r="I1443" s="31"/>
      <c r="J1443" s="31"/>
      <c r="K1443" s="31"/>
      <c r="L1443" s="31"/>
      <c r="M1443" s="31"/>
      <c r="N1443" s="31"/>
    </row>
    <row r="1444" spans="1:14" x14ac:dyDescent="0.3">
      <c r="A1444" s="37">
        <v>1440</v>
      </c>
      <c r="B1444" s="37" t="s">
        <v>129</v>
      </c>
      <c r="C1444" s="37" t="s">
        <v>118</v>
      </c>
      <c r="D1444" s="37" t="s">
        <v>92</v>
      </c>
      <c r="E1444" s="37" t="s">
        <v>104</v>
      </c>
      <c r="F1444" s="34">
        <v>356</v>
      </c>
      <c r="G1444" s="31"/>
      <c r="H1444" s="31"/>
      <c r="I1444" s="31"/>
      <c r="J1444" s="31"/>
      <c r="K1444" s="31"/>
      <c r="L1444" s="31"/>
      <c r="M1444" s="31"/>
      <c r="N1444" s="31"/>
    </row>
    <row r="1445" spans="1:14" x14ac:dyDescent="0.3">
      <c r="A1445" s="37">
        <v>1441</v>
      </c>
      <c r="B1445" s="37" t="s">
        <v>129</v>
      </c>
      <c r="C1445" s="37" t="s">
        <v>118</v>
      </c>
      <c r="D1445" s="37" t="s">
        <v>105</v>
      </c>
      <c r="E1445" s="37" t="s">
        <v>106</v>
      </c>
      <c r="F1445" s="34">
        <v>353.8</v>
      </c>
      <c r="G1445" s="31"/>
      <c r="H1445" s="31"/>
      <c r="I1445" s="31"/>
      <c r="J1445" s="31"/>
      <c r="K1445" s="31"/>
      <c r="L1445" s="31"/>
      <c r="M1445" s="31"/>
      <c r="N1445" s="31"/>
    </row>
    <row r="1446" spans="1:14" x14ac:dyDescent="0.3">
      <c r="A1446" s="37">
        <v>1442</v>
      </c>
      <c r="B1446" s="37" t="s">
        <v>129</v>
      </c>
      <c r="C1446" s="37" t="s">
        <v>118</v>
      </c>
      <c r="D1446" s="37" t="s">
        <v>105</v>
      </c>
      <c r="E1446" s="37" t="s">
        <v>107</v>
      </c>
      <c r="F1446" s="34">
        <v>356.7</v>
      </c>
      <c r="G1446" s="31"/>
      <c r="H1446" s="31"/>
      <c r="I1446" s="31"/>
      <c r="J1446" s="31"/>
      <c r="K1446" s="31"/>
      <c r="L1446" s="31"/>
      <c r="M1446" s="31"/>
      <c r="N1446" s="31"/>
    </row>
    <row r="1447" spans="1:14" x14ac:dyDescent="0.3">
      <c r="A1447" s="37">
        <v>1443</v>
      </c>
      <c r="B1447" s="37" t="s">
        <v>129</v>
      </c>
      <c r="C1447" s="37" t="s">
        <v>118</v>
      </c>
      <c r="D1447" s="37" t="s">
        <v>105</v>
      </c>
      <c r="E1447" s="37" t="s">
        <v>108</v>
      </c>
      <c r="F1447" s="34">
        <v>357</v>
      </c>
      <c r="G1447" s="31"/>
      <c r="H1447" s="31"/>
      <c r="I1447" s="31"/>
      <c r="J1447" s="31"/>
      <c r="K1447" s="31"/>
      <c r="L1447" s="31"/>
      <c r="M1447" s="31"/>
      <c r="N1447" s="31"/>
    </row>
    <row r="1448" spans="1:14" x14ac:dyDescent="0.3">
      <c r="A1448" s="37">
        <v>1444</v>
      </c>
      <c r="B1448" s="37" t="s">
        <v>129</v>
      </c>
      <c r="C1448" s="37" t="s">
        <v>118</v>
      </c>
      <c r="D1448" s="37" t="s">
        <v>105</v>
      </c>
      <c r="E1448" s="37" t="s">
        <v>109</v>
      </c>
      <c r="F1448" s="34">
        <v>358.5</v>
      </c>
      <c r="G1448" s="31"/>
      <c r="H1448" s="31"/>
      <c r="I1448" s="31"/>
      <c r="J1448" s="31"/>
      <c r="K1448" s="31"/>
      <c r="L1448" s="31"/>
      <c r="M1448" s="31"/>
      <c r="N1448" s="31"/>
    </row>
    <row r="1449" spans="1:14" x14ac:dyDescent="0.3">
      <c r="A1449" s="37">
        <v>1445</v>
      </c>
      <c r="B1449" s="37" t="s">
        <v>129</v>
      </c>
      <c r="C1449" s="37" t="s">
        <v>118</v>
      </c>
      <c r="D1449" s="37" t="s">
        <v>105</v>
      </c>
      <c r="E1449" s="37" t="s">
        <v>110</v>
      </c>
      <c r="F1449" s="34">
        <v>357.6</v>
      </c>
      <c r="G1449" s="31"/>
      <c r="H1449" s="31"/>
      <c r="I1449" s="31"/>
      <c r="J1449" s="31"/>
      <c r="K1449" s="31"/>
      <c r="L1449" s="31"/>
      <c r="M1449" s="31"/>
      <c r="N1449" s="31"/>
    </row>
    <row r="1450" spans="1:14" x14ac:dyDescent="0.3">
      <c r="A1450" s="37">
        <v>1446</v>
      </c>
      <c r="B1450" s="37" t="s">
        <v>129</v>
      </c>
      <c r="C1450" s="37" t="s">
        <v>118</v>
      </c>
      <c r="D1450" s="37" t="s">
        <v>105</v>
      </c>
      <c r="E1450" s="37" t="s">
        <v>111</v>
      </c>
      <c r="F1450" s="34">
        <v>357.8</v>
      </c>
      <c r="G1450" s="31"/>
      <c r="H1450" s="31"/>
      <c r="I1450" s="31"/>
      <c r="J1450" s="31"/>
      <c r="K1450" s="31"/>
      <c r="L1450" s="31"/>
      <c r="M1450" s="31"/>
      <c r="N1450" s="31"/>
    </row>
    <row r="1451" spans="1:14" x14ac:dyDescent="0.3">
      <c r="A1451" s="37">
        <v>1447</v>
      </c>
      <c r="B1451" s="37" t="s">
        <v>129</v>
      </c>
      <c r="C1451" s="37" t="s">
        <v>118</v>
      </c>
      <c r="D1451" s="37" t="s">
        <v>105</v>
      </c>
      <c r="E1451" s="37" t="s">
        <v>112</v>
      </c>
      <c r="F1451" s="34">
        <v>357.1</v>
      </c>
      <c r="G1451" s="31"/>
      <c r="H1451" s="31"/>
      <c r="I1451" s="31"/>
      <c r="J1451" s="31"/>
      <c r="K1451" s="31"/>
      <c r="L1451" s="31"/>
      <c r="M1451" s="31"/>
      <c r="N1451" s="31"/>
    </row>
    <row r="1452" spans="1:14" x14ac:dyDescent="0.3">
      <c r="A1452" s="37">
        <v>1448</v>
      </c>
      <c r="B1452" s="37" t="s">
        <v>129</v>
      </c>
      <c r="C1452" s="37" t="s">
        <v>118</v>
      </c>
      <c r="D1452" s="37" t="s">
        <v>105</v>
      </c>
      <c r="E1452" s="37" t="s">
        <v>113</v>
      </c>
      <c r="F1452" s="34">
        <v>356.6</v>
      </c>
      <c r="G1452" s="31"/>
      <c r="H1452" s="31"/>
      <c r="I1452" s="31"/>
      <c r="J1452" s="31"/>
      <c r="K1452" s="31"/>
      <c r="L1452" s="31"/>
      <c r="M1452" s="31"/>
      <c r="N1452" s="31"/>
    </row>
    <row r="1453" spans="1:14" x14ac:dyDescent="0.3">
      <c r="A1453" s="37">
        <v>1449</v>
      </c>
      <c r="B1453" s="37" t="s">
        <v>129</v>
      </c>
      <c r="C1453" s="37" t="s">
        <v>118</v>
      </c>
      <c r="D1453" s="37" t="s">
        <v>105</v>
      </c>
      <c r="E1453" s="37" t="s">
        <v>114</v>
      </c>
      <c r="F1453" s="34">
        <v>357.3</v>
      </c>
      <c r="G1453" s="31"/>
      <c r="H1453" s="31"/>
      <c r="I1453" s="31"/>
      <c r="J1453" s="31"/>
      <c r="K1453" s="31"/>
      <c r="L1453" s="31"/>
      <c r="M1453" s="31"/>
      <c r="N1453" s="31"/>
    </row>
    <row r="1454" spans="1:14" x14ac:dyDescent="0.3">
      <c r="A1454" s="37">
        <v>1450</v>
      </c>
      <c r="B1454" s="37" t="s">
        <v>129</v>
      </c>
      <c r="C1454" s="37" t="s">
        <v>119</v>
      </c>
      <c r="D1454" s="37" t="s">
        <v>92</v>
      </c>
      <c r="E1454" s="37" t="s">
        <v>93</v>
      </c>
      <c r="F1454" s="34">
        <v>66.2</v>
      </c>
      <c r="G1454" s="31"/>
      <c r="H1454" s="31"/>
      <c r="I1454" s="31"/>
      <c r="J1454" s="31"/>
      <c r="K1454" s="31"/>
      <c r="L1454" s="31"/>
      <c r="M1454" s="31"/>
      <c r="N1454" s="31"/>
    </row>
    <row r="1455" spans="1:14" x14ac:dyDescent="0.3">
      <c r="A1455" s="37">
        <v>1451</v>
      </c>
      <c r="B1455" s="37" t="s">
        <v>129</v>
      </c>
      <c r="C1455" s="37" t="s">
        <v>119</v>
      </c>
      <c r="D1455" s="37" t="s">
        <v>92</v>
      </c>
      <c r="E1455" s="37" t="s">
        <v>94</v>
      </c>
      <c r="F1455" s="34">
        <v>66.400000000000006</v>
      </c>
      <c r="G1455" s="31"/>
      <c r="H1455" s="31"/>
      <c r="I1455" s="31"/>
      <c r="J1455" s="31"/>
      <c r="K1455" s="31"/>
      <c r="L1455" s="31"/>
      <c r="M1455" s="31"/>
      <c r="N1455" s="31"/>
    </row>
    <row r="1456" spans="1:14" x14ac:dyDescent="0.3">
      <c r="A1456" s="37">
        <v>1452</v>
      </c>
      <c r="B1456" s="37" t="s">
        <v>129</v>
      </c>
      <c r="C1456" s="37" t="s">
        <v>119</v>
      </c>
      <c r="D1456" s="37" t="s">
        <v>92</v>
      </c>
      <c r="E1456" s="37" t="s">
        <v>95</v>
      </c>
      <c r="F1456" s="34">
        <v>66.599999999999994</v>
      </c>
      <c r="G1456" s="31"/>
      <c r="H1456" s="31"/>
      <c r="I1456" s="31"/>
      <c r="J1456" s="31"/>
      <c r="K1456" s="31"/>
      <c r="L1456" s="31"/>
      <c r="M1456" s="31"/>
      <c r="N1456" s="31"/>
    </row>
    <row r="1457" spans="1:14" x14ac:dyDescent="0.3">
      <c r="A1457" s="37">
        <v>1453</v>
      </c>
      <c r="B1457" s="37" t="s">
        <v>129</v>
      </c>
      <c r="C1457" s="37" t="s">
        <v>119</v>
      </c>
      <c r="D1457" s="37" t="s">
        <v>92</v>
      </c>
      <c r="E1457" s="37" t="s">
        <v>96</v>
      </c>
      <c r="F1457" s="34">
        <v>66.8</v>
      </c>
      <c r="G1457" s="31"/>
      <c r="H1457" s="31"/>
      <c r="I1457" s="31"/>
      <c r="J1457" s="31"/>
      <c r="K1457" s="31"/>
      <c r="L1457" s="31"/>
      <c r="M1457" s="31"/>
      <c r="N1457" s="31"/>
    </row>
    <row r="1458" spans="1:14" x14ac:dyDescent="0.3">
      <c r="A1458" s="37">
        <v>1454</v>
      </c>
      <c r="B1458" s="37" t="s">
        <v>129</v>
      </c>
      <c r="C1458" s="37" t="s">
        <v>119</v>
      </c>
      <c r="D1458" s="37" t="s">
        <v>92</v>
      </c>
      <c r="E1458" s="37" t="s">
        <v>97</v>
      </c>
      <c r="F1458" s="34">
        <v>66.8</v>
      </c>
      <c r="G1458" s="31"/>
      <c r="H1458" s="31"/>
      <c r="I1458" s="31"/>
      <c r="J1458" s="31"/>
      <c r="K1458" s="31"/>
      <c r="L1458" s="31"/>
      <c r="M1458" s="31"/>
      <c r="N1458" s="31"/>
    </row>
    <row r="1459" spans="1:14" x14ac:dyDescent="0.3">
      <c r="A1459" s="37">
        <v>1455</v>
      </c>
      <c r="B1459" s="37" t="s">
        <v>129</v>
      </c>
      <c r="C1459" s="37" t="s">
        <v>119</v>
      </c>
      <c r="D1459" s="37" t="s">
        <v>92</v>
      </c>
      <c r="E1459" s="37" t="s">
        <v>98</v>
      </c>
      <c r="F1459" s="34">
        <v>66.8</v>
      </c>
      <c r="G1459" s="31"/>
      <c r="H1459" s="31"/>
      <c r="I1459" s="31"/>
      <c r="J1459" s="31"/>
      <c r="K1459" s="31"/>
      <c r="L1459" s="31"/>
      <c r="M1459" s="31"/>
      <c r="N1459" s="31"/>
    </row>
    <row r="1460" spans="1:14" x14ac:dyDescent="0.3">
      <c r="A1460" s="37">
        <v>1456</v>
      </c>
      <c r="B1460" s="37" t="s">
        <v>129</v>
      </c>
      <c r="C1460" s="37" t="s">
        <v>119</v>
      </c>
      <c r="D1460" s="37" t="s">
        <v>92</v>
      </c>
      <c r="E1460" s="37" t="s">
        <v>99</v>
      </c>
      <c r="F1460" s="34">
        <v>66.8</v>
      </c>
      <c r="G1460" s="31"/>
      <c r="H1460" s="31"/>
      <c r="I1460" s="31"/>
      <c r="J1460" s="31"/>
      <c r="K1460" s="31"/>
      <c r="L1460" s="31"/>
      <c r="M1460" s="31"/>
      <c r="N1460" s="31"/>
    </row>
    <row r="1461" spans="1:14" x14ac:dyDescent="0.3">
      <c r="A1461" s="37">
        <v>1457</v>
      </c>
      <c r="B1461" s="37" t="s">
        <v>129</v>
      </c>
      <c r="C1461" s="37" t="s">
        <v>119</v>
      </c>
      <c r="D1461" s="37" t="s">
        <v>92</v>
      </c>
      <c r="E1461" s="37" t="s">
        <v>100</v>
      </c>
      <c r="F1461" s="34">
        <v>65.900000000000006</v>
      </c>
      <c r="G1461" s="31"/>
      <c r="H1461" s="31"/>
      <c r="I1461" s="31"/>
      <c r="J1461" s="31"/>
      <c r="K1461" s="31"/>
      <c r="L1461" s="31"/>
      <c r="M1461" s="31"/>
      <c r="N1461" s="31"/>
    </row>
    <row r="1462" spans="1:14" x14ac:dyDescent="0.3">
      <c r="A1462" s="37">
        <v>1458</v>
      </c>
      <c r="B1462" s="37" t="s">
        <v>129</v>
      </c>
      <c r="C1462" s="37" t="s">
        <v>119</v>
      </c>
      <c r="D1462" s="37" t="s">
        <v>92</v>
      </c>
      <c r="E1462" s="37" t="s">
        <v>101</v>
      </c>
      <c r="F1462" s="34">
        <v>66</v>
      </c>
      <c r="G1462" s="31"/>
      <c r="H1462" s="31"/>
      <c r="I1462" s="31"/>
      <c r="J1462" s="31"/>
      <c r="K1462" s="31"/>
      <c r="L1462" s="31"/>
      <c r="M1462" s="31"/>
      <c r="N1462" s="31"/>
    </row>
    <row r="1463" spans="1:14" x14ac:dyDescent="0.3">
      <c r="A1463" s="37">
        <v>1459</v>
      </c>
      <c r="B1463" s="37" t="s">
        <v>129</v>
      </c>
      <c r="C1463" s="37" t="s">
        <v>119</v>
      </c>
      <c r="D1463" s="37" t="s">
        <v>92</v>
      </c>
      <c r="E1463" s="37" t="s">
        <v>102</v>
      </c>
      <c r="F1463" s="34">
        <v>65.900000000000006</v>
      </c>
      <c r="G1463" s="31"/>
      <c r="H1463" s="31"/>
      <c r="I1463" s="31"/>
      <c r="J1463" s="31"/>
      <c r="K1463" s="31"/>
      <c r="L1463" s="31"/>
      <c r="M1463" s="31"/>
      <c r="N1463" s="31"/>
    </row>
    <row r="1464" spans="1:14" x14ac:dyDescent="0.3">
      <c r="A1464" s="37">
        <v>1460</v>
      </c>
      <c r="B1464" s="37" t="s">
        <v>129</v>
      </c>
      <c r="C1464" s="37" t="s">
        <v>119</v>
      </c>
      <c r="D1464" s="37" t="s">
        <v>92</v>
      </c>
      <c r="E1464" s="37" t="s">
        <v>103</v>
      </c>
      <c r="F1464" s="34">
        <v>65.7</v>
      </c>
      <c r="G1464" s="31"/>
      <c r="H1464" s="31"/>
      <c r="I1464" s="31"/>
      <c r="J1464" s="31"/>
      <c r="K1464" s="31"/>
      <c r="L1464" s="31"/>
      <c r="M1464" s="31"/>
      <c r="N1464" s="31"/>
    </row>
    <row r="1465" spans="1:14" x14ac:dyDescent="0.3">
      <c r="A1465" s="37">
        <v>1461</v>
      </c>
      <c r="B1465" s="37" t="s">
        <v>129</v>
      </c>
      <c r="C1465" s="37" t="s">
        <v>119</v>
      </c>
      <c r="D1465" s="37" t="s">
        <v>92</v>
      </c>
      <c r="E1465" s="37" t="s">
        <v>104</v>
      </c>
      <c r="F1465" s="34">
        <v>65</v>
      </c>
      <c r="G1465" s="31"/>
      <c r="H1465" s="31"/>
      <c r="I1465" s="31"/>
      <c r="J1465" s="31"/>
      <c r="K1465" s="31"/>
      <c r="L1465" s="31"/>
      <c r="M1465" s="31"/>
      <c r="N1465" s="31"/>
    </row>
    <row r="1466" spans="1:14" x14ac:dyDescent="0.3">
      <c r="A1466" s="37">
        <v>1462</v>
      </c>
      <c r="B1466" s="37" t="s">
        <v>129</v>
      </c>
      <c r="C1466" s="37" t="s">
        <v>119</v>
      </c>
      <c r="D1466" s="37" t="s">
        <v>105</v>
      </c>
      <c r="E1466" s="37" t="s">
        <v>106</v>
      </c>
      <c r="F1466" s="34">
        <v>63.3</v>
      </c>
      <c r="G1466" s="31"/>
      <c r="H1466" s="31"/>
      <c r="I1466" s="31"/>
      <c r="J1466" s="31"/>
      <c r="K1466" s="31"/>
      <c r="L1466" s="31"/>
      <c r="M1466" s="31"/>
      <c r="N1466" s="31"/>
    </row>
    <row r="1467" spans="1:14" x14ac:dyDescent="0.3">
      <c r="A1467" s="37">
        <v>1463</v>
      </c>
      <c r="B1467" s="37" t="s">
        <v>129</v>
      </c>
      <c r="C1467" s="37" t="s">
        <v>119</v>
      </c>
      <c r="D1467" s="37" t="s">
        <v>105</v>
      </c>
      <c r="E1467" s="37" t="s">
        <v>107</v>
      </c>
      <c r="F1467" s="34">
        <v>63.8</v>
      </c>
      <c r="G1467" s="31"/>
      <c r="H1467" s="31"/>
      <c r="I1467" s="31"/>
      <c r="J1467" s="31"/>
      <c r="K1467" s="31"/>
      <c r="L1467" s="31"/>
      <c r="M1467" s="31"/>
      <c r="N1467" s="31"/>
    </row>
    <row r="1468" spans="1:14" x14ac:dyDescent="0.3">
      <c r="A1468" s="37">
        <v>1464</v>
      </c>
      <c r="B1468" s="37" t="s">
        <v>129</v>
      </c>
      <c r="C1468" s="37" t="s">
        <v>119</v>
      </c>
      <c r="D1468" s="37" t="s">
        <v>105</v>
      </c>
      <c r="E1468" s="37" t="s">
        <v>108</v>
      </c>
      <c r="F1468" s="34">
        <v>64.099999999999994</v>
      </c>
      <c r="G1468" s="31"/>
      <c r="H1468" s="31"/>
      <c r="I1468" s="31"/>
      <c r="J1468" s="31"/>
      <c r="K1468" s="31"/>
      <c r="L1468" s="31"/>
      <c r="M1468" s="31"/>
      <c r="N1468" s="31"/>
    </row>
    <row r="1469" spans="1:14" x14ac:dyDescent="0.3">
      <c r="A1469" s="37">
        <v>1465</v>
      </c>
      <c r="B1469" s="37" t="s">
        <v>129</v>
      </c>
      <c r="C1469" s="37" t="s">
        <v>119</v>
      </c>
      <c r="D1469" s="37" t="s">
        <v>105</v>
      </c>
      <c r="E1469" s="37" t="s">
        <v>109</v>
      </c>
      <c r="F1469" s="34">
        <v>64.5</v>
      </c>
      <c r="G1469" s="31"/>
      <c r="H1469" s="31"/>
      <c r="I1469" s="31"/>
      <c r="J1469" s="31"/>
      <c r="K1469" s="31"/>
      <c r="L1469" s="31"/>
      <c r="M1469" s="31"/>
      <c r="N1469" s="31"/>
    </row>
    <row r="1470" spans="1:14" x14ac:dyDescent="0.3">
      <c r="A1470" s="37">
        <v>1466</v>
      </c>
      <c r="B1470" s="37" t="s">
        <v>129</v>
      </c>
      <c r="C1470" s="37" t="s">
        <v>119</v>
      </c>
      <c r="D1470" s="37" t="s">
        <v>105</v>
      </c>
      <c r="E1470" s="37" t="s">
        <v>110</v>
      </c>
      <c r="F1470" s="34">
        <v>64.8</v>
      </c>
      <c r="G1470" s="31"/>
      <c r="H1470" s="31"/>
      <c r="I1470" s="31"/>
      <c r="J1470" s="31"/>
      <c r="K1470" s="31"/>
      <c r="L1470" s="31"/>
      <c r="M1470" s="31"/>
      <c r="N1470" s="31"/>
    </row>
    <row r="1471" spans="1:14" x14ac:dyDescent="0.3">
      <c r="A1471" s="37">
        <v>1467</v>
      </c>
      <c r="B1471" s="37" t="s">
        <v>129</v>
      </c>
      <c r="C1471" s="37" t="s">
        <v>119</v>
      </c>
      <c r="D1471" s="37" t="s">
        <v>105</v>
      </c>
      <c r="E1471" s="37" t="s">
        <v>111</v>
      </c>
      <c r="F1471" s="34">
        <v>64.8</v>
      </c>
      <c r="G1471" s="31"/>
      <c r="H1471" s="31"/>
      <c r="I1471" s="31"/>
      <c r="J1471" s="31"/>
      <c r="K1471" s="31"/>
      <c r="L1471" s="31"/>
      <c r="M1471" s="31"/>
      <c r="N1471" s="31"/>
    </row>
    <row r="1472" spans="1:14" x14ac:dyDescent="0.3">
      <c r="A1472" s="37">
        <v>1468</v>
      </c>
      <c r="B1472" s="37" t="s">
        <v>129</v>
      </c>
      <c r="C1472" s="37" t="s">
        <v>119</v>
      </c>
      <c r="D1472" s="37" t="s">
        <v>105</v>
      </c>
      <c r="E1472" s="37" t="s">
        <v>112</v>
      </c>
      <c r="F1472" s="34">
        <v>64.5</v>
      </c>
      <c r="G1472" s="31"/>
      <c r="H1472" s="31"/>
      <c r="I1472" s="31"/>
      <c r="J1472" s="31"/>
      <c r="K1472" s="31"/>
      <c r="L1472" s="31"/>
      <c r="M1472" s="31"/>
      <c r="N1472" s="31"/>
    </row>
    <row r="1473" spans="1:14" x14ac:dyDescent="0.3">
      <c r="A1473" s="37">
        <v>1469</v>
      </c>
      <c r="B1473" s="37" t="s">
        <v>129</v>
      </c>
      <c r="C1473" s="37" t="s">
        <v>119</v>
      </c>
      <c r="D1473" s="37" t="s">
        <v>105</v>
      </c>
      <c r="E1473" s="37" t="s">
        <v>113</v>
      </c>
      <c r="F1473" s="34">
        <v>64.3</v>
      </c>
      <c r="G1473" s="31"/>
      <c r="H1473" s="31"/>
      <c r="I1473" s="31"/>
      <c r="J1473" s="31"/>
      <c r="K1473" s="31"/>
      <c r="L1473" s="31"/>
      <c r="M1473" s="31"/>
      <c r="N1473" s="31"/>
    </row>
    <row r="1474" spans="1:14" x14ac:dyDescent="0.3">
      <c r="A1474" s="37">
        <v>1470</v>
      </c>
      <c r="B1474" s="37" t="s">
        <v>129</v>
      </c>
      <c r="C1474" s="37" t="s">
        <v>119</v>
      </c>
      <c r="D1474" s="37" t="s">
        <v>105</v>
      </c>
      <c r="E1474" s="37" t="s">
        <v>114</v>
      </c>
      <c r="F1474" s="34">
        <v>65.2</v>
      </c>
      <c r="G1474" s="31"/>
      <c r="H1474" s="31"/>
      <c r="I1474" s="31"/>
      <c r="J1474" s="31"/>
      <c r="K1474" s="31"/>
      <c r="L1474" s="31"/>
      <c r="M1474" s="31"/>
      <c r="N1474" s="31"/>
    </row>
    <row r="1475" spans="1:14" x14ac:dyDescent="0.3">
      <c r="A1475" s="37">
        <v>1471</v>
      </c>
      <c r="B1475" s="37" t="s">
        <v>129</v>
      </c>
      <c r="C1475" s="37" t="s">
        <v>120</v>
      </c>
      <c r="D1475" s="37" t="s">
        <v>92</v>
      </c>
      <c r="E1475" s="37" t="s">
        <v>93</v>
      </c>
      <c r="F1475" s="34">
        <v>288.60000000000002</v>
      </c>
      <c r="G1475" s="31"/>
      <c r="H1475" s="31"/>
      <c r="I1475" s="31"/>
      <c r="J1475" s="31"/>
      <c r="K1475" s="31"/>
      <c r="L1475" s="31"/>
      <c r="M1475" s="31"/>
      <c r="N1475" s="31"/>
    </row>
    <row r="1476" spans="1:14" x14ac:dyDescent="0.3">
      <c r="A1476" s="37">
        <v>1472</v>
      </c>
      <c r="B1476" s="37" t="s">
        <v>129</v>
      </c>
      <c r="C1476" s="37" t="s">
        <v>120</v>
      </c>
      <c r="D1476" s="37" t="s">
        <v>92</v>
      </c>
      <c r="E1476" s="37" t="s">
        <v>94</v>
      </c>
      <c r="F1476" s="34">
        <v>290</v>
      </c>
      <c r="G1476" s="31"/>
      <c r="H1476" s="31"/>
      <c r="I1476" s="31"/>
      <c r="J1476" s="31"/>
      <c r="K1476" s="31"/>
      <c r="L1476" s="31"/>
      <c r="M1476" s="31"/>
      <c r="N1476" s="31"/>
    </row>
    <row r="1477" spans="1:14" x14ac:dyDescent="0.3">
      <c r="A1477" s="37">
        <v>1473</v>
      </c>
      <c r="B1477" s="37" t="s">
        <v>129</v>
      </c>
      <c r="C1477" s="37" t="s">
        <v>120</v>
      </c>
      <c r="D1477" s="37" t="s">
        <v>92</v>
      </c>
      <c r="E1477" s="37" t="s">
        <v>95</v>
      </c>
      <c r="F1477" s="34">
        <v>290.5</v>
      </c>
      <c r="G1477" s="31"/>
      <c r="H1477" s="31"/>
      <c r="I1477" s="31"/>
      <c r="J1477" s="31"/>
      <c r="K1477" s="31"/>
      <c r="L1477" s="31"/>
      <c r="M1477" s="31"/>
      <c r="N1477" s="31"/>
    </row>
    <row r="1478" spans="1:14" x14ac:dyDescent="0.3">
      <c r="A1478" s="37">
        <v>1474</v>
      </c>
      <c r="B1478" s="37" t="s">
        <v>129</v>
      </c>
      <c r="C1478" s="37" t="s">
        <v>120</v>
      </c>
      <c r="D1478" s="37" t="s">
        <v>92</v>
      </c>
      <c r="E1478" s="37" t="s">
        <v>96</v>
      </c>
      <c r="F1478" s="34">
        <v>290.89999999999998</v>
      </c>
      <c r="G1478" s="31"/>
      <c r="H1478" s="31"/>
      <c r="I1478" s="31"/>
      <c r="J1478" s="31"/>
      <c r="K1478" s="31"/>
      <c r="L1478" s="31"/>
      <c r="M1478" s="31"/>
      <c r="N1478" s="31"/>
    </row>
    <row r="1479" spans="1:14" x14ac:dyDescent="0.3">
      <c r="A1479" s="37">
        <v>1475</v>
      </c>
      <c r="B1479" s="37" t="s">
        <v>129</v>
      </c>
      <c r="C1479" s="37" t="s">
        <v>120</v>
      </c>
      <c r="D1479" s="37" t="s">
        <v>92</v>
      </c>
      <c r="E1479" s="37" t="s">
        <v>97</v>
      </c>
      <c r="F1479" s="34">
        <v>291.2</v>
      </c>
      <c r="G1479" s="31"/>
      <c r="H1479" s="31"/>
      <c r="I1479" s="31"/>
      <c r="J1479" s="31"/>
      <c r="K1479" s="31"/>
      <c r="L1479" s="31"/>
      <c r="M1479" s="31"/>
      <c r="N1479" s="31"/>
    </row>
    <row r="1480" spans="1:14" x14ac:dyDescent="0.3">
      <c r="A1480" s="37">
        <v>1476</v>
      </c>
      <c r="B1480" s="37" t="s">
        <v>129</v>
      </c>
      <c r="C1480" s="37" t="s">
        <v>120</v>
      </c>
      <c r="D1480" s="37" t="s">
        <v>92</v>
      </c>
      <c r="E1480" s="37" t="s">
        <v>98</v>
      </c>
      <c r="F1480" s="34">
        <v>290.89999999999998</v>
      </c>
      <c r="G1480" s="31"/>
      <c r="H1480" s="31"/>
      <c r="I1480" s="31"/>
      <c r="J1480" s="31"/>
      <c r="K1480" s="31"/>
      <c r="L1480" s="31"/>
      <c r="M1480" s="31"/>
      <c r="N1480" s="31"/>
    </row>
    <row r="1481" spans="1:14" x14ac:dyDescent="0.3">
      <c r="A1481" s="37">
        <v>1477</v>
      </c>
      <c r="B1481" s="37" t="s">
        <v>129</v>
      </c>
      <c r="C1481" s="37" t="s">
        <v>120</v>
      </c>
      <c r="D1481" s="37" t="s">
        <v>92</v>
      </c>
      <c r="E1481" s="37" t="s">
        <v>99</v>
      </c>
      <c r="F1481" s="34">
        <v>291.2</v>
      </c>
      <c r="G1481" s="31"/>
      <c r="H1481" s="31"/>
      <c r="I1481" s="31"/>
      <c r="J1481" s="31"/>
      <c r="K1481" s="31"/>
      <c r="L1481" s="31"/>
      <c r="M1481" s="31"/>
      <c r="N1481" s="31"/>
    </row>
    <row r="1482" spans="1:14" x14ac:dyDescent="0.3">
      <c r="A1482" s="37">
        <v>1478</v>
      </c>
      <c r="B1482" s="37" t="s">
        <v>129</v>
      </c>
      <c r="C1482" s="37" t="s">
        <v>120</v>
      </c>
      <c r="D1482" s="37" t="s">
        <v>92</v>
      </c>
      <c r="E1482" s="37" t="s">
        <v>100</v>
      </c>
      <c r="F1482" s="34">
        <v>290.89999999999998</v>
      </c>
      <c r="G1482" s="31"/>
      <c r="H1482" s="31"/>
      <c r="I1482" s="31"/>
      <c r="J1482" s="31"/>
      <c r="K1482" s="31"/>
      <c r="L1482" s="31"/>
      <c r="M1482" s="31"/>
      <c r="N1482" s="31"/>
    </row>
    <row r="1483" spans="1:14" x14ac:dyDescent="0.3">
      <c r="A1483" s="37">
        <v>1479</v>
      </c>
      <c r="B1483" s="37" t="s">
        <v>129</v>
      </c>
      <c r="C1483" s="37" t="s">
        <v>120</v>
      </c>
      <c r="D1483" s="37" t="s">
        <v>92</v>
      </c>
      <c r="E1483" s="37" t="s">
        <v>101</v>
      </c>
      <c r="F1483" s="34">
        <v>291.2</v>
      </c>
      <c r="G1483" s="31"/>
      <c r="H1483" s="31"/>
      <c r="I1483" s="31"/>
      <c r="J1483" s="31"/>
      <c r="K1483" s="31"/>
      <c r="L1483" s="31"/>
      <c r="M1483" s="31"/>
      <c r="N1483" s="31"/>
    </row>
    <row r="1484" spans="1:14" x14ac:dyDescent="0.3">
      <c r="A1484" s="37">
        <v>1480</v>
      </c>
      <c r="B1484" s="37" t="s">
        <v>129</v>
      </c>
      <c r="C1484" s="37" t="s">
        <v>120</v>
      </c>
      <c r="D1484" s="37" t="s">
        <v>92</v>
      </c>
      <c r="E1484" s="37" t="s">
        <v>102</v>
      </c>
      <c r="F1484" s="34">
        <v>291.39999999999998</v>
      </c>
      <c r="G1484" s="31"/>
      <c r="H1484" s="31"/>
      <c r="I1484" s="31"/>
      <c r="J1484" s="31"/>
      <c r="K1484" s="31"/>
      <c r="L1484" s="31"/>
      <c r="M1484" s="31"/>
      <c r="N1484" s="31"/>
    </row>
    <row r="1485" spans="1:14" x14ac:dyDescent="0.3">
      <c r="A1485" s="37">
        <v>1481</v>
      </c>
      <c r="B1485" s="37" t="s">
        <v>129</v>
      </c>
      <c r="C1485" s="37" t="s">
        <v>120</v>
      </c>
      <c r="D1485" s="37" t="s">
        <v>92</v>
      </c>
      <c r="E1485" s="37" t="s">
        <v>103</v>
      </c>
      <c r="F1485" s="34">
        <v>291.7</v>
      </c>
      <c r="G1485" s="31"/>
      <c r="H1485" s="31"/>
      <c r="I1485" s="31"/>
      <c r="J1485" s="31"/>
      <c r="K1485" s="31"/>
      <c r="L1485" s="31"/>
      <c r="M1485" s="31"/>
      <c r="N1485" s="31"/>
    </row>
    <row r="1486" spans="1:14" x14ac:dyDescent="0.3">
      <c r="A1486" s="37">
        <v>1482</v>
      </c>
      <c r="B1486" s="37" t="s">
        <v>129</v>
      </c>
      <c r="C1486" s="37" t="s">
        <v>120</v>
      </c>
      <c r="D1486" s="37" t="s">
        <v>92</v>
      </c>
      <c r="E1486" s="37" t="s">
        <v>104</v>
      </c>
      <c r="F1486" s="34">
        <v>291</v>
      </c>
      <c r="G1486" s="31"/>
      <c r="H1486" s="31"/>
      <c r="I1486" s="31"/>
      <c r="J1486" s="31"/>
      <c r="K1486" s="31"/>
      <c r="L1486" s="31"/>
      <c r="M1486" s="31"/>
      <c r="N1486" s="31"/>
    </row>
    <row r="1487" spans="1:14" x14ac:dyDescent="0.3">
      <c r="A1487" s="37">
        <v>1483</v>
      </c>
      <c r="B1487" s="37" t="s">
        <v>129</v>
      </c>
      <c r="C1487" s="37" t="s">
        <v>120</v>
      </c>
      <c r="D1487" s="37" t="s">
        <v>105</v>
      </c>
      <c r="E1487" s="37" t="s">
        <v>106</v>
      </c>
      <c r="F1487" s="34">
        <v>290.5</v>
      </c>
      <c r="G1487" s="31"/>
      <c r="H1487" s="31"/>
      <c r="I1487" s="31"/>
      <c r="J1487" s="31"/>
      <c r="K1487" s="31"/>
      <c r="L1487" s="31"/>
      <c r="M1487" s="31"/>
      <c r="N1487" s="31"/>
    </row>
    <row r="1488" spans="1:14" x14ac:dyDescent="0.3">
      <c r="A1488" s="37">
        <v>1484</v>
      </c>
      <c r="B1488" s="37" t="s">
        <v>129</v>
      </c>
      <c r="C1488" s="37" t="s">
        <v>120</v>
      </c>
      <c r="D1488" s="37" t="s">
        <v>105</v>
      </c>
      <c r="E1488" s="37" t="s">
        <v>107</v>
      </c>
      <c r="F1488" s="34">
        <v>292.89999999999998</v>
      </c>
      <c r="G1488" s="31"/>
      <c r="H1488" s="31"/>
      <c r="I1488" s="31"/>
      <c r="J1488" s="31"/>
      <c r="K1488" s="31"/>
      <c r="L1488" s="31"/>
      <c r="M1488" s="31"/>
      <c r="N1488" s="31"/>
    </row>
    <row r="1489" spans="1:14" x14ac:dyDescent="0.3">
      <c r="A1489" s="37">
        <v>1485</v>
      </c>
      <c r="B1489" s="37" t="s">
        <v>129</v>
      </c>
      <c r="C1489" s="37" t="s">
        <v>120</v>
      </c>
      <c r="D1489" s="37" t="s">
        <v>105</v>
      </c>
      <c r="E1489" s="37" t="s">
        <v>108</v>
      </c>
      <c r="F1489" s="34">
        <v>293</v>
      </c>
      <c r="G1489" s="31"/>
      <c r="H1489" s="31"/>
      <c r="I1489" s="31"/>
      <c r="J1489" s="31"/>
      <c r="K1489" s="31"/>
      <c r="L1489" s="31"/>
      <c r="M1489" s="31"/>
      <c r="N1489" s="31"/>
    </row>
    <row r="1490" spans="1:14" x14ac:dyDescent="0.3">
      <c r="A1490" s="37">
        <v>1486</v>
      </c>
      <c r="B1490" s="37" t="s">
        <v>129</v>
      </c>
      <c r="C1490" s="37" t="s">
        <v>120</v>
      </c>
      <c r="D1490" s="37" t="s">
        <v>105</v>
      </c>
      <c r="E1490" s="37" t="s">
        <v>109</v>
      </c>
      <c r="F1490" s="34">
        <v>294</v>
      </c>
      <c r="G1490" s="31"/>
      <c r="H1490" s="31"/>
      <c r="I1490" s="31"/>
      <c r="J1490" s="31"/>
      <c r="K1490" s="31"/>
      <c r="L1490" s="31"/>
      <c r="M1490" s="31"/>
      <c r="N1490" s="31"/>
    </row>
    <row r="1491" spans="1:14" x14ac:dyDescent="0.3">
      <c r="A1491" s="37">
        <v>1487</v>
      </c>
      <c r="B1491" s="37" t="s">
        <v>129</v>
      </c>
      <c r="C1491" s="37" t="s">
        <v>120</v>
      </c>
      <c r="D1491" s="37" t="s">
        <v>105</v>
      </c>
      <c r="E1491" s="37" t="s">
        <v>110</v>
      </c>
      <c r="F1491" s="34">
        <v>292.8</v>
      </c>
      <c r="G1491" s="31"/>
      <c r="H1491" s="31"/>
      <c r="I1491" s="31"/>
      <c r="J1491" s="31"/>
      <c r="K1491" s="31"/>
      <c r="L1491" s="31"/>
      <c r="M1491" s="31"/>
      <c r="N1491" s="31"/>
    </row>
    <row r="1492" spans="1:14" x14ac:dyDescent="0.3">
      <c r="A1492" s="37">
        <v>1488</v>
      </c>
      <c r="B1492" s="37" t="s">
        <v>129</v>
      </c>
      <c r="C1492" s="37" t="s">
        <v>120</v>
      </c>
      <c r="D1492" s="37" t="s">
        <v>105</v>
      </c>
      <c r="E1492" s="37" t="s">
        <v>111</v>
      </c>
      <c r="F1492" s="34">
        <v>293</v>
      </c>
      <c r="G1492" s="31"/>
      <c r="H1492" s="31"/>
      <c r="I1492" s="31"/>
      <c r="J1492" s="31"/>
      <c r="K1492" s="31"/>
      <c r="L1492" s="31"/>
      <c r="M1492" s="31"/>
      <c r="N1492" s="31"/>
    </row>
    <row r="1493" spans="1:14" x14ac:dyDescent="0.3">
      <c r="A1493" s="37">
        <v>1489</v>
      </c>
      <c r="B1493" s="37" t="s">
        <v>129</v>
      </c>
      <c r="C1493" s="37" t="s">
        <v>120</v>
      </c>
      <c r="D1493" s="37" t="s">
        <v>105</v>
      </c>
      <c r="E1493" s="37" t="s">
        <v>112</v>
      </c>
      <c r="F1493" s="34">
        <v>292.60000000000002</v>
      </c>
      <c r="G1493" s="31"/>
      <c r="H1493" s="31"/>
      <c r="I1493" s="31"/>
      <c r="J1493" s="31"/>
      <c r="K1493" s="31"/>
      <c r="L1493" s="31"/>
      <c r="M1493" s="31"/>
      <c r="N1493" s="31"/>
    </row>
    <row r="1494" spans="1:14" x14ac:dyDescent="0.3">
      <c r="A1494" s="37">
        <v>1490</v>
      </c>
      <c r="B1494" s="37" t="s">
        <v>129</v>
      </c>
      <c r="C1494" s="37" t="s">
        <v>120</v>
      </c>
      <c r="D1494" s="37" t="s">
        <v>105</v>
      </c>
      <c r="E1494" s="37" t="s">
        <v>113</v>
      </c>
      <c r="F1494" s="34">
        <v>292.39999999999998</v>
      </c>
      <c r="G1494" s="31"/>
      <c r="H1494" s="31"/>
      <c r="I1494" s="31"/>
      <c r="J1494" s="31"/>
      <c r="K1494" s="31"/>
      <c r="L1494" s="31"/>
      <c r="M1494" s="31"/>
      <c r="N1494" s="31"/>
    </row>
    <row r="1495" spans="1:14" x14ac:dyDescent="0.3">
      <c r="A1495" s="37">
        <v>1491</v>
      </c>
      <c r="B1495" s="37" t="s">
        <v>129</v>
      </c>
      <c r="C1495" s="37" t="s">
        <v>120</v>
      </c>
      <c r="D1495" s="37" t="s">
        <v>105</v>
      </c>
      <c r="E1495" s="37" t="s">
        <v>114</v>
      </c>
      <c r="F1495" s="34">
        <v>292.10000000000002</v>
      </c>
      <c r="G1495" s="31"/>
      <c r="H1495" s="31"/>
      <c r="I1495" s="31"/>
      <c r="J1495" s="31"/>
      <c r="K1495" s="31"/>
      <c r="L1495" s="31"/>
      <c r="M1495" s="31"/>
      <c r="N1495" s="31"/>
    </row>
    <row r="1496" spans="1:14" x14ac:dyDescent="0.3">
      <c r="A1496" s="37">
        <v>1492</v>
      </c>
      <c r="B1496" s="37" t="s">
        <v>129</v>
      </c>
      <c r="C1496" s="37" t="s">
        <v>121</v>
      </c>
      <c r="D1496" s="37" t="s">
        <v>92</v>
      </c>
      <c r="E1496" s="37" t="s">
        <v>93</v>
      </c>
      <c r="F1496" s="34">
        <v>2.2000000000000002</v>
      </c>
      <c r="G1496" s="31"/>
      <c r="H1496" s="31"/>
      <c r="I1496" s="31"/>
      <c r="J1496" s="31"/>
      <c r="K1496" s="31"/>
      <c r="L1496" s="31"/>
      <c r="M1496" s="31"/>
      <c r="N1496" s="31"/>
    </row>
    <row r="1497" spans="1:14" x14ac:dyDescent="0.3">
      <c r="A1497" s="37">
        <v>1493</v>
      </c>
      <c r="B1497" s="37" t="s">
        <v>129</v>
      </c>
      <c r="C1497" s="37" t="s">
        <v>121</v>
      </c>
      <c r="D1497" s="37" t="s">
        <v>92</v>
      </c>
      <c r="E1497" s="37" t="s">
        <v>94</v>
      </c>
      <c r="F1497" s="34">
        <v>2.9</v>
      </c>
      <c r="G1497" s="31"/>
      <c r="H1497" s="31"/>
      <c r="I1497" s="31"/>
      <c r="J1497" s="31"/>
      <c r="K1497" s="31"/>
      <c r="L1497" s="31"/>
      <c r="M1497" s="31"/>
      <c r="N1497" s="31"/>
    </row>
    <row r="1498" spans="1:14" x14ac:dyDescent="0.3">
      <c r="A1498" s="37">
        <v>1494</v>
      </c>
      <c r="B1498" s="37" t="s">
        <v>129</v>
      </c>
      <c r="C1498" s="37" t="s">
        <v>121</v>
      </c>
      <c r="D1498" s="37" t="s">
        <v>92</v>
      </c>
      <c r="E1498" s="37" t="s">
        <v>95</v>
      </c>
      <c r="F1498" s="34">
        <v>3.3</v>
      </c>
      <c r="G1498" s="31"/>
      <c r="H1498" s="31"/>
      <c r="I1498" s="31"/>
      <c r="J1498" s="31"/>
      <c r="K1498" s="31"/>
      <c r="L1498" s="31"/>
      <c r="M1498" s="31"/>
      <c r="N1498" s="31"/>
    </row>
    <row r="1499" spans="1:14" x14ac:dyDescent="0.3">
      <c r="A1499" s="37">
        <v>1495</v>
      </c>
      <c r="B1499" s="37" t="s">
        <v>129</v>
      </c>
      <c r="C1499" s="37" t="s">
        <v>121</v>
      </c>
      <c r="D1499" s="37" t="s">
        <v>92</v>
      </c>
      <c r="E1499" s="37" t="s">
        <v>96</v>
      </c>
      <c r="F1499" s="34">
        <v>3.4</v>
      </c>
      <c r="G1499" s="31"/>
      <c r="H1499" s="31"/>
      <c r="I1499" s="31"/>
      <c r="J1499" s="31"/>
      <c r="K1499" s="31"/>
      <c r="L1499" s="31"/>
      <c r="M1499" s="31"/>
      <c r="N1499" s="31"/>
    </row>
    <row r="1500" spans="1:14" x14ac:dyDescent="0.3">
      <c r="A1500" s="37">
        <v>1496</v>
      </c>
      <c r="B1500" s="37" t="s">
        <v>129</v>
      </c>
      <c r="C1500" s="37" t="s">
        <v>121</v>
      </c>
      <c r="D1500" s="37" t="s">
        <v>92</v>
      </c>
      <c r="E1500" s="37" t="s">
        <v>97</v>
      </c>
      <c r="F1500" s="34">
        <v>3.3</v>
      </c>
      <c r="G1500" s="31"/>
      <c r="H1500" s="31"/>
      <c r="I1500" s="31"/>
      <c r="J1500" s="31"/>
      <c r="K1500" s="31"/>
      <c r="L1500" s="31"/>
      <c r="M1500" s="31"/>
      <c r="N1500" s="31"/>
    </row>
    <row r="1501" spans="1:14" x14ac:dyDescent="0.3">
      <c r="A1501" s="37">
        <v>1497</v>
      </c>
      <c r="B1501" s="37" t="s">
        <v>129</v>
      </c>
      <c r="C1501" s="37" t="s">
        <v>121</v>
      </c>
      <c r="D1501" s="37" t="s">
        <v>92</v>
      </c>
      <c r="E1501" s="37" t="s">
        <v>98</v>
      </c>
      <c r="F1501" s="34">
        <v>2.9</v>
      </c>
      <c r="G1501" s="31"/>
      <c r="H1501" s="31"/>
      <c r="I1501" s="31"/>
      <c r="J1501" s="31"/>
      <c r="K1501" s="31"/>
      <c r="L1501" s="31"/>
      <c r="M1501" s="31"/>
      <c r="N1501" s="31"/>
    </row>
    <row r="1502" spans="1:14" x14ac:dyDescent="0.3">
      <c r="A1502" s="37">
        <v>1498</v>
      </c>
      <c r="B1502" s="37" t="s">
        <v>129</v>
      </c>
      <c r="C1502" s="37" t="s">
        <v>121</v>
      </c>
      <c r="D1502" s="37" t="s">
        <v>92</v>
      </c>
      <c r="E1502" s="37" t="s">
        <v>99</v>
      </c>
      <c r="F1502" s="34">
        <v>1.5</v>
      </c>
      <c r="G1502" s="31"/>
      <c r="H1502" s="31"/>
      <c r="I1502" s="31"/>
      <c r="J1502" s="31"/>
      <c r="K1502" s="31"/>
      <c r="L1502" s="31"/>
      <c r="M1502" s="31"/>
      <c r="N1502" s="31"/>
    </row>
    <row r="1503" spans="1:14" x14ac:dyDescent="0.3">
      <c r="A1503" s="37">
        <v>1499</v>
      </c>
      <c r="B1503" s="37" t="s">
        <v>129</v>
      </c>
      <c r="C1503" s="37" t="s">
        <v>121</v>
      </c>
      <c r="D1503" s="37" t="s">
        <v>92</v>
      </c>
      <c r="E1503" s="37" t="s">
        <v>100</v>
      </c>
      <c r="F1503" s="34">
        <v>1.1000000000000001</v>
      </c>
      <c r="G1503" s="31"/>
      <c r="H1503" s="31"/>
      <c r="I1503" s="31"/>
      <c r="J1503" s="31"/>
      <c r="K1503" s="31"/>
      <c r="L1503" s="31"/>
      <c r="M1503" s="31"/>
      <c r="N1503" s="31"/>
    </row>
    <row r="1504" spans="1:14" x14ac:dyDescent="0.3">
      <c r="A1504" s="37">
        <v>1500</v>
      </c>
      <c r="B1504" s="37" t="s">
        <v>129</v>
      </c>
      <c r="C1504" s="37" t="s">
        <v>121</v>
      </c>
      <c r="D1504" s="37" t="s">
        <v>92</v>
      </c>
      <c r="E1504" s="37" t="s">
        <v>101</v>
      </c>
      <c r="F1504" s="34">
        <v>2.1</v>
      </c>
      <c r="G1504" s="31"/>
      <c r="H1504" s="31"/>
      <c r="I1504" s="31"/>
      <c r="J1504" s="31"/>
      <c r="K1504" s="31"/>
      <c r="L1504" s="31"/>
      <c r="M1504" s="31"/>
      <c r="N1504" s="31"/>
    </row>
    <row r="1505" spans="1:14" x14ac:dyDescent="0.3">
      <c r="A1505" s="37">
        <v>1501</v>
      </c>
      <c r="B1505" s="37" t="s">
        <v>129</v>
      </c>
      <c r="C1505" s="37" t="s">
        <v>121</v>
      </c>
      <c r="D1505" s="37" t="s">
        <v>92</v>
      </c>
      <c r="E1505" s="37" t="s">
        <v>102</v>
      </c>
      <c r="F1505" s="34">
        <v>2.2999999999999998</v>
      </c>
      <c r="G1505" s="31"/>
      <c r="H1505" s="31"/>
      <c r="I1505" s="31"/>
      <c r="J1505" s="31"/>
      <c r="K1505" s="31"/>
      <c r="L1505" s="31"/>
      <c r="M1505" s="31"/>
      <c r="N1505" s="31"/>
    </row>
    <row r="1506" spans="1:14" x14ac:dyDescent="0.3">
      <c r="A1506" s="37">
        <v>1502</v>
      </c>
      <c r="B1506" s="37" t="s">
        <v>129</v>
      </c>
      <c r="C1506" s="37" t="s">
        <v>121</v>
      </c>
      <c r="D1506" s="37" t="s">
        <v>92</v>
      </c>
      <c r="E1506" s="37" t="s">
        <v>103</v>
      </c>
      <c r="F1506" s="34">
        <v>2.4</v>
      </c>
      <c r="G1506" s="31"/>
      <c r="H1506" s="31"/>
      <c r="I1506" s="31"/>
      <c r="J1506" s="31"/>
      <c r="K1506" s="31"/>
      <c r="L1506" s="31"/>
      <c r="M1506" s="31"/>
      <c r="N1506" s="31"/>
    </row>
    <row r="1507" spans="1:14" x14ac:dyDescent="0.3">
      <c r="A1507" s="37">
        <v>1503</v>
      </c>
      <c r="B1507" s="37" t="s">
        <v>129</v>
      </c>
      <c r="C1507" s="37" t="s">
        <v>121</v>
      </c>
      <c r="D1507" s="37" t="s">
        <v>92</v>
      </c>
      <c r="E1507" s="37" t="s">
        <v>104</v>
      </c>
      <c r="F1507" s="34">
        <v>2.5</v>
      </c>
      <c r="G1507" s="31"/>
      <c r="H1507" s="31"/>
      <c r="I1507" s="31"/>
      <c r="J1507" s="31"/>
      <c r="K1507" s="31"/>
      <c r="L1507" s="31"/>
      <c r="M1507" s="31"/>
      <c r="N1507" s="31"/>
    </row>
    <row r="1508" spans="1:14" x14ac:dyDescent="0.3">
      <c r="A1508" s="37">
        <v>1504</v>
      </c>
      <c r="B1508" s="37" t="s">
        <v>129</v>
      </c>
      <c r="C1508" s="37" t="s">
        <v>121</v>
      </c>
      <c r="D1508" s="37" t="s">
        <v>105</v>
      </c>
      <c r="E1508" s="37" t="s">
        <v>106</v>
      </c>
      <c r="F1508" s="34">
        <v>2.2999999999999998</v>
      </c>
      <c r="G1508" s="31"/>
      <c r="H1508" s="31"/>
      <c r="I1508" s="31"/>
      <c r="J1508" s="31"/>
      <c r="K1508" s="31"/>
      <c r="L1508" s="31"/>
      <c r="M1508" s="31"/>
      <c r="N1508" s="31"/>
    </row>
    <row r="1509" spans="1:14" x14ac:dyDescent="0.3">
      <c r="A1509" s="37">
        <v>1505</v>
      </c>
      <c r="B1509" s="37" t="s">
        <v>129</v>
      </c>
      <c r="C1509" s="37" t="s">
        <v>121</v>
      </c>
      <c r="D1509" s="37" t="s">
        <v>105</v>
      </c>
      <c r="E1509" s="37" t="s">
        <v>107</v>
      </c>
      <c r="F1509" s="34">
        <v>2.8</v>
      </c>
      <c r="G1509" s="31"/>
      <c r="H1509" s="31"/>
      <c r="I1509" s="31"/>
      <c r="J1509" s="31"/>
      <c r="K1509" s="31"/>
      <c r="L1509" s="31"/>
      <c r="M1509" s="31"/>
      <c r="N1509" s="31"/>
    </row>
    <row r="1510" spans="1:14" x14ac:dyDescent="0.3">
      <c r="A1510" s="37">
        <v>1506</v>
      </c>
      <c r="B1510" s="37" t="s">
        <v>129</v>
      </c>
      <c r="C1510" s="37" t="s">
        <v>121</v>
      </c>
      <c r="D1510" s="37" t="s">
        <v>105</v>
      </c>
      <c r="E1510" s="37" t="s">
        <v>108</v>
      </c>
      <c r="F1510" s="34">
        <v>3.2</v>
      </c>
      <c r="G1510" s="31"/>
      <c r="H1510" s="31"/>
      <c r="I1510" s="31"/>
      <c r="J1510" s="31"/>
      <c r="K1510" s="31"/>
      <c r="L1510" s="31"/>
      <c r="M1510" s="31"/>
      <c r="N1510" s="31"/>
    </row>
    <row r="1511" spans="1:14" x14ac:dyDescent="0.3">
      <c r="A1511" s="37">
        <v>1507</v>
      </c>
      <c r="B1511" s="37" t="s">
        <v>129</v>
      </c>
      <c r="C1511" s="37" t="s">
        <v>121</v>
      </c>
      <c r="D1511" s="37" t="s">
        <v>105</v>
      </c>
      <c r="E1511" s="37" t="s">
        <v>109</v>
      </c>
      <c r="F1511" s="34">
        <v>3.3</v>
      </c>
      <c r="G1511" s="31"/>
      <c r="H1511" s="31"/>
      <c r="I1511" s="31"/>
      <c r="J1511" s="31"/>
      <c r="K1511" s="31"/>
      <c r="L1511" s="31"/>
      <c r="M1511" s="31"/>
      <c r="N1511" s="31"/>
    </row>
    <row r="1512" spans="1:14" x14ac:dyDescent="0.3">
      <c r="A1512" s="37">
        <v>1508</v>
      </c>
      <c r="B1512" s="37" t="s">
        <v>129</v>
      </c>
      <c r="C1512" s="37" t="s">
        <v>121</v>
      </c>
      <c r="D1512" s="37" t="s">
        <v>105</v>
      </c>
      <c r="E1512" s="37" t="s">
        <v>110</v>
      </c>
      <c r="F1512" s="34">
        <v>3.2</v>
      </c>
      <c r="G1512" s="31"/>
      <c r="H1512" s="31"/>
      <c r="I1512" s="31"/>
      <c r="J1512" s="31"/>
      <c r="K1512" s="31"/>
      <c r="L1512" s="31"/>
      <c r="M1512" s="31"/>
      <c r="N1512" s="31"/>
    </row>
    <row r="1513" spans="1:14" x14ac:dyDescent="0.3">
      <c r="A1513" s="37">
        <v>1509</v>
      </c>
      <c r="B1513" s="37" t="s">
        <v>129</v>
      </c>
      <c r="C1513" s="37" t="s">
        <v>121</v>
      </c>
      <c r="D1513" s="37" t="s">
        <v>105</v>
      </c>
      <c r="E1513" s="37" t="s">
        <v>111</v>
      </c>
      <c r="F1513" s="34">
        <v>2.7</v>
      </c>
      <c r="G1513" s="31"/>
      <c r="H1513" s="31"/>
      <c r="I1513" s="31"/>
      <c r="J1513" s="31"/>
      <c r="K1513" s="31"/>
      <c r="L1513" s="31"/>
      <c r="M1513" s="31"/>
      <c r="N1513" s="31"/>
    </row>
    <row r="1514" spans="1:14" x14ac:dyDescent="0.3">
      <c r="A1514" s="37">
        <v>1510</v>
      </c>
      <c r="B1514" s="37" t="s">
        <v>129</v>
      </c>
      <c r="C1514" s="37" t="s">
        <v>121</v>
      </c>
      <c r="D1514" s="37" t="s">
        <v>105</v>
      </c>
      <c r="E1514" s="37" t="s">
        <v>112</v>
      </c>
      <c r="F1514" s="34">
        <v>1.4</v>
      </c>
      <c r="G1514" s="31"/>
      <c r="H1514" s="31"/>
      <c r="I1514" s="31"/>
      <c r="J1514" s="31"/>
      <c r="K1514" s="31"/>
      <c r="L1514" s="31"/>
      <c r="M1514" s="31"/>
      <c r="N1514" s="31"/>
    </row>
    <row r="1515" spans="1:14" x14ac:dyDescent="0.3">
      <c r="A1515" s="37">
        <v>1511</v>
      </c>
      <c r="B1515" s="37" t="s">
        <v>129</v>
      </c>
      <c r="C1515" s="37" t="s">
        <v>121</v>
      </c>
      <c r="D1515" s="37" t="s">
        <v>105</v>
      </c>
      <c r="E1515" s="37" t="s">
        <v>113</v>
      </c>
      <c r="F1515" s="34">
        <v>1.1000000000000001</v>
      </c>
      <c r="G1515" s="31"/>
      <c r="H1515" s="31"/>
      <c r="I1515" s="31"/>
      <c r="J1515" s="31"/>
      <c r="K1515" s="31"/>
      <c r="L1515" s="31"/>
      <c r="M1515" s="31"/>
      <c r="N1515" s="31"/>
    </row>
    <row r="1516" spans="1:14" x14ac:dyDescent="0.3">
      <c r="A1516" s="37">
        <v>1512</v>
      </c>
      <c r="B1516" s="37" t="s">
        <v>129</v>
      </c>
      <c r="C1516" s="37" t="s">
        <v>121</v>
      </c>
      <c r="D1516" s="37" t="s">
        <v>105</v>
      </c>
      <c r="E1516" s="37" t="s">
        <v>114</v>
      </c>
      <c r="F1516" s="34">
        <v>2.2000000000000002</v>
      </c>
      <c r="G1516" s="31"/>
      <c r="H1516" s="31"/>
      <c r="I1516" s="31"/>
      <c r="J1516" s="31"/>
      <c r="K1516" s="31"/>
      <c r="L1516" s="31"/>
      <c r="M1516" s="31"/>
      <c r="N1516" s="31"/>
    </row>
    <row r="1517" spans="1:14" x14ac:dyDescent="0.3">
      <c r="A1517" s="37">
        <v>1513</v>
      </c>
      <c r="B1517" s="37" t="s">
        <v>130</v>
      </c>
      <c r="C1517" s="37" t="s">
        <v>91</v>
      </c>
      <c r="D1517" s="37" t="s">
        <v>92</v>
      </c>
      <c r="E1517" s="37" t="s">
        <v>93</v>
      </c>
      <c r="F1517" s="34">
        <v>452.4</v>
      </c>
      <c r="G1517" s="31"/>
      <c r="H1517" s="31"/>
      <c r="I1517" s="31"/>
      <c r="J1517" s="31"/>
      <c r="K1517" s="31"/>
      <c r="L1517" s="31"/>
      <c r="M1517" s="31"/>
      <c r="N1517" s="31"/>
    </row>
    <row r="1518" spans="1:14" x14ac:dyDescent="0.3">
      <c r="A1518" s="37">
        <v>1514</v>
      </c>
      <c r="B1518" s="37" t="s">
        <v>130</v>
      </c>
      <c r="C1518" s="37" t="s">
        <v>91</v>
      </c>
      <c r="D1518" s="37" t="s">
        <v>92</v>
      </c>
      <c r="E1518" s="37" t="s">
        <v>94</v>
      </c>
      <c r="F1518" s="34">
        <v>458.5</v>
      </c>
      <c r="G1518" s="31"/>
      <c r="H1518" s="31"/>
      <c r="I1518" s="31"/>
      <c r="J1518" s="31"/>
      <c r="K1518" s="31"/>
      <c r="L1518" s="31"/>
      <c r="M1518" s="31"/>
      <c r="N1518" s="31"/>
    </row>
    <row r="1519" spans="1:14" x14ac:dyDescent="0.3">
      <c r="A1519" s="37">
        <v>1515</v>
      </c>
      <c r="B1519" s="37" t="s">
        <v>130</v>
      </c>
      <c r="C1519" s="37" t="s">
        <v>91</v>
      </c>
      <c r="D1519" s="37" t="s">
        <v>92</v>
      </c>
      <c r="E1519" s="37" t="s">
        <v>95</v>
      </c>
      <c r="F1519" s="34">
        <v>469.3</v>
      </c>
      <c r="G1519" s="31"/>
      <c r="H1519" s="31"/>
      <c r="I1519" s="31"/>
      <c r="J1519" s="31"/>
      <c r="K1519" s="31"/>
      <c r="L1519" s="31"/>
      <c r="M1519" s="31"/>
      <c r="N1519" s="31"/>
    </row>
    <row r="1520" spans="1:14" x14ac:dyDescent="0.3">
      <c r="A1520" s="37">
        <v>1516</v>
      </c>
      <c r="B1520" s="37" t="s">
        <v>130</v>
      </c>
      <c r="C1520" s="37" t="s">
        <v>91</v>
      </c>
      <c r="D1520" s="37" t="s">
        <v>92</v>
      </c>
      <c r="E1520" s="37" t="s">
        <v>96</v>
      </c>
      <c r="F1520" s="34">
        <v>486.3</v>
      </c>
      <c r="G1520" s="31"/>
      <c r="H1520" s="31"/>
      <c r="I1520" s="31"/>
      <c r="J1520" s="31"/>
      <c r="K1520" s="31"/>
      <c r="L1520" s="31"/>
      <c r="M1520" s="31"/>
      <c r="N1520" s="31"/>
    </row>
    <row r="1521" spans="1:14" x14ac:dyDescent="0.3">
      <c r="A1521" s="37">
        <v>1517</v>
      </c>
      <c r="B1521" s="37" t="s">
        <v>130</v>
      </c>
      <c r="C1521" s="37" t="s">
        <v>91</v>
      </c>
      <c r="D1521" s="37" t="s">
        <v>92</v>
      </c>
      <c r="E1521" s="37" t="s">
        <v>97</v>
      </c>
      <c r="F1521" s="34">
        <v>494.9</v>
      </c>
      <c r="G1521" s="31"/>
      <c r="H1521" s="31"/>
      <c r="I1521" s="31"/>
      <c r="J1521" s="31"/>
      <c r="K1521" s="31"/>
      <c r="L1521" s="31"/>
      <c r="M1521" s="31"/>
      <c r="N1521" s="31"/>
    </row>
    <row r="1522" spans="1:14" x14ac:dyDescent="0.3">
      <c r="A1522" s="37">
        <v>1518</v>
      </c>
      <c r="B1522" s="37" t="s">
        <v>130</v>
      </c>
      <c r="C1522" s="37" t="s">
        <v>91</v>
      </c>
      <c r="D1522" s="37" t="s">
        <v>92</v>
      </c>
      <c r="E1522" s="37" t="s">
        <v>98</v>
      </c>
      <c r="F1522" s="34">
        <v>504.3</v>
      </c>
      <c r="G1522" s="31"/>
      <c r="H1522" s="31"/>
      <c r="I1522" s="31"/>
      <c r="J1522" s="31"/>
      <c r="K1522" s="31"/>
      <c r="L1522" s="31"/>
      <c r="M1522" s="31"/>
      <c r="N1522" s="31"/>
    </row>
    <row r="1523" spans="1:14" x14ac:dyDescent="0.3">
      <c r="A1523" s="37">
        <v>1519</v>
      </c>
      <c r="B1523" s="37" t="s">
        <v>130</v>
      </c>
      <c r="C1523" s="37" t="s">
        <v>91</v>
      </c>
      <c r="D1523" s="37" t="s">
        <v>92</v>
      </c>
      <c r="E1523" s="37" t="s">
        <v>99</v>
      </c>
      <c r="F1523" s="34">
        <v>504.1</v>
      </c>
      <c r="G1523" s="31"/>
      <c r="H1523" s="31"/>
      <c r="I1523" s="31"/>
      <c r="J1523" s="31"/>
      <c r="K1523" s="31"/>
      <c r="L1523" s="31"/>
      <c r="M1523" s="31"/>
      <c r="N1523" s="31"/>
    </row>
    <row r="1524" spans="1:14" x14ac:dyDescent="0.3">
      <c r="A1524" s="37">
        <v>1520</v>
      </c>
      <c r="B1524" s="37" t="s">
        <v>130</v>
      </c>
      <c r="C1524" s="37" t="s">
        <v>91</v>
      </c>
      <c r="D1524" s="37" t="s">
        <v>92</v>
      </c>
      <c r="E1524" s="37" t="s">
        <v>100</v>
      </c>
      <c r="F1524" s="34">
        <v>493.8</v>
      </c>
      <c r="G1524" s="31"/>
      <c r="H1524" s="31"/>
      <c r="I1524" s="31"/>
      <c r="J1524" s="31"/>
      <c r="K1524" s="31"/>
      <c r="L1524" s="31"/>
      <c r="M1524" s="31"/>
      <c r="N1524" s="31"/>
    </row>
    <row r="1525" spans="1:14" x14ac:dyDescent="0.3">
      <c r="A1525" s="37">
        <v>1521</v>
      </c>
      <c r="B1525" s="37" t="s">
        <v>130</v>
      </c>
      <c r="C1525" s="37" t="s">
        <v>91</v>
      </c>
      <c r="D1525" s="37" t="s">
        <v>92</v>
      </c>
      <c r="E1525" s="37" t="s">
        <v>101</v>
      </c>
      <c r="F1525" s="34">
        <v>495.6</v>
      </c>
      <c r="G1525" s="31"/>
      <c r="H1525" s="31"/>
      <c r="I1525" s="31"/>
      <c r="J1525" s="31"/>
      <c r="K1525" s="31"/>
      <c r="L1525" s="31"/>
      <c r="M1525" s="31"/>
      <c r="N1525" s="31"/>
    </row>
    <row r="1526" spans="1:14" x14ac:dyDescent="0.3">
      <c r="A1526" s="37">
        <v>1522</v>
      </c>
      <c r="B1526" s="37" t="s">
        <v>130</v>
      </c>
      <c r="C1526" s="37" t="s">
        <v>91</v>
      </c>
      <c r="D1526" s="37" t="s">
        <v>92</v>
      </c>
      <c r="E1526" s="37" t="s">
        <v>102</v>
      </c>
      <c r="F1526" s="34">
        <v>487.6</v>
      </c>
      <c r="G1526" s="31"/>
      <c r="H1526" s="31"/>
      <c r="I1526" s="31"/>
      <c r="J1526" s="31"/>
      <c r="K1526" s="31"/>
      <c r="L1526" s="31"/>
      <c r="M1526" s="31"/>
      <c r="N1526" s="31"/>
    </row>
    <row r="1527" spans="1:14" x14ac:dyDescent="0.3">
      <c r="A1527" s="37">
        <v>1523</v>
      </c>
      <c r="B1527" s="37" t="s">
        <v>130</v>
      </c>
      <c r="C1527" s="37" t="s">
        <v>91</v>
      </c>
      <c r="D1527" s="37" t="s">
        <v>92</v>
      </c>
      <c r="E1527" s="37" t="s">
        <v>103</v>
      </c>
      <c r="F1527" s="34">
        <v>478.8</v>
      </c>
      <c r="G1527" s="31"/>
      <c r="H1527" s="31"/>
      <c r="I1527" s="31"/>
      <c r="J1527" s="31"/>
      <c r="K1527" s="31"/>
      <c r="L1527" s="31"/>
      <c r="M1527" s="31"/>
      <c r="N1527" s="31"/>
    </row>
    <row r="1528" spans="1:14" x14ac:dyDescent="0.3">
      <c r="A1528" s="37">
        <v>1524</v>
      </c>
      <c r="B1528" s="37" t="s">
        <v>130</v>
      </c>
      <c r="C1528" s="37" t="s">
        <v>91</v>
      </c>
      <c r="D1528" s="37" t="s">
        <v>92</v>
      </c>
      <c r="E1528" s="37" t="s">
        <v>104</v>
      </c>
      <c r="F1528" s="34">
        <v>477.6</v>
      </c>
      <c r="G1528" s="31"/>
      <c r="H1528" s="31"/>
      <c r="I1528" s="31"/>
      <c r="J1528" s="31"/>
      <c r="K1528" s="31"/>
      <c r="L1528" s="31"/>
      <c r="M1528" s="31"/>
      <c r="N1528" s="31"/>
    </row>
    <row r="1529" spans="1:14" x14ac:dyDescent="0.3">
      <c r="A1529" s="37">
        <v>1525</v>
      </c>
      <c r="B1529" s="37" t="s">
        <v>130</v>
      </c>
      <c r="C1529" s="37" t="s">
        <v>91</v>
      </c>
      <c r="D1529" s="37" t="s">
        <v>105</v>
      </c>
      <c r="E1529" s="37" t="s">
        <v>106</v>
      </c>
      <c r="F1529" s="34">
        <v>467.6</v>
      </c>
      <c r="G1529" s="31"/>
      <c r="H1529" s="31"/>
      <c r="I1529" s="31"/>
      <c r="J1529" s="31"/>
      <c r="K1529" s="31"/>
      <c r="L1529" s="31"/>
      <c r="M1529" s="31"/>
      <c r="N1529" s="31"/>
    </row>
    <row r="1530" spans="1:14" x14ac:dyDescent="0.3">
      <c r="A1530" s="37">
        <v>1526</v>
      </c>
      <c r="B1530" s="37" t="s">
        <v>130</v>
      </c>
      <c r="C1530" s="37" t="s">
        <v>91</v>
      </c>
      <c r="D1530" s="37" t="s">
        <v>105</v>
      </c>
      <c r="E1530" s="37" t="s">
        <v>107</v>
      </c>
      <c r="F1530" s="34">
        <v>471.8</v>
      </c>
      <c r="G1530" s="31"/>
      <c r="H1530" s="31"/>
      <c r="I1530" s="31"/>
      <c r="J1530" s="31"/>
      <c r="K1530" s="31"/>
      <c r="L1530" s="31"/>
      <c r="M1530" s="31"/>
      <c r="N1530" s="31"/>
    </row>
    <row r="1531" spans="1:14" x14ac:dyDescent="0.3">
      <c r="A1531" s="37">
        <v>1527</v>
      </c>
      <c r="B1531" s="37" t="s">
        <v>130</v>
      </c>
      <c r="C1531" s="37" t="s">
        <v>91</v>
      </c>
      <c r="D1531" s="37" t="s">
        <v>105</v>
      </c>
      <c r="E1531" s="37" t="s">
        <v>108</v>
      </c>
      <c r="F1531" s="34">
        <v>484.9</v>
      </c>
      <c r="G1531" s="31"/>
      <c r="H1531" s="31"/>
      <c r="I1531" s="31"/>
      <c r="J1531" s="31"/>
      <c r="K1531" s="31"/>
      <c r="L1531" s="31"/>
      <c r="M1531" s="31"/>
      <c r="N1531" s="31"/>
    </row>
    <row r="1532" spans="1:14" x14ac:dyDescent="0.3">
      <c r="A1532" s="37">
        <v>1528</v>
      </c>
      <c r="B1532" s="37" t="s">
        <v>130</v>
      </c>
      <c r="C1532" s="37" t="s">
        <v>91</v>
      </c>
      <c r="D1532" s="37" t="s">
        <v>105</v>
      </c>
      <c r="E1532" s="37" t="s">
        <v>109</v>
      </c>
      <c r="F1532" s="34">
        <v>497.7</v>
      </c>
      <c r="G1532" s="31"/>
      <c r="H1532" s="31"/>
      <c r="I1532" s="31"/>
      <c r="J1532" s="31"/>
      <c r="K1532" s="31"/>
      <c r="L1532" s="31"/>
      <c r="M1532" s="31"/>
      <c r="N1532" s="31"/>
    </row>
    <row r="1533" spans="1:14" x14ac:dyDescent="0.3">
      <c r="A1533" s="37">
        <v>1529</v>
      </c>
      <c r="B1533" s="37" t="s">
        <v>130</v>
      </c>
      <c r="C1533" s="37" t="s">
        <v>91</v>
      </c>
      <c r="D1533" s="37" t="s">
        <v>105</v>
      </c>
      <c r="E1533" s="37" t="s">
        <v>110</v>
      </c>
      <c r="F1533" s="34">
        <v>506.4</v>
      </c>
      <c r="G1533" s="31"/>
      <c r="H1533" s="31"/>
      <c r="I1533" s="31"/>
      <c r="J1533" s="31"/>
      <c r="K1533" s="31"/>
      <c r="L1533" s="31"/>
      <c r="M1533" s="31"/>
      <c r="N1533" s="31"/>
    </row>
    <row r="1534" spans="1:14" x14ac:dyDescent="0.3">
      <c r="A1534" s="37">
        <v>1530</v>
      </c>
      <c r="B1534" s="37" t="s">
        <v>130</v>
      </c>
      <c r="C1534" s="37" t="s">
        <v>91</v>
      </c>
      <c r="D1534" s="37" t="s">
        <v>105</v>
      </c>
      <c r="E1534" s="37" t="s">
        <v>111</v>
      </c>
      <c r="F1534" s="34">
        <v>513.4</v>
      </c>
      <c r="G1534" s="31"/>
      <c r="H1534" s="31"/>
      <c r="I1534" s="31"/>
      <c r="J1534" s="31"/>
      <c r="K1534" s="31"/>
      <c r="L1534" s="31"/>
      <c r="M1534" s="31"/>
      <c r="N1534" s="31"/>
    </row>
    <row r="1535" spans="1:14" x14ac:dyDescent="0.3">
      <c r="A1535" s="37">
        <v>1531</v>
      </c>
      <c r="B1535" s="37" t="s">
        <v>130</v>
      </c>
      <c r="C1535" s="37" t="s">
        <v>91</v>
      </c>
      <c r="D1535" s="37" t="s">
        <v>105</v>
      </c>
      <c r="E1535" s="37" t="s">
        <v>112</v>
      </c>
      <c r="F1535" s="34">
        <v>510.2</v>
      </c>
      <c r="G1535" s="31"/>
      <c r="H1535" s="31"/>
      <c r="I1535" s="31"/>
      <c r="J1535" s="31"/>
      <c r="K1535" s="31"/>
      <c r="L1535" s="31"/>
      <c r="M1535" s="31"/>
      <c r="N1535" s="31"/>
    </row>
    <row r="1536" spans="1:14" x14ac:dyDescent="0.3">
      <c r="A1536" s="37">
        <v>1532</v>
      </c>
      <c r="B1536" s="37" t="s">
        <v>130</v>
      </c>
      <c r="C1536" s="37" t="s">
        <v>91</v>
      </c>
      <c r="D1536" s="37" t="s">
        <v>105</v>
      </c>
      <c r="E1536" s="37" t="s">
        <v>113</v>
      </c>
      <c r="F1536" s="34">
        <v>503.7</v>
      </c>
      <c r="G1536" s="31"/>
      <c r="H1536" s="31"/>
      <c r="I1536" s="31"/>
      <c r="J1536" s="31"/>
      <c r="K1536" s="31"/>
      <c r="L1536" s="31"/>
      <c r="M1536" s="31"/>
      <c r="N1536" s="31"/>
    </row>
    <row r="1537" spans="1:14" x14ac:dyDescent="0.3">
      <c r="A1537" s="37">
        <v>1533</v>
      </c>
      <c r="B1537" s="37" t="s">
        <v>130</v>
      </c>
      <c r="C1537" s="37" t="s">
        <v>91</v>
      </c>
      <c r="D1537" s="37" t="s">
        <v>105</v>
      </c>
      <c r="E1537" s="37" t="s">
        <v>114</v>
      </c>
      <c r="F1537" s="34">
        <v>501</v>
      </c>
      <c r="G1537" s="31"/>
      <c r="H1537" s="31"/>
      <c r="I1537" s="31"/>
      <c r="J1537" s="31"/>
      <c r="K1537" s="31"/>
      <c r="L1537" s="31"/>
      <c r="M1537" s="31"/>
      <c r="N1537" s="31"/>
    </row>
    <row r="1538" spans="1:14" x14ac:dyDescent="0.3">
      <c r="A1538" s="37">
        <v>1534</v>
      </c>
      <c r="B1538" s="37" t="s">
        <v>130</v>
      </c>
      <c r="C1538" s="37" t="s">
        <v>115</v>
      </c>
      <c r="D1538" s="37" t="s">
        <v>92</v>
      </c>
      <c r="E1538" s="37" t="s">
        <v>93</v>
      </c>
      <c r="F1538" s="34">
        <v>7.6</v>
      </c>
      <c r="G1538" s="31"/>
      <c r="H1538" s="31"/>
      <c r="I1538" s="31"/>
      <c r="J1538" s="31"/>
      <c r="K1538" s="31"/>
      <c r="L1538" s="31"/>
      <c r="M1538" s="31"/>
      <c r="N1538" s="31"/>
    </row>
    <row r="1539" spans="1:14" x14ac:dyDescent="0.3">
      <c r="A1539" s="37">
        <v>1535</v>
      </c>
      <c r="B1539" s="37" t="s">
        <v>130</v>
      </c>
      <c r="C1539" s="37" t="s">
        <v>115</v>
      </c>
      <c r="D1539" s="37" t="s">
        <v>92</v>
      </c>
      <c r="E1539" s="37" t="s">
        <v>94</v>
      </c>
      <c r="F1539" s="34">
        <v>7.7</v>
      </c>
      <c r="G1539" s="31"/>
      <c r="H1539" s="31"/>
      <c r="I1539" s="31"/>
      <c r="J1539" s="31"/>
      <c r="K1539" s="31"/>
      <c r="L1539" s="31"/>
      <c r="M1539" s="31"/>
      <c r="N1539" s="31"/>
    </row>
    <row r="1540" spans="1:14" x14ac:dyDescent="0.3">
      <c r="A1540" s="37">
        <v>1536</v>
      </c>
      <c r="B1540" s="37" t="s">
        <v>130</v>
      </c>
      <c r="C1540" s="37" t="s">
        <v>115</v>
      </c>
      <c r="D1540" s="37" t="s">
        <v>92</v>
      </c>
      <c r="E1540" s="37" t="s">
        <v>95</v>
      </c>
      <c r="F1540" s="34">
        <v>7.7</v>
      </c>
      <c r="G1540" s="31"/>
      <c r="H1540" s="31"/>
      <c r="I1540" s="31"/>
      <c r="J1540" s="31"/>
      <c r="K1540" s="31"/>
      <c r="L1540" s="31"/>
      <c r="M1540" s="31"/>
      <c r="N1540" s="31"/>
    </row>
    <row r="1541" spans="1:14" x14ac:dyDescent="0.3">
      <c r="A1541" s="37">
        <v>1537</v>
      </c>
      <c r="B1541" s="37" t="s">
        <v>130</v>
      </c>
      <c r="C1541" s="37" t="s">
        <v>115</v>
      </c>
      <c r="D1541" s="37" t="s">
        <v>92</v>
      </c>
      <c r="E1541" s="37" t="s">
        <v>96</v>
      </c>
      <c r="F1541" s="34">
        <v>7.8</v>
      </c>
      <c r="G1541" s="31"/>
      <c r="H1541" s="31"/>
      <c r="I1541" s="31"/>
      <c r="J1541" s="31"/>
      <c r="K1541" s="31"/>
      <c r="L1541" s="31"/>
      <c r="M1541" s="31"/>
      <c r="N1541" s="31"/>
    </row>
    <row r="1542" spans="1:14" x14ac:dyDescent="0.3">
      <c r="A1542" s="37">
        <v>1538</v>
      </c>
      <c r="B1542" s="37" t="s">
        <v>130</v>
      </c>
      <c r="C1542" s="37" t="s">
        <v>115</v>
      </c>
      <c r="D1542" s="37" t="s">
        <v>92</v>
      </c>
      <c r="E1542" s="37" t="s">
        <v>97</v>
      </c>
      <c r="F1542" s="34">
        <v>7.8</v>
      </c>
      <c r="G1542" s="31"/>
      <c r="H1542" s="31"/>
      <c r="I1542" s="31"/>
      <c r="J1542" s="31"/>
      <c r="K1542" s="31"/>
      <c r="L1542" s="31"/>
      <c r="M1542" s="31"/>
      <c r="N1542" s="31"/>
    </row>
    <row r="1543" spans="1:14" x14ac:dyDescent="0.3">
      <c r="A1543" s="37">
        <v>1539</v>
      </c>
      <c r="B1543" s="37" t="s">
        <v>130</v>
      </c>
      <c r="C1543" s="37" t="s">
        <v>115</v>
      </c>
      <c r="D1543" s="37" t="s">
        <v>92</v>
      </c>
      <c r="E1543" s="37" t="s">
        <v>98</v>
      </c>
      <c r="F1543" s="34">
        <v>7.8</v>
      </c>
      <c r="G1543" s="31"/>
      <c r="H1543" s="31"/>
      <c r="I1543" s="31"/>
      <c r="J1543" s="31"/>
      <c r="K1543" s="31"/>
      <c r="L1543" s="31"/>
      <c r="M1543" s="31"/>
      <c r="N1543" s="31"/>
    </row>
    <row r="1544" spans="1:14" x14ac:dyDescent="0.3">
      <c r="A1544" s="37">
        <v>1540</v>
      </c>
      <c r="B1544" s="37" t="s">
        <v>130</v>
      </c>
      <c r="C1544" s="37" t="s">
        <v>115</v>
      </c>
      <c r="D1544" s="37" t="s">
        <v>92</v>
      </c>
      <c r="E1544" s="37" t="s">
        <v>99</v>
      </c>
      <c r="F1544" s="34">
        <v>7.9</v>
      </c>
      <c r="G1544" s="31"/>
      <c r="H1544" s="31"/>
      <c r="I1544" s="31"/>
      <c r="J1544" s="31"/>
      <c r="K1544" s="31"/>
      <c r="L1544" s="31"/>
      <c r="M1544" s="31"/>
      <c r="N1544" s="31"/>
    </row>
    <row r="1545" spans="1:14" x14ac:dyDescent="0.3">
      <c r="A1545" s="37">
        <v>1541</v>
      </c>
      <c r="B1545" s="37" t="s">
        <v>130</v>
      </c>
      <c r="C1545" s="37" t="s">
        <v>115</v>
      </c>
      <c r="D1545" s="37" t="s">
        <v>92</v>
      </c>
      <c r="E1545" s="37" t="s">
        <v>100</v>
      </c>
      <c r="F1545" s="34">
        <v>8</v>
      </c>
      <c r="G1545" s="31"/>
      <c r="H1545" s="31"/>
      <c r="I1545" s="31"/>
      <c r="J1545" s="31"/>
      <c r="K1545" s="31"/>
      <c r="L1545" s="31"/>
      <c r="M1545" s="31"/>
      <c r="N1545" s="31"/>
    </row>
    <row r="1546" spans="1:14" x14ac:dyDescent="0.3">
      <c r="A1546" s="37">
        <v>1542</v>
      </c>
      <c r="B1546" s="37" t="s">
        <v>130</v>
      </c>
      <c r="C1546" s="37" t="s">
        <v>115</v>
      </c>
      <c r="D1546" s="37" t="s">
        <v>92</v>
      </c>
      <c r="E1546" s="37" t="s">
        <v>101</v>
      </c>
      <c r="F1546" s="34">
        <v>8</v>
      </c>
      <c r="G1546" s="31"/>
      <c r="H1546" s="31"/>
      <c r="I1546" s="31"/>
      <c r="J1546" s="31"/>
      <c r="K1546" s="31"/>
      <c r="L1546" s="31"/>
      <c r="M1546" s="31"/>
      <c r="N1546" s="31"/>
    </row>
    <row r="1547" spans="1:14" x14ac:dyDescent="0.3">
      <c r="A1547" s="37">
        <v>1543</v>
      </c>
      <c r="B1547" s="37" t="s">
        <v>130</v>
      </c>
      <c r="C1547" s="37" t="s">
        <v>115</v>
      </c>
      <c r="D1547" s="37" t="s">
        <v>92</v>
      </c>
      <c r="E1547" s="37" t="s">
        <v>102</v>
      </c>
      <c r="F1547" s="34">
        <v>8</v>
      </c>
      <c r="G1547" s="31"/>
      <c r="H1547" s="31"/>
      <c r="I1547" s="31"/>
      <c r="J1547" s="31"/>
      <c r="K1547" s="31"/>
      <c r="L1547" s="31"/>
      <c r="M1547" s="31"/>
      <c r="N1547" s="31"/>
    </row>
    <row r="1548" spans="1:14" x14ac:dyDescent="0.3">
      <c r="A1548" s="37">
        <v>1544</v>
      </c>
      <c r="B1548" s="37" t="s">
        <v>130</v>
      </c>
      <c r="C1548" s="37" t="s">
        <v>115</v>
      </c>
      <c r="D1548" s="37" t="s">
        <v>92</v>
      </c>
      <c r="E1548" s="37" t="s">
        <v>103</v>
      </c>
      <c r="F1548" s="34">
        <v>7.9</v>
      </c>
      <c r="G1548" s="31"/>
      <c r="H1548" s="31"/>
      <c r="I1548" s="31"/>
      <c r="J1548" s="31"/>
      <c r="K1548" s="31"/>
      <c r="L1548" s="31"/>
      <c r="M1548" s="31"/>
      <c r="N1548" s="31"/>
    </row>
    <row r="1549" spans="1:14" x14ac:dyDescent="0.3">
      <c r="A1549" s="37">
        <v>1545</v>
      </c>
      <c r="B1549" s="37" t="s">
        <v>130</v>
      </c>
      <c r="C1549" s="37" t="s">
        <v>115</v>
      </c>
      <c r="D1549" s="37" t="s">
        <v>92</v>
      </c>
      <c r="E1549" s="37" t="s">
        <v>104</v>
      </c>
      <c r="F1549" s="34">
        <v>7.9</v>
      </c>
      <c r="G1549" s="31"/>
      <c r="H1549" s="31"/>
      <c r="I1549" s="31"/>
      <c r="J1549" s="31"/>
      <c r="K1549" s="31"/>
      <c r="L1549" s="31"/>
      <c r="M1549" s="31"/>
      <c r="N1549" s="31"/>
    </row>
    <row r="1550" spans="1:14" x14ac:dyDescent="0.3">
      <c r="A1550" s="37">
        <v>1546</v>
      </c>
      <c r="B1550" s="37" t="s">
        <v>130</v>
      </c>
      <c r="C1550" s="37" t="s">
        <v>115</v>
      </c>
      <c r="D1550" s="37" t="s">
        <v>105</v>
      </c>
      <c r="E1550" s="37" t="s">
        <v>106</v>
      </c>
      <c r="F1550" s="34">
        <v>9.6</v>
      </c>
      <c r="G1550" s="31"/>
      <c r="H1550" s="31"/>
      <c r="I1550" s="31"/>
      <c r="J1550" s="31"/>
      <c r="K1550" s="31"/>
      <c r="L1550" s="31"/>
      <c r="M1550" s="31"/>
      <c r="N1550" s="31"/>
    </row>
    <row r="1551" spans="1:14" x14ac:dyDescent="0.3">
      <c r="A1551" s="37">
        <v>1547</v>
      </c>
      <c r="B1551" s="37" t="s">
        <v>130</v>
      </c>
      <c r="C1551" s="37" t="s">
        <v>115</v>
      </c>
      <c r="D1551" s="37" t="s">
        <v>105</v>
      </c>
      <c r="E1551" s="37" t="s">
        <v>107</v>
      </c>
      <c r="F1551" s="34">
        <v>9.6</v>
      </c>
      <c r="G1551" s="31"/>
      <c r="H1551" s="31"/>
      <c r="I1551" s="31"/>
      <c r="J1551" s="31"/>
      <c r="K1551" s="31"/>
      <c r="L1551" s="31"/>
      <c r="M1551" s="31"/>
      <c r="N1551" s="31"/>
    </row>
    <row r="1552" spans="1:14" x14ac:dyDescent="0.3">
      <c r="A1552" s="37">
        <v>1548</v>
      </c>
      <c r="B1552" s="37" t="s">
        <v>130</v>
      </c>
      <c r="C1552" s="37" t="s">
        <v>115</v>
      </c>
      <c r="D1552" s="37" t="s">
        <v>105</v>
      </c>
      <c r="E1552" s="37" t="s">
        <v>108</v>
      </c>
      <c r="F1552" s="34">
        <v>9.6</v>
      </c>
      <c r="G1552" s="31"/>
      <c r="H1552" s="31"/>
      <c r="I1552" s="31"/>
      <c r="J1552" s="31"/>
      <c r="K1552" s="31"/>
      <c r="L1552" s="31"/>
      <c r="M1552" s="31"/>
      <c r="N1552" s="31"/>
    </row>
    <row r="1553" spans="1:14" x14ac:dyDescent="0.3">
      <c r="A1553" s="37">
        <v>1549</v>
      </c>
      <c r="B1553" s="37" t="s">
        <v>130</v>
      </c>
      <c r="C1553" s="37" t="s">
        <v>115</v>
      </c>
      <c r="D1553" s="37" t="s">
        <v>105</v>
      </c>
      <c r="E1553" s="37" t="s">
        <v>109</v>
      </c>
      <c r="F1553" s="34">
        <v>9.6999999999999993</v>
      </c>
      <c r="G1553" s="31"/>
      <c r="H1553" s="31"/>
      <c r="I1553" s="31"/>
      <c r="J1553" s="31"/>
      <c r="K1553" s="31"/>
      <c r="L1553" s="31"/>
      <c r="M1553" s="31"/>
      <c r="N1553" s="31"/>
    </row>
    <row r="1554" spans="1:14" x14ac:dyDescent="0.3">
      <c r="A1554" s="37">
        <v>1550</v>
      </c>
      <c r="B1554" s="37" t="s">
        <v>130</v>
      </c>
      <c r="C1554" s="37" t="s">
        <v>115</v>
      </c>
      <c r="D1554" s="37" t="s">
        <v>105</v>
      </c>
      <c r="E1554" s="37" t="s">
        <v>110</v>
      </c>
      <c r="F1554" s="34">
        <v>9.6999999999999993</v>
      </c>
      <c r="G1554" s="31"/>
      <c r="H1554" s="31"/>
      <c r="I1554" s="31"/>
      <c r="J1554" s="31"/>
      <c r="K1554" s="31"/>
      <c r="L1554" s="31"/>
      <c r="M1554" s="31"/>
      <c r="N1554" s="31"/>
    </row>
    <row r="1555" spans="1:14" x14ac:dyDescent="0.3">
      <c r="A1555" s="37">
        <v>1551</v>
      </c>
      <c r="B1555" s="37" t="s">
        <v>130</v>
      </c>
      <c r="C1555" s="37" t="s">
        <v>115</v>
      </c>
      <c r="D1555" s="37" t="s">
        <v>105</v>
      </c>
      <c r="E1555" s="37" t="s">
        <v>111</v>
      </c>
      <c r="F1555" s="34">
        <v>9.6999999999999993</v>
      </c>
      <c r="G1555" s="31"/>
      <c r="H1555" s="31"/>
      <c r="I1555" s="31"/>
      <c r="J1555" s="31"/>
      <c r="K1555" s="31"/>
      <c r="L1555" s="31"/>
      <c r="M1555" s="31"/>
      <c r="N1555" s="31"/>
    </row>
    <row r="1556" spans="1:14" x14ac:dyDescent="0.3">
      <c r="A1556" s="37">
        <v>1552</v>
      </c>
      <c r="B1556" s="37" t="s">
        <v>130</v>
      </c>
      <c r="C1556" s="37" t="s">
        <v>115</v>
      </c>
      <c r="D1556" s="37" t="s">
        <v>105</v>
      </c>
      <c r="E1556" s="37" t="s">
        <v>112</v>
      </c>
      <c r="F1556" s="34">
        <v>9.9</v>
      </c>
      <c r="G1556" s="31"/>
      <c r="H1556" s="31"/>
      <c r="I1556" s="31"/>
      <c r="J1556" s="31"/>
      <c r="K1556" s="31"/>
      <c r="L1556" s="31"/>
      <c r="M1556" s="31"/>
      <c r="N1556" s="31"/>
    </row>
    <row r="1557" spans="1:14" x14ac:dyDescent="0.3">
      <c r="A1557" s="37">
        <v>1553</v>
      </c>
      <c r="B1557" s="37" t="s">
        <v>130</v>
      </c>
      <c r="C1557" s="37" t="s">
        <v>115</v>
      </c>
      <c r="D1557" s="37" t="s">
        <v>105</v>
      </c>
      <c r="E1557" s="37" t="s">
        <v>113</v>
      </c>
      <c r="F1557" s="34">
        <v>9.9</v>
      </c>
      <c r="G1557" s="31"/>
      <c r="H1557" s="31"/>
      <c r="I1557" s="31"/>
      <c r="J1557" s="31"/>
      <c r="K1557" s="31"/>
      <c r="L1557" s="31"/>
      <c r="M1557" s="31"/>
      <c r="N1557" s="31"/>
    </row>
    <row r="1558" spans="1:14" x14ac:dyDescent="0.3">
      <c r="A1558" s="37">
        <v>1554</v>
      </c>
      <c r="B1558" s="37" t="s">
        <v>130</v>
      </c>
      <c r="C1558" s="37" t="s">
        <v>115</v>
      </c>
      <c r="D1558" s="37" t="s">
        <v>105</v>
      </c>
      <c r="E1558" s="37" t="s">
        <v>114</v>
      </c>
      <c r="F1558" s="34">
        <v>9.9</v>
      </c>
      <c r="G1558" s="31"/>
      <c r="H1558" s="31"/>
      <c r="I1558" s="31"/>
      <c r="J1558" s="31"/>
      <c r="K1558" s="31"/>
      <c r="L1558" s="31"/>
      <c r="M1558" s="31"/>
      <c r="N1558" s="31"/>
    </row>
    <row r="1559" spans="1:14" x14ac:dyDescent="0.3">
      <c r="A1559" s="37">
        <v>1555</v>
      </c>
      <c r="B1559" s="37" t="s">
        <v>130</v>
      </c>
      <c r="C1559" s="37" t="s">
        <v>116</v>
      </c>
      <c r="D1559" s="37" t="s">
        <v>92</v>
      </c>
      <c r="E1559" s="37" t="s">
        <v>93</v>
      </c>
      <c r="F1559" s="34">
        <v>234.1</v>
      </c>
      <c r="G1559" s="31"/>
      <c r="H1559" s="31"/>
      <c r="I1559" s="31"/>
      <c r="J1559" s="31"/>
      <c r="K1559" s="31"/>
      <c r="L1559" s="31"/>
      <c r="M1559" s="31"/>
      <c r="N1559" s="31"/>
    </row>
    <row r="1560" spans="1:14" x14ac:dyDescent="0.3">
      <c r="A1560" s="37">
        <v>1556</v>
      </c>
      <c r="B1560" s="37" t="s">
        <v>130</v>
      </c>
      <c r="C1560" s="37" t="s">
        <v>116</v>
      </c>
      <c r="D1560" s="37" t="s">
        <v>92</v>
      </c>
      <c r="E1560" s="37" t="s">
        <v>94</v>
      </c>
      <c r="F1560" s="34">
        <v>238.3</v>
      </c>
      <c r="G1560" s="31"/>
      <c r="H1560" s="31"/>
      <c r="I1560" s="31"/>
      <c r="J1560" s="31"/>
      <c r="K1560" s="31"/>
      <c r="L1560" s="31"/>
      <c r="M1560" s="31"/>
      <c r="N1560" s="31"/>
    </row>
    <row r="1561" spans="1:14" x14ac:dyDescent="0.3">
      <c r="A1561" s="37">
        <v>1557</v>
      </c>
      <c r="B1561" s="37" t="s">
        <v>130</v>
      </c>
      <c r="C1561" s="37" t="s">
        <v>116</v>
      </c>
      <c r="D1561" s="37" t="s">
        <v>92</v>
      </c>
      <c r="E1561" s="37" t="s">
        <v>95</v>
      </c>
      <c r="F1561" s="34">
        <v>246.6</v>
      </c>
      <c r="G1561" s="31"/>
      <c r="H1561" s="31"/>
      <c r="I1561" s="31"/>
      <c r="J1561" s="31"/>
      <c r="K1561" s="31"/>
      <c r="L1561" s="31"/>
      <c r="M1561" s="31"/>
      <c r="N1561" s="31"/>
    </row>
    <row r="1562" spans="1:14" x14ac:dyDescent="0.3">
      <c r="A1562" s="37">
        <v>1558</v>
      </c>
      <c r="B1562" s="37" t="s">
        <v>130</v>
      </c>
      <c r="C1562" s="37" t="s">
        <v>116</v>
      </c>
      <c r="D1562" s="37" t="s">
        <v>92</v>
      </c>
      <c r="E1562" s="37" t="s">
        <v>96</v>
      </c>
      <c r="F1562" s="34">
        <v>261.60000000000002</v>
      </c>
      <c r="G1562" s="31"/>
      <c r="H1562" s="31"/>
      <c r="I1562" s="31"/>
      <c r="J1562" s="31"/>
      <c r="K1562" s="31"/>
      <c r="L1562" s="31"/>
      <c r="M1562" s="31"/>
      <c r="N1562" s="31"/>
    </row>
    <row r="1563" spans="1:14" x14ac:dyDescent="0.3">
      <c r="A1563" s="37">
        <v>1559</v>
      </c>
      <c r="B1563" s="37" t="s">
        <v>130</v>
      </c>
      <c r="C1563" s="37" t="s">
        <v>116</v>
      </c>
      <c r="D1563" s="37" t="s">
        <v>92</v>
      </c>
      <c r="E1563" s="37" t="s">
        <v>97</v>
      </c>
      <c r="F1563" s="34">
        <v>269.2</v>
      </c>
      <c r="G1563" s="31"/>
      <c r="H1563" s="31"/>
      <c r="I1563" s="31"/>
      <c r="J1563" s="31"/>
      <c r="K1563" s="31"/>
      <c r="L1563" s="31"/>
      <c r="M1563" s="31"/>
      <c r="N1563" s="31"/>
    </row>
    <row r="1564" spans="1:14" x14ac:dyDescent="0.3">
      <c r="A1564" s="37">
        <v>1560</v>
      </c>
      <c r="B1564" s="37" t="s">
        <v>130</v>
      </c>
      <c r="C1564" s="37" t="s">
        <v>116</v>
      </c>
      <c r="D1564" s="37" t="s">
        <v>92</v>
      </c>
      <c r="E1564" s="37" t="s">
        <v>98</v>
      </c>
      <c r="F1564" s="34">
        <v>278.39999999999998</v>
      </c>
      <c r="G1564" s="31"/>
      <c r="H1564" s="31"/>
      <c r="I1564" s="31"/>
      <c r="J1564" s="31"/>
      <c r="K1564" s="31"/>
      <c r="L1564" s="31"/>
      <c r="M1564" s="31"/>
      <c r="N1564" s="31"/>
    </row>
    <row r="1565" spans="1:14" x14ac:dyDescent="0.3">
      <c r="A1565" s="37">
        <v>1561</v>
      </c>
      <c r="B1565" s="37" t="s">
        <v>130</v>
      </c>
      <c r="C1565" s="37" t="s">
        <v>116</v>
      </c>
      <c r="D1565" s="37" t="s">
        <v>92</v>
      </c>
      <c r="E1565" s="37" t="s">
        <v>99</v>
      </c>
      <c r="F1565" s="34">
        <v>280.60000000000002</v>
      </c>
      <c r="G1565" s="31"/>
      <c r="H1565" s="31"/>
      <c r="I1565" s="31"/>
      <c r="J1565" s="31"/>
      <c r="K1565" s="31"/>
      <c r="L1565" s="31"/>
      <c r="M1565" s="31"/>
      <c r="N1565" s="31"/>
    </row>
    <row r="1566" spans="1:14" x14ac:dyDescent="0.3">
      <c r="A1566" s="37">
        <v>1562</v>
      </c>
      <c r="B1566" s="37" t="s">
        <v>130</v>
      </c>
      <c r="C1566" s="37" t="s">
        <v>116</v>
      </c>
      <c r="D1566" s="37" t="s">
        <v>92</v>
      </c>
      <c r="E1566" s="37" t="s">
        <v>100</v>
      </c>
      <c r="F1566" s="34">
        <v>272.5</v>
      </c>
      <c r="G1566" s="31"/>
      <c r="H1566" s="31"/>
      <c r="I1566" s="31"/>
      <c r="J1566" s="31"/>
      <c r="K1566" s="31"/>
      <c r="L1566" s="31"/>
      <c r="M1566" s="31"/>
      <c r="N1566" s="31"/>
    </row>
    <row r="1567" spans="1:14" x14ac:dyDescent="0.3">
      <c r="A1567" s="37">
        <v>1563</v>
      </c>
      <c r="B1567" s="37" t="s">
        <v>130</v>
      </c>
      <c r="C1567" s="37" t="s">
        <v>116</v>
      </c>
      <c r="D1567" s="37" t="s">
        <v>92</v>
      </c>
      <c r="E1567" s="37" t="s">
        <v>101</v>
      </c>
      <c r="F1567" s="34">
        <v>271.89999999999998</v>
      </c>
      <c r="G1567" s="31"/>
      <c r="H1567" s="31"/>
      <c r="I1567" s="31"/>
      <c r="J1567" s="31"/>
      <c r="K1567" s="31"/>
      <c r="L1567" s="31"/>
      <c r="M1567" s="31"/>
      <c r="N1567" s="31"/>
    </row>
    <row r="1568" spans="1:14" x14ac:dyDescent="0.3">
      <c r="A1568" s="37">
        <v>1564</v>
      </c>
      <c r="B1568" s="37" t="s">
        <v>130</v>
      </c>
      <c r="C1568" s="37" t="s">
        <v>116</v>
      </c>
      <c r="D1568" s="37" t="s">
        <v>92</v>
      </c>
      <c r="E1568" s="37" t="s">
        <v>102</v>
      </c>
      <c r="F1568" s="34">
        <v>263.3</v>
      </c>
      <c r="G1568" s="31"/>
      <c r="H1568" s="31"/>
      <c r="I1568" s="31"/>
      <c r="J1568" s="31"/>
      <c r="K1568" s="31"/>
      <c r="L1568" s="31"/>
      <c r="M1568" s="31"/>
      <c r="N1568" s="31"/>
    </row>
    <row r="1569" spans="1:14" x14ac:dyDescent="0.3">
      <c r="A1569" s="37">
        <v>1565</v>
      </c>
      <c r="B1569" s="37" t="s">
        <v>130</v>
      </c>
      <c r="C1569" s="37" t="s">
        <v>116</v>
      </c>
      <c r="D1569" s="37" t="s">
        <v>92</v>
      </c>
      <c r="E1569" s="37" t="s">
        <v>103</v>
      </c>
      <c r="F1569" s="34">
        <v>254.6</v>
      </c>
      <c r="G1569" s="31"/>
      <c r="H1569" s="31"/>
      <c r="I1569" s="31"/>
      <c r="J1569" s="31"/>
      <c r="K1569" s="31"/>
      <c r="L1569" s="31"/>
      <c r="M1569" s="31"/>
      <c r="N1569" s="31"/>
    </row>
    <row r="1570" spans="1:14" x14ac:dyDescent="0.3">
      <c r="A1570" s="37">
        <v>1566</v>
      </c>
      <c r="B1570" s="37" t="s">
        <v>130</v>
      </c>
      <c r="C1570" s="37" t="s">
        <v>116</v>
      </c>
      <c r="D1570" s="37" t="s">
        <v>92</v>
      </c>
      <c r="E1570" s="37" t="s">
        <v>104</v>
      </c>
      <c r="F1570" s="34">
        <v>254.2</v>
      </c>
      <c r="G1570" s="31"/>
      <c r="H1570" s="31"/>
      <c r="I1570" s="31"/>
      <c r="J1570" s="31"/>
      <c r="K1570" s="31"/>
      <c r="L1570" s="31"/>
      <c r="M1570" s="31"/>
      <c r="N1570" s="31"/>
    </row>
    <row r="1571" spans="1:14" x14ac:dyDescent="0.3">
      <c r="A1571" s="37">
        <v>1567</v>
      </c>
      <c r="B1571" s="37" t="s">
        <v>130</v>
      </c>
      <c r="C1571" s="37" t="s">
        <v>116</v>
      </c>
      <c r="D1571" s="37" t="s">
        <v>105</v>
      </c>
      <c r="E1571" s="37" t="s">
        <v>106</v>
      </c>
      <c r="F1571" s="34">
        <v>245.1</v>
      </c>
      <c r="G1571" s="31"/>
      <c r="H1571" s="31"/>
      <c r="I1571" s="31"/>
      <c r="J1571" s="31"/>
      <c r="K1571" s="31"/>
      <c r="L1571" s="31"/>
      <c r="M1571" s="31"/>
      <c r="N1571" s="31"/>
    </row>
    <row r="1572" spans="1:14" x14ac:dyDescent="0.3">
      <c r="A1572" s="37">
        <v>1568</v>
      </c>
      <c r="B1572" s="37" t="s">
        <v>130</v>
      </c>
      <c r="C1572" s="37" t="s">
        <v>116</v>
      </c>
      <c r="D1572" s="37" t="s">
        <v>105</v>
      </c>
      <c r="E1572" s="37" t="s">
        <v>107</v>
      </c>
      <c r="F1572" s="34">
        <v>248.2</v>
      </c>
      <c r="G1572" s="31"/>
      <c r="H1572" s="31"/>
      <c r="I1572" s="31"/>
      <c r="J1572" s="31"/>
      <c r="K1572" s="31"/>
      <c r="L1572" s="31"/>
      <c r="M1572" s="31"/>
      <c r="N1572" s="31"/>
    </row>
    <row r="1573" spans="1:14" x14ac:dyDescent="0.3">
      <c r="A1573" s="37">
        <v>1569</v>
      </c>
      <c r="B1573" s="37" t="s">
        <v>130</v>
      </c>
      <c r="C1573" s="37" t="s">
        <v>116</v>
      </c>
      <c r="D1573" s="37" t="s">
        <v>105</v>
      </c>
      <c r="E1573" s="37" t="s">
        <v>108</v>
      </c>
      <c r="F1573" s="34">
        <v>259.10000000000002</v>
      </c>
      <c r="G1573" s="31"/>
      <c r="H1573" s="31"/>
      <c r="I1573" s="31"/>
      <c r="J1573" s="31"/>
      <c r="K1573" s="31"/>
      <c r="L1573" s="31"/>
      <c r="M1573" s="31"/>
      <c r="N1573" s="31"/>
    </row>
    <row r="1574" spans="1:14" x14ac:dyDescent="0.3">
      <c r="A1574" s="37">
        <v>1570</v>
      </c>
      <c r="B1574" s="37" t="s">
        <v>130</v>
      </c>
      <c r="C1574" s="37" t="s">
        <v>116</v>
      </c>
      <c r="D1574" s="37" t="s">
        <v>105</v>
      </c>
      <c r="E1574" s="37" t="s">
        <v>109</v>
      </c>
      <c r="F1574" s="34">
        <v>270.39999999999998</v>
      </c>
      <c r="G1574" s="31"/>
      <c r="H1574" s="31"/>
      <c r="I1574" s="31"/>
      <c r="J1574" s="31"/>
      <c r="K1574" s="31"/>
      <c r="L1574" s="31"/>
      <c r="M1574" s="31"/>
      <c r="N1574" s="31"/>
    </row>
    <row r="1575" spans="1:14" x14ac:dyDescent="0.3">
      <c r="A1575" s="37">
        <v>1571</v>
      </c>
      <c r="B1575" s="37" t="s">
        <v>130</v>
      </c>
      <c r="C1575" s="37" t="s">
        <v>116</v>
      </c>
      <c r="D1575" s="37" t="s">
        <v>105</v>
      </c>
      <c r="E1575" s="37" t="s">
        <v>110</v>
      </c>
      <c r="F1575" s="34">
        <v>278.5</v>
      </c>
      <c r="G1575" s="31"/>
      <c r="H1575" s="31"/>
      <c r="I1575" s="31"/>
      <c r="J1575" s="31"/>
      <c r="K1575" s="31"/>
      <c r="L1575" s="31"/>
      <c r="M1575" s="31"/>
      <c r="N1575" s="31"/>
    </row>
    <row r="1576" spans="1:14" x14ac:dyDescent="0.3">
      <c r="A1576" s="37">
        <v>1572</v>
      </c>
      <c r="B1576" s="37" t="s">
        <v>130</v>
      </c>
      <c r="C1576" s="37" t="s">
        <v>116</v>
      </c>
      <c r="D1576" s="37" t="s">
        <v>105</v>
      </c>
      <c r="E1576" s="37" t="s">
        <v>111</v>
      </c>
      <c r="F1576" s="34">
        <v>286.2</v>
      </c>
      <c r="G1576" s="31"/>
      <c r="H1576" s="31"/>
      <c r="I1576" s="31"/>
      <c r="J1576" s="31"/>
      <c r="K1576" s="31"/>
      <c r="L1576" s="31"/>
      <c r="M1576" s="31"/>
      <c r="N1576" s="31"/>
    </row>
    <row r="1577" spans="1:14" x14ac:dyDescent="0.3">
      <c r="A1577" s="37">
        <v>1573</v>
      </c>
      <c r="B1577" s="37" t="s">
        <v>130</v>
      </c>
      <c r="C1577" s="37" t="s">
        <v>116</v>
      </c>
      <c r="D1577" s="37" t="s">
        <v>105</v>
      </c>
      <c r="E1577" s="37" t="s">
        <v>112</v>
      </c>
      <c r="F1577" s="34">
        <v>286</v>
      </c>
      <c r="G1577" s="31"/>
      <c r="H1577" s="31"/>
      <c r="I1577" s="31"/>
      <c r="J1577" s="31"/>
      <c r="K1577" s="31"/>
      <c r="L1577" s="31"/>
      <c r="M1577" s="31"/>
      <c r="N1577" s="31"/>
    </row>
    <row r="1578" spans="1:14" x14ac:dyDescent="0.3">
      <c r="A1578" s="37">
        <v>1574</v>
      </c>
      <c r="B1578" s="37" t="s">
        <v>130</v>
      </c>
      <c r="C1578" s="37" t="s">
        <v>116</v>
      </c>
      <c r="D1578" s="37" t="s">
        <v>105</v>
      </c>
      <c r="E1578" s="37" t="s">
        <v>113</v>
      </c>
      <c r="F1578" s="34">
        <v>281.60000000000002</v>
      </c>
      <c r="G1578" s="31"/>
      <c r="H1578" s="31"/>
      <c r="I1578" s="31"/>
      <c r="J1578" s="31"/>
      <c r="K1578" s="31"/>
      <c r="L1578" s="31"/>
      <c r="M1578" s="31"/>
      <c r="N1578" s="31"/>
    </row>
    <row r="1579" spans="1:14" x14ac:dyDescent="0.3">
      <c r="A1579" s="37">
        <v>1575</v>
      </c>
      <c r="B1579" s="37" t="s">
        <v>130</v>
      </c>
      <c r="C1579" s="37" t="s">
        <v>116</v>
      </c>
      <c r="D1579" s="37" t="s">
        <v>105</v>
      </c>
      <c r="E1579" s="37" t="s">
        <v>114</v>
      </c>
      <c r="F1579" s="34">
        <v>276.7</v>
      </c>
      <c r="G1579" s="31"/>
      <c r="H1579" s="31"/>
      <c r="I1579" s="31"/>
      <c r="J1579" s="31"/>
      <c r="K1579" s="31"/>
      <c r="L1579" s="31"/>
      <c r="M1579" s="31"/>
      <c r="N1579" s="31"/>
    </row>
    <row r="1580" spans="1:14" x14ac:dyDescent="0.3">
      <c r="A1580" s="37">
        <v>1576</v>
      </c>
      <c r="B1580" s="37" t="s">
        <v>130</v>
      </c>
      <c r="C1580" s="37" t="s">
        <v>117</v>
      </c>
      <c r="D1580" s="37" t="s">
        <v>92</v>
      </c>
      <c r="E1580" s="37" t="s">
        <v>93</v>
      </c>
      <c r="F1580" s="34">
        <v>0.2</v>
      </c>
      <c r="G1580" s="31"/>
      <c r="H1580" s="31"/>
      <c r="I1580" s="31"/>
      <c r="J1580" s="31"/>
      <c r="K1580" s="31"/>
      <c r="L1580" s="31"/>
      <c r="M1580" s="31"/>
      <c r="N1580" s="31"/>
    </row>
    <row r="1581" spans="1:14" x14ac:dyDescent="0.3">
      <c r="A1581" s="37">
        <v>1577</v>
      </c>
      <c r="B1581" s="37" t="s">
        <v>130</v>
      </c>
      <c r="C1581" s="37" t="s">
        <v>117</v>
      </c>
      <c r="D1581" s="37" t="s">
        <v>92</v>
      </c>
      <c r="E1581" s="37" t="s">
        <v>94</v>
      </c>
      <c r="F1581" s="34">
        <v>0.2</v>
      </c>
      <c r="G1581" s="31"/>
      <c r="H1581" s="31"/>
      <c r="I1581" s="31"/>
      <c r="J1581" s="31"/>
      <c r="K1581" s="31"/>
      <c r="L1581" s="31"/>
      <c r="M1581" s="31"/>
      <c r="N1581" s="31"/>
    </row>
    <row r="1582" spans="1:14" x14ac:dyDescent="0.3">
      <c r="A1582" s="37">
        <v>1578</v>
      </c>
      <c r="B1582" s="37" t="s">
        <v>130</v>
      </c>
      <c r="C1582" s="37" t="s">
        <v>117</v>
      </c>
      <c r="D1582" s="37" t="s">
        <v>92</v>
      </c>
      <c r="E1582" s="37" t="s">
        <v>95</v>
      </c>
      <c r="F1582" s="34">
        <v>0.2</v>
      </c>
      <c r="G1582" s="31"/>
      <c r="H1582" s="31"/>
      <c r="I1582" s="31"/>
      <c r="J1582" s="31"/>
      <c r="K1582" s="31"/>
      <c r="L1582" s="31"/>
      <c r="M1582" s="31"/>
      <c r="N1582" s="31"/>
    </row>
    <row r="1583" spans="1:14" x14ac:dyDescent="0.3">
      <c r="A1583" s="37">
        <v>1579</v>
      </c>
      <c r="B1583" s="37" t="s">
        <v>130</v>
      </c>
      <c r="C1583" s="37" t="s">
        <v>117</v>
      </c>
      <c r="D1583" s="37" t="s">
        <v>92</v>
      </c>
      <c r="E1583" s="37" t="s">
        <v>96</v>
      </c>
      <c r="F1583" s="34">
        <v>0.2</v>
      </c>
      <c r="G1583" s="31"/>
      <c r="H1583" s="31"/>
      <c r="I1583" s="31"/>
      <c r="J1583" s="31"/>
      <c r="K1583" s="31"/>
      <c r="L1583" s="31"/>
      <c r="M1583" s="31"/>
      <c r="N1583" s="31"/>
    </row>
    <row r="1584" spans="1:14" x14ac:dyDescent="0.3">
      <c r="A1584" s="37">
        <v>1580</v>
      </c>
      <c r="B1584" s="37" t="s">
        <v>130</v>
      </c>
      <c r="C1584" s="37" t="s">
        <v>117</v>
      </c>
      <c r="D1584" s="37" t="s">
        <v>92</v>
      </c>
      <c r="E1584" s="37" t="s">
        <v>97</v>
      </c>
      <c r="F1584" s="34">
        <v>0.2</v>
      </c>
      <c r="G1584" s="31"/>
      <c r="H1584" s="31"/>
      <c r="I1584" s="31"/>
      <c r="J1584" s="31"/>
      <c r="K1584" s="31"/>
      <c r="L1584" s="31"/>
      <c r="M1584" s="31"/>
      <c r="N1584" s="31"/>
    </row>
    <row r="1585" spans="1:14" x14ac:dyDescent="0.3">
      <c r="A1585" s="37">
        <v>1581</v>
      </c>
      <c r="B1585" s="37" t="s">
        <v>130</v>
      </c>
      <c r="C1585" s="37" t="s">
        <v>117</v>
      </c>
      <c r="D1585" s="37" t="s">
        <v>92</v>
      </c>
      <c r="E1585" s="37" t="s">
        <v>98</v>
      </c>
      <c r="F1585" s="34">
        <v>0.3</v>
      </c>
      <c r="G1585" s="31"/>
      <c r="H1585" s="31"/>
      <c r="I1585" s="31"/>
      <c r="J1585" s="31"/>
      <c r="K1585" s="31"/>
      <c r="L1585" s="31"/>
      <c r="M1585" s="31"/>
      <c r="N1585" s="31"/>
    </row>
    <row r="1586" spans="1:14" x14ac:dyDescent="0.3">
      <c r="A1586" s="37">
        <v>1582</v>
      </c>
      <c r="B1586" s="37" t="s">
        <v>130</v>
      </c>
      <c r="C1586" s="37" t="s">
        <v>117</v>
      </c>
      <c r="D1586" s="37" t="s">
        <v>92</v>
      </c>
      <c r="E1586" s="37" t="s">
        <v>99</v>
      </c>
      <c r="F1586" s="34">
        <v>0.3</v>
      </c>
      <c r="G1586" s="31"/>
      <c r="H1586" s="31"/>
      <c r="I1586" s="31"/>
      <c r="J1586" s="31"/>
      <c r="K1586" s="31"/>
      <c r="L1586" s="31"/>
      <c r="M1586" s="31"/>
      <c r="N1586" s="31"/>
    </row>
    <row r="1587" spans="1:14" x14ac:dyDescent="0.3">
      <c r="A1587" s="37">
        <v>1583</v>
      </c>
      <c r="B1587" s="37" t="s">
        <v>130</v>
      </c>
      <c r="C1587" s="37" t="s">
        <v>117</v>
      </c>
      <c r="D1587" s="37" t="s">
        <v>92</v>
      </c>
      <c r="E1587" s="37" t="s">
        <v>100</v>
      </c>
      <c r="F1587" s="34">
        <v>0.2</v>
      </c>
      <c r="G1587" s="31"/>
      <c r="H1587" s="31"/>
      <c r="I1587" s="31"/>
      <c r="J1587" s="31"/>
      <c r="K1587" s="31"/>
      <c r="L1587" s="31"/>
      <c r="M1587" s="31"/>
      <c r="N1587" s="31"/>
    </row>
    <row r="1588" spans="1:14" x14ac:dyDescent="0.3">
      <c r="A1588" s="37">
        <v>1584</v>
      </c>
      <c r="B1588" s="37" t="s">
        <v>130</v>
      </c>
      <c r="C1588" s="37" t="s">
        <v>117</v>
      </c>
      <c r="D1588" s="37" t="s">
        <v>92</v>
      </c>
      <c r="E1588" s="37" t="s">
        <v>101</v>
      </c>
      <c r="F1588" s="34">
        <v>0.2</v>
      </c>
      <c r="G1588" s="31"/>
      <c r="H1588" s="31"/>
      <c r="I1588" s="31"/>
      <c r="J1588" s="31"/>
      <c r="K1588" s="31"/>
      <c r="L1588" s="31"/>
      <c r="M1588" s="31"/>
      <c r="N1588" s="31"/>
    </row>
    <row r="1589" spans="1:14" x14ac:dyDescent="0.3">
      <c r="A1589" s="37">
        <v>1585</v>
      </c>
      <c r="B1589" s="37" t="s">
        <v>130</v>
      </c>
      <c r="C1589" s="37" t="s">
        <v>117</v>
      </c>
      <c r="D1589" s="37" t="s">
        <v>92</v>
      </c>
      <c r="E1589" s="37" t="s">
        <v>102</v>
      </c>
      <c r="F1589" s="34">
        <v>0.1</v>
      </c>
      <c r="G1589" s="31"/>
      <c r="H1589" s="31"/>
      <c r="I1589" s="31"/>
      <c r="J1589" s="31"/>
      <c r="K1589" s="31"/>
      <c r="L1589" s="31"/>
      <c r="M1589" s="31"/>
      <c r="N1589" s="31"/>
    </row>
    <row r="1590" spans="1:14" x14ac:dyDescent="0.3">
      <c r="A1590" s="37">
        <v>1586</v>
      </c>
      <c r="B1590" s="37" t="s">
        <v>130</v>
      </c>
      <c r="C1590" s="37" t="s">
        <v>117</v>
      </c>
      <c r="D1590" s="37" t="s">
        <v>92</v>
      </c>
      <c r="E1590" s="37" t="s">
        <v>103</v>
      </c>
      <c r="F1590" s="34">
        <v>0.2</v>
      </c>
      <c r="G1590" s="31"/>
      <c r="H1590" s="31"/>
      <c r="I1590" s="31"/>
      <c r="J1590" s="31"/>
      <c r="K1590" s="31"/>
      <c r="L1590" s="31"/>
      <c r="M1590" s="31"/>
      <c r="N1590" s="31"/>
    </row>
    <row r="1591" spans="1:14" x14ac:dyDescent="0.3">
      <c r="A1591" s="37">
        <v>1587</v>
      </c>
      <c r="B1591" s="37" t="s">
        <v>130</v>
      </c>
      <c r="C1591" s="37" t="s">
        <v>117</v>
      </c>
      <c r="D1591" s="37" t="s">
        <v>92</v>
      </c>
      <c r="E1591" s="37" t="s">
        <v>104</v>
      </c>
      <c r="F1591" s="34">
        <v>0.2</v>
      </c>
      <c r="G1591" s="31"/>
      <c r="H1591" s="31"/>
      <c r="I1591" s="31"/>
      <c r="J1591" s="31"/>
      <c r="K1591" s="31"/>
      <c r="L1591" s="31"/>
      <c r="M1591" s="31"/>
      <c r="N1591" s="31"/>
    </row>
    <row r="1592" spans="1:14" x14ac:dyDescent="0.3">
      <c r="A1592" s="37">
        <v>1588</v>
      </c>
      <c r="B1592" s="37" t="s">
        <v>130</v>
      </c>
      <c r="C1592" s="37" t="s">
        <v>117</v>
      </c>
      <c r="D1592" s="37" t="s">
        <v>105</v>
      </c>
      <c r="E1592" s="37" t="s">
        <v>106</v>
      </c>
      <c r="F1592" s="34">
        <v>0.1</v>
      </c>
      <c r="G1592" s="31"/>
      <c r="H1592" s="31"/>
      <c r="I1592" s="31"/>
      <c r="J1592" s="31"/>
      <c r="K1592" s="31"/>
      <c r="L1592" s="31"/>
      <c r="M1592" s="31"/>
      <c r="N1592" s="31"/>
    </row>
    <row r="1593" spans="1:14" x14ac:dyDescent="0.3">
      <c r="A1593" s="37">
        <v>1589</v>
      </c>
      <c r="B1593" s="37" t="s">
        <v>130</v>
      </c>
      <c r="C1593" s="37" t="s">
        <v>117</v>
      </c>
      <c r="D1593" s="37" t="s">
        <v>105</v>
      </c>
      <c r="E1593" s="37" t="s">
        <v>107</v>
      </c>
      <c r="F1593" s="34">
        <v>0.1</v>
      </c>
      <c r="G1593" s="31"/>
      <c r="H1593" s="31"/>
      <c r="I1593" s="31"/>
      <c r="J1593" s="31"/>
      <c r="K1593" s="31"/>
      <c r="L1593" s="31"/>
      <c r="M1593" s="31"/>
      <c r="N1593" s="31"/>
    </row>
    <row r="1594" spans="1:14" x14ac:dyDescent="0.3">
      <c r="A1594" s="37">
        <v>1590</v>
      </c>
      <c r="B1594" s="37" t="s">
        <v>130</v>
      </c>
      <c r="C1594" s="37" t="s">
        <v>117</v>
      </c>
      <c r="D1594" s="37" t="s">
        <v>105</v>
      </c>
      <c r="E1594" s="37" t="s">
        <v>108</v>
      </c>
      <c r="F1594" s="34">
        <v>0.1</v>
      </c>
      <c r="G1594" s="31"/>
      <c r="H1594" s="31"/>
      <c r="I1594" s="31"/>
      <c r="J1594" s="31"/>
      <c r="K1594" s="31"/>
      <c r="L1594" s="31"/>
      <c r="M1594" s="31"/>
      <c r="N1594" s="31"/>
    </row>
    <row r="1595" spans="1:14" x14ac:dyDescent="0.3">
      <c r="A1595" s="37">
        <v>1591</v>
      </c>
      <c r="B1595" s="37" t="s">
        <v>130</v>
      </c>
      <c r="C1595" s="37" t="s">
        <v>117</v>
      </c>
      <c r="D1595" s="37" t="s">
        <v>105</v>
      </c>
      <c r="E1595" s="37" t="s">
        <v>109</v>
      </c>
      <c r="F1595" s="34">
        <v>0.1</v>
      </c>
      <c r="G1595" s="31"/>
      <c r="H1595" s="31"/>
      <c r="I1595" s="31"/>
      <c r="J1595" s="31"/>
      <c r="K1595" s="31"/>
      <c r="L1595" s="31"/>
      <c r="M1595" s="31"/>
      <c r="N1595" s="31"/>
    </row>
    <row r="1596" spans="1:14" x14ac:dyDescent="0.3">
      <c r="A1596" s="37">
        <v>1592</v>
      </c>
      <c r="B1596" s="37" t="s">
        <v>130</v>
      </c>
      <c r="C1596" s="37" t="s">
        <v>117</v>
      </c>
      <c r="D1596" s="37" t="s">
        <v>105</v>
      </c>
      <c r="E1596" s="37" t="s">
        <v>110</v>
      </c>
      <c r="F1596" s="34">
        <v>0.1</v>
      </c>
      <c r="G1596" s="31"/>
      <c r="H1596" s="31"/>
      <c r="I1596" s="31"/>
      <c r="J1596" s="31"/>
      <c r="K1596" s="31"/>
      <c r="L1596" s="31"/>
      <c r="M1596" s="31"/>
      <c r="N1596" s="31"/>
    </row>
    <row r="1597" spans="1:14" x14ac:dyDescent="0.3">
      <c r="A1597" s="37">
        <v>1593</v>
      </c>
      <c r="B1597" s="37" t="s">
        <v>130</v>
      </c>
      <c r="C1597" s="37" t="s">
        <v>117</v>
      </c>
      <c r="D1597" s="37" t="s">
        <v>105</v>
      </c>
      <c r="E1597" s="37" t="s">
        <v>111</v>
      </c>
      <c r="F1597" s="34">
        <v>0.1</v>
      </c>
      <c r="G1597" s="31"/>
      <c r="H1597" s="31"/>
      <c r="I1597" s="31"/>
      <c r="J1597" s="31"/>
      <c r="K1597" s="31"/>
      <c r="L1597" s="31"/>
      <c r="M1597" s="31"/>
      <c r="N1597" s="31"/>
    </row>
    <row r="1598" spans="1:14" x14ac:dyDescent="0.3">
      <c r="A1598" s="37">
        <v>1594</v>
      </c>
      <c r="B1598" s="37" t="s">
        <v>130</v>
      </c>
      <c r="C1598" s="37" t="s">
        <v>117</v>
      </c>
      <c r="D1598" s="37" t="s">
        <v>105</v>
      </c>
      <c r="E1598" s="37" t="s">
        <v>112</v>
      </c>
      <c r="F1598" s="34">
        <v>0.1</v>
      </c>
      <c r="G1598" s="31"/>
      <c r="H1598" s="31"/>
      <c r="I1598" s="31"/>
      <c r="J1598" s="31"/>
      <c r="K1598" s="31"/>
      <c r="L1598" s="31"/>
      <c r="M1598" s="31"/>
      <c r="N1598" s="31"/>
    </row>
    <row r="1599" spans="1:14" x14ac:dyDescent="0.3">
      <c r="A1599" s="37">
        <v>1595</v>
      </c>
      <c r="B1599" s="37" t="s">
        <v>130</v>
      </c>
      <c r="C1599" s="37" t="s">
        <v>117</v>
      </c>
      <c r="D1599" s="37" t="s">
        <v>105</v>
      </c>
      <c r="E1599" s="37" t="s">
        <v>113</v>
      </c>
      <c r="F1599" s="34">
        <v>0.1</v>
      </c>
      <c r="G1599" s="31"/>
      <c r="H1599" s="31"/>
      <c r="I1599" s="31"/>
      <c r="J1599" s="31"/>
      <c r="K1599" s="31"/>
      <c r="L1599" s="31"/>
      <c r="M1599" s="31"/>
      <c r="N1599" s="31"/>
    </row>
    <row r="1600" spans="1:14" x14ac:dyDescent="0.3">
      <c r="A1600" s="37">
        <v>1596</v>
      </c>
      <c r="B1600" s="37" t="s">
        <v>130</v>
      </c>
      <c r="C1600" s="37" t="s">
        <v>117</v>
      </c>
      <c r="D1600" s="37" t="s">
        <v>105</v>
      </c>
      <c r="E1600" s="37" t="s">
        <v>114</v>
      </c>
      <c r="F1600" s="34">
        <v>0.1</v>
      </c>
      <c r="G1600" s="31"/>
      <c r="H1600" s="31"/>
      <c r="I1600" s="31"/>
      <c r="J1600" s="31"/>
      <c r="K1600" s="31"/>
      <c r="L1600" s="31"/>
      <c r="M1600" s="31"/>
      <c r="N1600" s="31"/>
    </row>
    <row r="1601" spans="1:14" x14ac:dyDescent="0.3">
      <c r="A1601" s="37">
        <v>1597</v>
      </c>
      <c r="B1601" s="37" t="s">
        <v>130</v>
      </c>
      <c r="C1601" s="37" t="s">
        <v>118</v>
      </c>
      <c r="D1601" s="37" t="s">
        <v>92</v>
      </c>
      <c r="E1601" s="37" t="s">
        <v>93</v>
      </c>
      <c r="F1601" s="34">
        <v>207</v>
      </c>
      <c r="G1601" s="31"/>
      <c r="H1601" s="31"/>
      <c r="I1601" s="31"/>
      <c r="J1601" s="31"/>
      <c r="K1601" s="31"/>
      <c r="L1601" s="31"/>
      <c r="M1601" s="31"/>
      <c r="N1601" s="31"/>
    </row>
    <row r="1602" spans="1:14" x14ac:dyDescent="0.3">
      <c r="A1602" s="37">
        <v>1598</v>
      </c>
      <c r="B1602" s="37" t="s">
        <v>130</v>
      </c>
      <c r="C1602" s="37" t="s">
        <v>118</v>
      </c>
      <c r="D1602" s="37" t="s">
        <v>92</v>
      </c>
      <c r="E1602" s="37" t="s">
        <v>94</v>
      </c>
      <c r="F1602" s="34">
        <v>208.4</v>
      </c>
      <c r="G1602" s="31"/>
      <c r="H1602" s="31"/>
      <c r="I1602" s="31"/>
      <c r="J1602" s="31"/>
      <c r="K1602" s="31"/>
      <c r="L1602" s="31"/>
      <c r="M1602" s="31"/>
      <c r="N1602" s="31"/>
    </row>
    <row r="1603" spans="1:14" x14ac:dyDescent="0.3">
      <c r="A1603" s="37">
        <v>1599</v>
      </c>
      <c r="B1603" s="37" t="s">
        <v>130</v>
      </c>
      <c r="C1603" s="37" t="s">
        <v>118</v>
      </c>
      <c r="D1603" s="37" t="s">
        <v>92</v>
      </c>
      <c r="E1603" s="37" t="s">
        <v>95</v>
      </c>
      <c r="F1603" s="34">
        <v>210.4</v>
      </c>
      <c r="G1603" s="31"/>
      <c r="H1603" s="31"/>
      <c r="I1603" s="31"/>
      <c r="J1603" s="31"/>
      <c r="K1603" s="31"/>
      <c r="L1603" s="31"/>
      <c r="M1603" s="31"/>
      <c r="N1603" s="31"/>
    </row>
    <row r="1604" spans="1:14" x14ac:dyDescent="0.3">
      <c r="A1604" s="37">
        <v>1600</v>
      </c>
      <c r="B1604" s="37" t="s">
        <v>130</v>
      </c>
      <c r="C1604" s="37" t="s">
        <v>118</v>
      </c>
      <c r="D1604" s="37" t="s">
        <v>92</v>
      </c>
      <c r="E1604" s="37" t="s">
        <v>96</v>
      </c>
      <c r="F1604" s="34">
        <v>212.3</v>
      </c>
      <c r="G1604" s="31"/>
      <c r="H1604" s="31"/>
      <c r="I1604" s="31"/>
      <c r="J1604" s="31"/>
      <c r="K1604" s="31"/>
      <c r="L1604" s="31"/>
      <c r="M1604" s="31"/>
      <c r="N1604" s="31"/>
    </row>
    <row r="1605" spans="1:14" x14ac:dyDescent="0.3">
      <c r="A1605" s="37">
        <v>1601</v>
      </c>
      <c r="B1605" s="37" t="s">
        <v>130</v>
      </c>
      <c r="C1605" s="37" t="s">
        <v>118</v>
      </c>
      <c r="D1605" s="37" t="s">
        <v>92</v>
      </c>
      <c r="E1605" s="37" t="s">
        <v>97</v>
      </c>
      <c r="F1605" s="34">
        <v>213.1</v>
      </c>
      <c r="G1605" s="31"/>
      <c r="H1605" s="31"/>
      <c r="I1605" s="31"/>
      <c r="J1605" s="31"/>
      <c r="K1605" s="31"/>
      <c r="L1605" s="31"/>
      <c r="M1605" s="31"/>
      <c r="N1605" s="31"/>
    </row>
    <row r="1606" spans="1:14" x14ac:dyDescent="0.3">
      <c r="A1606" s="37">
        <v>1602</v>
      </c>
      <c r="B1606" s="37" t="s">
        <v>130</v>
      </c>
      <c r="C1606" s="37" t="s">
        <v>118</v>
      </c>
      <c r="D1606" s="37" t="s">
        <v>92</v>
      </c>
      <c r="E1606" s="37" t="s">
        <v>98</v>
      </c>
      <c r="F1606" s="34">
        <v>213.7</v>
      </c>
      <c r="G1606" s="31"/>
      <c r="H1606" s="31"/>
      <c r="I1606" s="31"/>
      <c r="J1606" s="31"/>
      <c r="K1606" s="31"/>
      <c r="L1606" s="31"/>
      <c r="M1606" s="31"/>
      <c r="N1606" s="31"/>
    </row>
    <row r="1607" spans="1:14" x14ac:dyDescent="0.3">
      <c r="A1607" s="37">
        <v>1603</v>
      </c>
      <c r="B1607" s="37" t="s">
        <v>130</v>
      </c>
      <c r="C1607" s="37" t="s">
        <v>118</v>
      </c>
      <c r="D1607" s="37" t="s">
        <v>92</v>
      </c>
      <c r="E1607" s="37" t="s">
        <v>99</v>
      </c>
      <c r="F1607" s="34">
        <v>213</v>
      </c>
      <c r="G1607" s="31"/>
      <c r="H1607" s="31"/>
      <c r="I1607" s="31"/>
      <c r="J1607" s="31"/>
      <c r="K1607" s="31"/>
      <c r="L1607" s="31"/>
      <c r="M1607" s="31"/>
      <c r="N1607" s="31"/>
    </row>
    <row r="1608" spans="1:14" x14ac:dyDescent="0.3">
      <c r="A1608" s="37">
        <v>1604</v>
      </c>
      <c r="B1608" s="37" t="s">
        <v>130</v>
      </c>
      <c r="C1608" s="37" t="s">
        <v>118</v>
      </c>
      <c r="D1608" s="37" t="s">
        <v>92</v>
      </c>
      <c r="E1608" s="37" t="s">
        <v>100</v>
      </c>
      <c r="F1608" s="34">
        <v>211.3</v>
      </c>
      <c r="G1608" s="31"/>
      <c r="H1608" s="31"/>
      <c r="I1608" s="31"/>
      <c r="J1608" s="31"/>
      <c r="K1608" s="31"/>
      <c r="L1608" s="31"/>
      <c r="M1608" s="31"/>
      <c r="N1608" s="31"/>
    </row>
    <row r="1609" spans="1:14" x14ac:dyDescent="0.3">
      <c r="A1609" s="37">
        <v>1605</v>
      </c>
      <c r="B1609" s="37" t="s">
        <v>130</v>
      </c>
      <c r="C1609" s="37" t="s">
        <v>118</v>
      </c>
      <c r="D1609" s="37" t="s">
        <v>92</v>
      </c>
      <c r="E1609" s="37" t="s">
        <v>101</v>
      </c>
      <c r="F1609" s="34">
        <v>212.1</v>
      </c>
      <c r="G1609" s="31"/>
      <c r="H1609" s="31"/>
      <c r="I1609" s="31"/>
      <c r="J1609" s="31"/>
      <c r="K1609" s="31"/>
      <c r="L1609" s="31"/>
      <c r="M1609" s="31"/>
      <c r="N1609" s="31"/>
    </row>
    <row r="1610" spans="1:14" x14ac:dyDescent="0.3">
      <c r="A1610" s="37">
        <v>1606</v>
      </c>
      <c r="B1610" s="37" t="s">
        <v>130</v>
      </c>
      <c r="C1610" s="37" t="s">
        <v>118</v>
      </c>
      <c r="D1610" s="37" t="s">
        <v>92</v>
      </c>
      <c r="E1610" s="37" t="s">
        <v>102</v>
      </c>
      <c r="F1610" s="34">
        <v>212.5</v>
      </c>
      <c r="G1610" s="31"/>
      <c r="H1610" s="31"/>
      <c r="I1610" s="31"/>
      <c r="J1610" s="31"/>
      <c r="K1610" s="31"/>
      <c r="L1610" s="31"/>
      <c r="M1610" s="31"/>
      <c r="N1610" s="31"/>
    </row>
    <row r="1611" spans="1:14" x14ac:dyDescent="0.3">
      <c r="A1611" s="37">
        <v>1607</v>
      </c>
      <c r="B1611" s="37" t="s">
        <v>130</v>
      </c>
      <c r="C1611" s="37" t="s">
        <v>118</v>
      </c>
      <c r="D1611" s="37" t="s">
        <v>92</v>
      </c>
      <c r="E1611" s="37" t="s">
        <v>103</v>
      </c>
      <c r="F1611" s="34">
        <v>212</v>
      </c>
      <c r="G1611" s="31"/>
      <c r="H1611" s="31"/>
      <c r="I1611" s="31"/>
      <c r="J1611" s="31"/>
      <c r="K1611" s="31"/>
      <c r="L1611" s="31"/>
      <c r="M1611" s="31"/>
      <c r="N1611" s="31"/>
    </row>
    <row r="1612" spans="1:14" x14ac:dyDescent="0.3">
      <c r="A1612" s="37">
        <v>1608</v>
      </c>
      <c r="B1612" s="37" t="s">
        <v>130</v>
      </c>
      <c r="C1612" s="37" t="s">
        <v>118</v>
      </c>
      <c r="D1612" s="37" t="s">
        <v>92</v>
      </c>
      <c r="E1612" s="37" t="s">
        <v>104</v>
      </c>
      <c r="F1612" s="34">
        <v>211.3</v>
      </c>
      <c r="G1612" s="31"/>
      <c r="H1612" s="31"/>
      <c r="I1612" s="31"/>
      <c r="J1612" s="31"/>
      <c r="K1612" s="31"/>
      <c r="L1612" s="31"/>
      <c r="M1612" s="31"/>
      <c r="N1612" s="31"/>
    </row>
    <row r="1613" spans="1:14" x14ac:dyDescent="0.3">
      <c r="A1613" s="37">
        <v>1609</v>
      </c>
      <c r="B1613" s="37" t="s">
        <v>130</v>
      </c>
      <c r="C1613" s="37" t="s">
        <v>118</v>
      </c>
      <c r="D1613" s="37" t="s">
        <v>105</v>
      </c>
      <c r="E1613" s="37" t="s">
        <v>106</v>
      </c>
      <c r="F1613" s="34">
        <v>209.2</v>
      </c>
      <c r="G1613" s="31"/>
      <c r="H1613" s="31"/>
      <c r="I1613" s="31"/>
      <c r="J1613" s="31"/>
      <c r="K1613" s="31"/>
      <c r="L1613" s="31"/>
      <c r="M1613" s="31"/>
      <c r="N1613" s="31"/>
    </row>
    <row r="1614" spans="1:14" x14ac:dyDescent="0.3">
      <c r="A1614" s="37">
        <v>1610</v>
      </c>
      <c r="B1614" s="37" t="s">
        <v>130</v>
      </c>
      <c r="C1614" s="37" t="s">
        <v>118</v>
      </c>
      <c r="D1614" s="37" t="s">
        <v>105</v>
      </c>
      <c r="E1614" s="37" t="s">
        <v>107</v>
      </c>
      <c r="F1614" s="34">
        <v>209.6</v>
      </c>
      <c r="G1614" s="31"/>
      <c r="H1614" s="31"/>
      <c r="I1614" s="31"/>
      <c r="J1614" s="31"/>
      <c r="K1614" s="31"/>
      <c r="L1614" s="31"/>
      <c r="M1614" s="31"/>
      <c r="N1614" s="31"/>
    </row>
    <row r="1615" spans="1:14" x14ac:dyDescent="0.3">
      <c r="A1615" s="37">
        <v>1611</v>
      </c>
      <c r="B1615" s="37" t="s">
        <v>130</v>
      </c>
      <c r="C1615" s="37" t="s">
        <v>118</v>
      </c>
      <c r="D1615" s="37" t="s">
        <v>105</v>
      </c>
      <c r="E1615" s="37" t="s">
        <v>108</v>
      </c>
      <c r="F1615" s="34">
        <v>211.3</v>
      </c>
      <c r="G1615" s="31"/>
      <c r="H1615" s="31"/>
      <c r="I1615" s="31"/>
      <c r="J1615" s="31"/>
      <c r="K1615" s="31"/>
      <c r="L1615" s="31"/>
      <c r="M1615" s="31"/>
      <c r="N1615" s="31"/>
    </row>
    <row r="1616" spans="1:14" x14ac:dyDescent="0.3">
      <c r="A1616" s="37">
        <v>1612</v>
      </c>
      <c r="B1616" s="37" t="s">
        <v>130</v>
      </c>
      <c r="C1616" s="37" t="s">
        <v>118</v>
      </c>
      <c r="D1616" s="37" t="s">
        <v>105</v>
      </c>
      <c r="E1616" s="37" t="s">
        <v>109</v>
      </c>
      <c r="F1616" s="34">
        <v>212.5</v>
      </c>
      <c r="G1616" s="31"/>
      <c r="H1616" s="31"/>
      <c r="I1616" s="31"/>
      <c r="J1616" s="31"/>
      <c r="K1616" s="31"/>
      <c r="L1616" s="31"/>
      <c r="M1616" s="31"/>
      <c r="N1616" s="31"/>
    </row>
    <row r="1617" spans="1:14" x14ac:dyDescent="0.3">
      <c r="A1617" s="37">
        <v>1613</v>
      </c>
      <c r="B1617" s="37" t="s">
        <v>130</v>
      </c>
      <c r="C1617" s="37" t="s">
        <v>118</v>
      </c>
      <c r="D1617" s="37" t="s">
        <v>105</v>
      </c>
      <c r="E1617" s="37" t="s">
        <v>110</v>
      </c>
      <c r="F1617" s="34">
        <v>212.9</v>
      </c>
      <c r="G1617" s="31"/>
      <c r="H1617" s="31"/>
      <c r="I1617" s="31"/>
      <c r="J1617" s="31"/>
      <c r="K1617" s="31"/>
      <c r="L1617" s="31"/>
      <c r="M1617" s="31"/>
      <c r="N1617" s="31"/>
    </row>
    <row r="1618" spans="1:14" x14ac:dyDescent="0.3">
      <c r="A1618" s="37">
        <v>1614</v>
      </c>
      <c r="B1618" s="37" t="s">
        <v>130</v>
      </c>
      <c r="C1618" s="37" t="s">
        <v>118</v>
      </c>
      <c r="D1618" s="37" t="s">
        <v>105</v>
      </c>
      <c r="E1618" s="37" t="s">
        <v>111</v>
      </c>
      <c r="F1618" s="34">
        <v>212.9</v>
      </c>
      <c r="G1618" s="31"/>
      <c r="H1618" s="31"/>
      <c r="I1618" s="31"/>
      <c r="J1618" s="31"/>
      <c r="K1618" s="31"/>
      <c r="L1618" s="31"/>
      <c r="M1618" s="31"/>
      <c r="N1618" s="31"/>
    </row>
    <row r="1619" spans="1:14" x14ac:dyDescent="0.3">
      <c r="A1619" s="37">
        <v>1615</v>
      </c>
      <c r="B1619" s="37" t="s">
        <v>130</v>
      </c>
      <c r="C1619" s="37" t="s">
        <v>118</v>
      </c>
      <c r="D1619" s="37" t="s">
        <v>105</v>
      </c>
      <c r="E1619" s="37" t="s">
        <v>112</v>
      </c>
      <c r="F1619" s="34">
        <v>211.7</v>
      </c>
      <c r="G1619" s="31"/>
      <c r="H1619" s="31"/>
      <c r="I1619" s="31"/>
      <c r="J1619" s="31"/>
      <c r="K1619" s="31"/>
      <c r="L1619" s="31"/>
      <c r="M1619" s="31"/>
      <c r="N1619" s="31"/>
    </row>
    <row r="1620" spans="1:14" x14ac:dyDescent="0.3">
      <c r="A1620" s="37">
        <v>1616</v>
      </c>
      <c r="B1620" s="37" t="s">
        <v>130</v>
      </c>
      <c r="C1620" s="37" t="s">
        <v>118</v>
      </c>
      <c r="D1620" s="37" t="s">
        <v>105</v>
      </c>
      <c r="E1620" s="37" t="s">
        <v>113</v>
      </c>
      <c r="F1620" s="34">
        <v>210.2</v>
      </c>
      <c r="G1620" s="31"/>
      <c r="H1620" s="31"/>
      <c r="I1620" s="31"/>
      <c r="J1620" s="31"/>
      <c r="K1620" s="31"/>
      <c r="L1620" s="31"/>
      <c r="M1620" s="31"/>
      <c r="N1620" s="31"/>
    </row>
    <row r="1621" spans="1:14" x14ac:dyDescent="0.3">
      <c r="A1621" s="37">
        <v>1617</v>
      </c>
      <c r="B1621" s="37" t="s">
        <v>130</v>
      </c>
      <c r="C1621" s="37" t="s">
        <v>118</v>
      </c>
      <c r="D1621" s="37" t="s">
        <v>105</v>
      </c>
      <c r="E1621" s="37" t="s">
        <v>114</v>
      </c>
      <c r="F1621" s="34">
        <v>210.7</v>
      </c>
      <c r="G1621" s="31"/>
      <c r="H1621" s="31"/>
      <c r="I1621" s="31"/>
      <c r="J1621" s="31"/>
      <c r="K1621" s="31"/>
      <c r="L1621" s="31"/>
      <c r="M1621" s="31"/>
      <c r="N1621" s="31"/>
    </row>
    <row r="1622" spans="1:14" x14ac:dyDescent="0.3">
      <c r="A1622" s="37">
        <v>1618</v>
      </c>
      <c r="B1622" s="37" t="s">
        <v>130</v>
      </c>
      <c r="C1622" s="37" t="s">
        <v>119</v>
      </c>
      <c r="D1622" s="37" t="s">
        <v>92</v>
      </c>
      <c r="E1622" s="37" t="s">
        <v>93</v>
      </c>
      <c r="F1622" s="34">
        <v>95.8</v>
      </c>
      <c r="G1622" s="31"/>
      <c r="H1622" s="31"/>
      <c r="I1622" s="31"/>
      <c r="J1622" s="31"/>
      <c r="K1622" s="31"/>
      <c r="L1622" s="31"/>
      <c r="M1622" s="31"/>
      <c r="N1622" s="31"/>
    </row>
    <row r="1623" spans="1:14" x14ac:dyDescent="0.3">
      <c r="A1623" s="37">
        <v>1619</v>
      </c>
      <c r="B1623" s="37" t="s">
        <v>130</v>
      </c>
      <c r="C1623" s="37" t="s">
        <v>119</v>
      </c>
      <c r="D1623" s="37" t="s">
        <v>92</v>
      </c>
      <c r="E1623" s="37" t="s">
        <v>94</v>
      </c>
      <c r="F1623" s="34">
        <v>97.1</v>
      </c>
      <c r="G1623" s="31"/>
      <c r="H1623" s="31"/>
      <c r="I1623" s="31"/>
      <c r="J1623" s="31"/>
      <c r="K1623" s="31"/>
      <c r="L1623" s="31"/>
      <c r="M1623" s="31"/>
      <c r="N1623" s="31"/>
    </row>
    <row r="1624" spans="1:14" x14ac:dyDescent="0.3">
      <c r="A1624" s="37">
        <v>1620</v>
      </c>
      <c r="B1624" s="37" t="s">
        <v>130</v>
      </c>
      <c r="C1624" s="37" t="s">
        <v>119</v>
      </c>
      <c r="D1624" s="37" t="s">
        <v>92</v>
      </c>
      <c r="E1624" s="37" t="s">
        <v>95</v>
      </c>
      <c r="F1624" s="34">
        <v>99.1</v>
      </c>
      <c r="G1624" s="31"/>
      <c r="H1624" s="31"/>
      <c r="I1624" s="31"/>
      <c r="J1624" s="31"/>
      <c r="K1624" s="31"/>
      <c r="L1624" s="31"/>
      <c r="M1624" s="31"/>
      <c r="N1624" s="31"/>
    </row>
    <row r="1625" spans="1:14" x14ac:dyDescent="0.3">
      <c r="A1625" s="37">
        <v>1621</v>
      </c>
      <c r="B1625" s="37" t="s">
        <v>130</v>
      </c>
      <c r="C1625" s="37" t="s">
        <v>119</v>
      </c>
      <c r="D1625" s="37" t="s">
        <v>92</v>
      </c>
      <c r="E1625" s="37" t="s">
        <v>96</v>
      </c>
      <c r="F1625" s="34">
        <v>100.9</v>
      </c>
      <c r="G1625" s="31"/>
      <c r="H1625" s="31"/>
      <c r="I1625" s="31"/>
      <c r="J1625" s="31"/>
      <c r="K1625" s="31"/>
      <c r="L1625" s="31"/>
      <c r="M1625" s="31"/>
      <c r="N1625" s="31"/>
    </row>
    <row r="1626" spans="1:14" x14ac:dyDescent="0.3">
      <c r="A1626" s="37">
        <v>1622</v>
      </c>
      <c r="B1626" s="37" t="s">
        <v>130</v>
      </c>
      <c r="C1626" s="37" t="s">
        <v>119</v>
      </c>
      <c r="D1626" s="37" t="s">
        <v>92</v>
      </c>
      <c r="E1626" s="37" t="s">
        <v>97</v>
      </c>
      <c r="F1626" s="34">
        <v>101.8</v>
      </c>
      <c r="G1626" s="31"/>
      <c r="H1626" s="31"/>
      <c r="I1626" s="31"/>
      <c r="J1626" s="31"/>
      <c r="K1626" s="31"/>
      <c r="L1626" s="31"/>
      <c r="M1626" s="31"/>
      <c r="N1626" s="31"/>
    </row>
    <row r="1627" spans="1:14" x14ac:dyDescent="0.3">
      <c r="A1627" s="37">
        <v>1623</v>
      </c>
      <c r="B1627" s="37" t="s">
        <v>130</v>
      </c>
      <c r="C1627" s="37" t="s">
        <v>119</v>
      </c>
      <c r="D1627" s="37" t="s">
        <v>92</v>
      </c>
      <c r="E1627" s="37" t="s">
        <v>98</v>
      </c>
      <c r="F1627" s="34">
        <v>102.4</v>
      </c>
      <c r="G1627" s="31"/>
      <c r="H1627" s="31"/>
      <c r="I1627" s="31"/>
      <c r="J1627" s="31"/>
      <c r="K1627" s="31"/>
      <c r="L1627" s="31"/>
      <c r="M1627" s="31"/>
      <c r="N1627" s="31"/>
    </row>
    <row r="1628" spans="1:14" x14ac:dyDescent="0.3">
      <c r="A1628" s="37">
        <v>1624</v>
      </c>
      <c r="B1628" s="37" t="s">
        <v>130</v>
      </c>
      <c r="C1628" s="37" t="s">
        <v>119</v>
      </c>
      <c r="D1628" s="37" t="s">
        <v>92</v>
      </c>
      <c r="E1628" s="37" t="s">
        <v>99</v>
      </c>
      <c r="F1628" s="34">
        <v>101.9</v>
      </c>
      <c r="G1628" s="31"/>
      <c r="H1628" s="31"/>
      <c r="I1628" s="31"/>
      <c r="J1628" s="31"/>
      <c r="K1628" s="31"/>
      <c r="L1628" s="31"/>
      <c r="M1628" s="31"/>
      <c r="N1628" s="31"/>
    </row>
    <row r="1629" spans="1:14" x14ac:dyDescent="0.3">
      <c r="A1629" s="37">
        <v>1625</v>
      </c>
      <c r="B1629" s="37" t="s">
        <v>130</v>
      </c>
      <c r="C1629" s="37" t="s">
        <v>119</v>
      </c>
      <c r="D1629" s="37" t="s">
        <v>92</v>
      </c>
      <c r="E1629" s="37" t="s">
        <v>100</v>
      </c>
      <c r="F1629" s="34">
        <v>100.6</v>
      </c>
      <c r="G1629" s="31"/>
      <c r="H1629" s="31"/>
      <c r="I1629" s="31"/>
      <c r="J1629" s="31"/>
      <c r="K1629" s="31"/>
      <c r="L1629" s="31"/>
      <c r="M1629" s="31"/>
      <c r="N1629" s="31"/>
    </row>
    <row r="1630" spans="1:14" x14ac:dyDescent="0.3">
      <c r="A1630" s="37">
        <v>1626</v>
      </c>
      <c r="B1630" s="37" t="s">
        <v>130</v>
      </c>
      <c r="C1630" s="37" t="s">
        <v>119</v>
      </c>
      <c r="D1630" s="37" t="s">
        <v>92</v>
      </c>
      <c r="E1630" s="37" t="s">
        <v>101</v>
      </c>
      <c r="F1630" s="34">
        <v>101.4</v>
      </c>
      <c r="G1630" s="31"/>
      <c r="H1630" s="31"/>
      <c r="I1630" s="31"/>
      <c r="J1630" s="31"/>
      <c r="K1630" s="31"/>
      <c r="L1630" s="31"/>
      <c r="M1630" s="31"/>
      <c r="N1630" s="31"/>
    </row>
    <row r="1631" spans="1:14" x14ac:dyDescent="0.3">
      <c r="A1631" s="37">
        <v>1627</v>
      </c>
      <c r="B1631" s="37" t="s">
        <v>130</v>
      </c>
      <c r="C1631" s="37" t="s">
        <v>119</v>
      </c>
      <c r="D1631" s="37" t="s">
        <v>92</v>
      </c>
      <c r="E1631" s="37" t="s">
        <v>102</v>
      </c>
      <c r="F1631" s="34">
        <v>101.8</v>
      </c>
      <c r="G1631" s="31"/>
      <c r="H1631" s="31"/>
      <c r="I1631" s="31"/>
      <c r="J1631" s="31"/>
      <c r="K1631" s="31"/>
      <c r="L1631" s="31"/>
      <c r="M1631" s="31"/>
      <c r="N1631" s="31"/>
    </row>
    <row r="1632" spans="1:14" x14ac:dyDescent="0.3">
      <c r="A1632" s="37">
        <v>1628</v>
      </c>
      <c r="B1632" s="37" t="s">
        <v>130</v>
      </c>
      <c r="C1632" s="37" t="s">
        <v>119</v>
      </c>
      <c r="D1632" s="37" t="s">
        <v>92</v>
      </c>
      <c r="E1632" s="37" t="s">
        <v>103</v>
      </c>
      <c r="F1632" s="34">
        <v>101.4</v>
      </c>
      <c r="G1632" s="31"/>
      <c r="H1632" s="31"/>
      <c r="I1632" s="31"/>
      <c r="J1632" s="31"/>
      <c r="K1632" s="31"/>
      <c r="L1632" s="31"/>
      <c r="M1632" s="31"/>
      <c r="N1632" s="31"/>
    </row>
    <row r="1633" spans="1:14" x14ac:dyDescent="0.3">
      <c r="A1633" s="37">
        <v>1629</v>
      </c>
      <c r="B1633" s="37" t="s">
        <v>130</v>
      </c>
      <c r="C1633" s="37" t="s">
        <v>119</v>
      </c>
      <c r="D1633" s="37" t="s">
        <v>92</v>
      </c>
      <c r="E1633" s="37" t="s">
        <v>104</v>
      </c>
      <c r="F1633" s="34">
        <v>100.5</v>
      </c>
      <c r="G1633" s="31"/>
      <c r="H1633" s="31"/>
      <c r="I1633" s="31"/>
      <c r="J1633" s="31"/>
      <c r="K1633" s="31"/>
      <c r="L1633" s="31"/>
      <c r="M1633" s="31"/>
      <c r="N1633" s="31"/>
    </row>
    <row r="1634" spans="1:14" x14ac:dyDescent="0.3">
      <c r="A1634" s="37">
        <v>1630</v>
      </c>
      <c r="B1634" s="37" t="s">
        <v>130</v>
      </c>
      <c r="C1634" s="37" t="s">
        <v>119</v>
      </c>
      <c r="D1634" s="37" t="s">
        <v>105</v>
      </c>
      <c r="E1634" s="37" t="s">
        <v>106</v>
      </c>
      <c r="F1634" s="34">
        <v>98.1</v>
      </c>
      <c r="G1634" s="31"/>
      <c r="H1634" s="31"/>
      <c r="I1634" s="31"/>
      <c r="J1634" s="31"/>
      <c r="K1634" s="31"/>
      <c r="L1634" s="31"/>
      <c r="M1634" s="31"/>
      <c r="N1634" s="31"/>
    </row>
    <row r="1635" spans="1:14" x14ac:dyDescent="0.3">
      <c r="A1635" s="37">
        <v>1631</v>
      </c>
      <c r="B1635" s="37" t="s">
        <v>130</v>
      </c>
      <c r="C1635" s="37" t="s">
        <v>119</v>
      </c>
      <c r="D1635" s="37" t="s">
        <v>105</v>
      </c>
      <c r="E1635" s="37" t="s">
        <v>107</v>
      </c>
      <c r="F1635" s="34">
        <v>98.4</v>
      </c>
      <c r="G1635" s="31"/>
      <c r="H1635" s="31"/>
      <c r="I1635" s="31"/>
      <c r="J1635" s="31"/>
      <c r="K1635" s="31"/>
      <c r="L1635" s="31"/>
      <c r="M1635" s="31"/>
      <c r="N1635" s="31"/>
    </row>
    <row r="1636" spans="1:14" x14ac:dyDescent="0.3">
      <c r="A1636" s="37">
        <v>1632</v>
      </c>
      <c r="B1636" s="37" t="s">
        <v>130</v>
      </c>
      <c r="C1636" s="37" t="s">
        <v>119</v>
      </c>
      <c r="D1636" s="37" t="s">
        <v>105</v>
      </c>
      <c r="E1636" s="37" t="s">
        <v>108</v>
      </c>
      <c r="F1636" s="34">
        <v>99.6</v>
      </c>
      <c r="G1636" s="31"/>
      <c r="H1636" s="31"/>
      <c r="I1636" s="31"/>
      <c r="J1636" s="31"/>
      <c r="K1636" s="31"/>
      <c r="L1636" s="31"/>
      <c r="M1636" s="31"/>
      <c r="N1636" s="31"/>
    </row>
    <row r="1637" spans="1:14" x14ac:dyDescent="0.3">
      <c r="A1637" s="37">
        <v>1633</v>
      </c>
      <c r="B1637" s="37" t="s">
        <v>130</v>
      </c>
      <c r="C1637" s="37" t="s">
        <v>119</v>
      </c>
      <c r="D1637" s="37" t="s">
        <v>105</v>
      </c>
      <c r="E1637" s="37" t="s">
        <v>109</v>
      </c>
      <c r="F1637" s="34">
        <v>100.4</v>
      </c>
      <c r="G1637" s="31"/>
      <c r="H1637" s="31"/>
      <c r="I1637" s="31"/>
      <c r="J1637" s="31"/>
      <c r="K1637" s="31"/>
      <c r="L1637" s="31"/>
      <c r="M1637" s="31"/>
      <c r="N1637" s="31"/>
    </row>
    <row r="1638" spans="1:14" x14ac:dyDescent="0.3">
      <c r="A1638" s="37">
        <v>1634</v>
      </c>
      <c r="B1638" s="37" t="s">
        <v>130</v>
      </c>
      <c r="C1638" s="37" t="s">
        <v>119</v>
      </c>
      <c r="D1638" s="37" t="s">
        <v>105</v>
      </c>
      <c r="E1638" s="37" t="s">
        <v>110</v>
      </c>
      <c r="F1638" s="34">
        <v>100.6</v>
      </c>
      <c r="G1638" s="31"/>
      <c r="H1638" s="31"/>
      <c r="I1638" s="31"/>
      <c r="J1638" s="31"/>
      <c r="K1638" s="31"/>
      <c r="L1638" s="31"/>
      <c r="M1638" s="31"/>
      <c r="N1638" s="31"/>
    </row>
    <row r="1639" spans="1:14" x14ac:dyDescent="0.3">
      <c r="A1639" s="37">
        <v>1635</v>
      </c>
      <c r="B1639" s="37" t="s">
        <v>130</v>
      </c>
      <c r="C1639" s="37" t="s">
        <v>119</v>
      </c>
      <c r="D1639" s="37" t="s">
        <v>105</v>
      </c>
      <c r="E1639" s="37" t="s">
        <v>111</v>
      </c>
      <c r="F1639" s="34">
        <v>100.2</v>
      </c>
      <c r="G1639" s="31"/>
      <c r="H1639" s="31"/>
      <c r="I1639" s="31"/>
      <c r="J1639" s="31"/>
      <c r="K1639" s="31"/>
      <c r="L1639" s="31"/>
      <c r="M1639" s="31"/>
      <c r="N1639" s="31"/>
    </row>
    <row r="1640" spans="1:14" x14ac:dyDescent="0.3">
      <c r="A1640" s="37">
        <v>1636</v>
      </c>
      <c r="B1640" s="37" t="s">
        <v>130</v>
      </c>
      <c r="C1640" s="37" t="s">
        <v>119</v>
      </c>
      <c r="D1640" s="37" t="s">
        <v>105</v>
      </c>
      <c r="E1640" s="37" t="s">
        <v>112</v>
      </c>
      <c r="F1640" s="34">
        <v>98.7</v>
      </c>
      <c r="G1640" s="31"/>
      <c r="H1640" s="31"/>
      <c r="I1640" s="31"/>
      <c r="J1640" s="31"/>
      <c r="K1640" s="31"/>
      <c r="L1640" s="31"/>
      <c r="M1640" s="31"/>
      <c r="N1640" s="31"/>
    </row>
    <row r="1641" spans="1:14" x14ac:dyDescent="0.3">
      <c r="A1641" s="37">
        <v>1637</v>
      </c>
      <c r="B1641" s="37" t="s">
        <v>130</v>
      </c>
      <c r="C1641" s="37" t="s">
        <v>119</v>
      </c>
      <c r="D1641" s="37" t="s">
        <v>105</v>
      </c>
      <c r="E1641" s="37" t="s">
        <v>113</v>
      </c>
      <c r="F1641" s="34">
        <v>97.3</v>
      </c>
      <c r="G1641" s="31"/>
      <c r="H1641" s="31"/>
      <c r="I1641" s="31"/>
      <c r="J1641" s="31"/>
      <c r="K1641" s="31"/>
      <c r="L1641" s="31"/>
      <c r="M1641" s="31"/>
      <c r="N1641" s="31"/>
    </row>
    <row r="1642" spans="1:14" x14ac:dyDescent="0.3">
      <c r="A1642" s="37">
        <v>1638</v>
      </c>
      <c r="B1642" s="37" t="s">
        <v>130</v>
      </c>
      <c r="C1642" s="37" t="s">
        <v>119</v>
      </c>
      <c r="D1642" s="37" t="s">
        <v>105</v>
      </c>
      <c r="E1642" s="37" t="s">
        <v>114</v>
      </c>
      <c r="F1642" s="34">
        <v>97.6</v>
      </c>
      <c r="G1642" s="31"/>
      <c r="H1642" s="31"/>
      <c r="I1642" s="31"/>
      <c r="J1642" s="31"/>
      <c r="K1642" s="31"/>
      <c r="L1642" s="31"/>
      <c r="M1642" s="31"/>
      <c r="N1642" s="31"/>
    </row>
    <row r="1643" spans="1:14" x14ac:dyDescent="0.3">
      <c r="A1643" s="37">
        <v>1639</v>
      </c>
      <c r="B1643" s="37" t="s">
        <v>130</v>
      </c>
      <c r="C1643" s="37" t="s">
        <v>120</v>
      </c>
      <c r="D1643" s="37" t="s">
        <v>92</v>
      </c>
      <c r="E1643" s="37" t="s">
        <v>93</v>
      </c>
      <c r="F1643" s="34">
        <v>111.2</v>
      </c>
      <c r="G1643" s="31"/>
      <c r="H1643" s="31"/>
      <c r="I1643" s="31"/>
      <c r="J1643" s="31"/>
      <c r="K1643" s="31"/>
      <c r="L1643" s="31"/>
      <c r="M1643" s="31"/>
      <c r="N1643" s="31"/>
    </row>
    <row r="1644" spans="1:14" x14ac:dyDescent="0.3">
      <c r="A1644" s="37">
        <v>1640</v>
      </c>
      <c r="B1644" s="37" t="s">
        <v>130</v>
      </c>
      <c r="C1644" s="37" t="s">
        <v>120</v>
      </c>
      <c r="D1644" s="37" t="s">
        <v>92</v>
      </c>
      <c r="E1644" s="37" t="s">
        <v>94</v>
      </c>
      <c r="F1644" s="34">
        <v>111.3</v>
      </c>
      <c r="G1644" s="31"/>
      <c r="H1644" s="31"/>
      <c r="I1644" s="31"/>
      <c r="J1644" s="31"/>
      <c r="K1644" s="31"/>
      <c r="L1644" s="31"/>
      <c r="M1644" s="31"/>
      <c r="N1644" s="31"/>
    </row>
    <row r="1645" spans="1:14" x14ac:dyDescent="0.3">
      <c r="A1645" s="37">
        <v>1641</v>
      </c>
      <c r="B1645" s="37" t="s">
        <v>130</v>
      </c>
      <c r="C1645" s="37" t="s">
        <v>120</v>
      </c>
      <c r="D1645" s="37" t="s">
        <v>92</v>
      </c>
      <c r="E1645" s="37" t="s">
        <v>95</v>
      </c>
      <c r="F1645" s="34">
        <v>111.3</v>
      </c>
      <c r="G1645" s="31"/>
      <c r="H1645" s="31"/>
      <c r="I1645" s="31"/>
      <c r="J1645" s="31"/>
      <c r="K1645" s="31"/>
      <c r="L1645" s="31"/>
      <c r="M1645" s="31"/>
      <c r="N1645" s="31"/>
    </row>
    <row r="1646" spans="1:14" x14ac:dyDescent="0.3">
      <c r="A1646" s="37">
        <v>1642</v>
      </c>
      <c r="B1646" s="37" t="s">
        <v>130</v>
      </c>
      <c r="C1646" s="37" t="s">
        <v>120</v>
      </c>
      <c r="D1646" s="37" t="s">
        <v>92</v>
      </c>
      <c r="E1646" s="37" t="s">
        <v>96</v>
      </c>
      <c r="F1646" s="34">
        <v>111.3</v>
      </c>
      <c r="G1646" s="31"/>
      <c r="H1646" s="31"/>
      <c r="I1646" s="31"/>
      <c r="J1646" s="31"/>
      <c r="K1646" s="31"/>
      <c r="L1646" s="31"/>
      <c r="M1646" s="31"/>
      <c r="N1646" s="31"/>
    </row>
    <row r="1647" spans="1:14" x14ac:dyDescent="0.3">
      <c r="A1647" s="37">
        <v>1643</v>
      </c>
      <c r="B1647" s="37" t="s">
        <v>130</v>
      </c>
      <c r="C1647" s="37" t="s">
        <v>120</v>
      </c>
      <c r="D1647" s="37" t="s">
        <v>92</v>
      </c>
      <c r="E1647" s="37" t="s">
        <v>97</v>
      </c>
      <c r="F1647" s="34">
        <v>111.3</v>
      </c>
      <c r="G1647" s="31"/>
      <c r="H1647" s="31"/>
      <c r="I1647" s="31"/>
      <c r="J1647" s="31"/>
      <c r="K1647" s="31"/>
      <c r="L1647" s="31"/>
      <c r="M1647" s="31"/>
      <c r="N1647" s="31"/>
    </row>
    <row r="1648" spans="1:14" x14ac:dyDescent="0.3">
      <c r="A1648" s="37">
        <v>1644</v>
      </c>
      <c r="B1648" s="37" t="s">
        <v>130</v>
      </c>
      <c r="C1648" s="37" t="s">
        <v>120</v>
      </c>
      <c r="D1648" s="37" t="s">
        <v>92</v>
      </c>
      <c r="E1648" s="37" t="s">
        <v>98</v>
      </c>
      <c r="F1648" s="34">
        <v>111.3</v>
      </c>
      <c r="G1648" s="31"/>
      <c r="H1648" s="31"/>
      <c r="I1648" s="31"/>
      <c r="J1648" s="31"/>
      <c r="K1648" s="31"/>
      <c r="L1648" s="31"/>
      <c r="M1648" s="31"/>
      <c r="N1648" s="31"/>
    </row>
    <row r="1649" spans="1:14" x14ac:dyDescent="0.3">
      <c r="A1649" s="37">
        <v>1645</v>
      </c>
      <c r="B1649" s="37" t="s">
        <v>130</v>
      </c>
      <c r="C1649" s="37" t="s">
        <v>120</v>
      </c>
      <c r="D1649" s="37" t="s">
        <v>92</v>
      </c>
      <c r="E1649" s="37" t="s">
        <v>99</v>
      </c>
      <c r="F1649" s="34">
        <v>111.2</v>
      </c>
      <c r="G1649" s="31"/>
      <c r="H1649" s="31"/>
      <c r="I1649" s="31"/>
      <c r="J1649" s="31"/>
      <c r="K1649" s="31"/>
      <c r="L1649" s="31"/>
      <c r="M1649" s="31"/>
      <c r="N1649" s="31"/>
    </row>
    <row r="1650" spans="1:14" x14ac:dyDescent="0.3">
      <c r="A1650" s="37">
        <v>1646</v>
      </c>
      <c r="B1650" s="37" t="s">
        <v>130</v>
      </c>
      <c r="C1650" s="37" t="s">
        <v>120</v>
      </c>
      <c r="D1650" s="37" t="s">
        <v>92</v>
      </c>
      <c r="E1650" s="37" t="s">
        <v>100</v>
      </c>
      <c r="F1650" s="34">
        <v>110.6</v>
      </c>
      <c r="G1650" s="31"/>
      <c r="H1650" s="31"/>
      <c r="I1650" s="31"/>
      <c r="J1650" s="31"/>
      <c r="K1650" s="31"/>
      <c r="L1650" s="31"/>
      <c r="M1650" s="31"/>
      <c r="N1650" s="31"/>
    </row>
    <row r="1651" spans="1:14" x14ac:dyDescent="0.3">
      <c r="A1651" s="37">
        <v>1647</v>
      </c>
      <c r="B1651" s="37" t="s">
        <v>130</v>
      </c>
      <c r="C1651" s="37" t="s">
        <v>120</v>
      </c>
      <c r="D1651" s="37" t="s">
        <v>92</v>
      </c>
      <c r="E1651" s="37" t="s">
        <v>101</v>
      </c>
      <c r="F1651" s="34">
        <v>110.7</v>
      </c>
      <c r="G1651" s="31"/>
      <c r="H1651" s="31"/>
      <c r="I1651" s="31"/>
      <c r="J1651" s="31"/>
      <c r="K1651" s="31"/>
      <c r="L1651" s="31"/>
      <c r="M1651" s="31"/>
      <c r="N1651" s="31"/>
    </row>
    <row r="1652" spans="1:14" x14ac:dyDescent="0.3">
      <c r="A1652" s="37">
        <v>1648</v>
      </c>
      <c r="B1652" s="37" t="s">
        <v>130</v>
      </c>
      <c r="C1652" s="37" t="s">
        <v>120</v>
      </c>
      <c r="D1652" s="37" t="s">
        <v>92</v>
      </c>
      <c r="E1652" s="37" t="s">
        <v>102</v>
      </c>
      <c r="F1652" s="34">
        <v>110.6</v>
      </c>
      <c r="G1652" s="31"/>
      <c r="H1652" s="31"/>
      <c r="I1652" s="31"/>
      <c r="J1652" s="31"/>
      <c r="K1652" s="31"/>
      <c r="L1652" s="31"/>
      <c r="M1652" s="31"/>
      <c r="N1652" s="31"/>
    </row>
    <row r="1653" spans="1:14" x14ac:dyDescent="0.3">
      <c r="A1653" s="37">
        <v>1649</v>
      </c>
      <c r="B1653" s="37" t="s">
        <v>130</v>
      </c>
      <c r="C1653" s="37" t="s">
        <v>120</v>
      </c>
      <c r="D1653" s="37" t="s">
        <v>92</v>
      </c>
      <c r="E1653" s="37" t="s">
        <v>103</v>
      </c>
      <c r="F1653" s="34">
        <v>110.6</v>
      </c>
      <c r="G1653" s="31"/>
      <c r="H1653" s="31"/>
      <c r="I1653" s="31"/>
      <c r="J1653" s="31"/>
      <c r="K1653" s="31"/>
      <c r="L1653" s="31"/>
      <c r="M1653" s="31"/>
      <c r="N1653" s="31"/>
    </row>
    <row r="1654" spans="1:14" x14ac:dyDescent="0.3">
      <c r="A1654" s="37">
        <v>1650</v>
      </c>
      <c r="B1654" s="37" t="s">
        <v>130</v>
      </c>
      <c r="C1654" s="37" t="s">
        <v>120</v>
      </c>
      <c r="D1654" s="37" t="s">
        <v>92</v>
      </c>
      <c r="E1654" s="37" t="s">
        <v>104</v>
      </c>
      <c r="F1654" s="34">
        <v>110.8</v>
      </c>
      <c r="G1654" s="31"/>
      <c r="H1654" s="31"/>
      <c r="I1654" s="31"/>
      <c r="J1654" s="31"/>
      <c r="K1654" s="31"/>
      <c r="L1654" s="31"/>
      <c r="M1654" s="31"/>
      <c r="N1654" s="31"/>
    </row>
    <row r="1655" spans="1:14" x14ac:dyDescent="0.3">
      <c r="A1655" s="37">
        <v>1651</v>
      </c>
      <c r="B1655" s="37" t="s">
        <v>130</v>
      </c>
      <c r="C1655" s="37" t="s">
        <v>120</v>
      </c>
      <c r="D1655" s="37" t="s">
        <v>105</v>
      </c>
      <c r="E1655" s="37" t="s">
        <v>106</v>
      </c>
      <c r="F1655" s="34">
        <v>111</v>
      </c>
      <c r="G1655" s="31"/>
      <c r="H1655" s="31"/>
      <c r="I1655" s="31"/>
      <c r="J1655" s="31"/>
      <c r="K1655" s="31"/>
      <c r="L1655" s="31"/>
      <c r="M1655" s="31"/>
      <c r="N1655" s="31"/>
    </row>
    <row r="1656" spans="1:14" x14ac:dyDescent="0.3">
      <c r="A1656" s="37">
        <v>1652</v>
      </c>
      <c r="B1656" s="37" t="s">
        <v>130</v>
      </c>
      <c r="C1656" s="37" t="s">
        <v>120</v>
      </c>
      <c r="D1656" s="37" t="s">
        <v>105</v>
      </c>
      <c r="E1656" s="37" t="s">
        <v>107</v>
      </c>
      <c r="F1656" s="34">
        <v>111.2</v>
      </c>
      <c r="G1656" s="31"/>
      <c r="H1656" s="31"/>
      <c r="I1656" s="31"/>
      <c r="J1656" s="31"/>
      <c r="K1656" s="31"/>
      <c r="L1656" s="31"/>
      <c r="M1656" s="31"/>
      <c r="N1656" s="31"/>
    </row>
    <row r="1657" spans="1:14" x14ac:dyDescent="0.3">
      <c r="A1657" s="37">
        <v>1653</v>
      </c>
      <c r="B1657" s="37" t="s">
        <v>130</v>
      </c>
      <c r="C1657" s="37" t="s">
        <v>120</v>
      </c>
      <c r="D1657" s="37" t="s">
        <v>105</v>
      </c>
      <c r="E1657" s="37" t="s">
        <v>108</v>
      </c>
      <c r="F1657" s="34">
        <v>111.7</v>
      </c>
      <c r="G1657" s="31"/>
      <c r="H1657" s="31"/>
      <c r="I1657" s="31"/>
      <c r="J1657" s="31"/>
      <c r="K1657" s="31"/>
      <c r="L1657" s="31"/>
      <c r="M1657" s="31"/>
      <c r="N1657" s="31"/>
    </row>
    <row r="1658" spans="1:14" x14ac:dyDescent="0.3">
      <c r="A1658" s="37">
        <v>1654</v>
      </c>
      <c r="B1658" s="37" t="s">
        <v>130</v>
      </c>
      <c r="C1658" s="37" t="s">
        <v>120</v>
      </c>
      <c r="D1658" s="37" t="s">
        <v>105</v>
      </c>
      <c r="E1658" s="37" t="s">
        <v>109</v>
      </c>
      <c r="F1658" s="34">
        <v>112.1</v>
      </c>
      <c r="G1658" s="31"/>
      <c r="H1658" s="31"/>
      <c r="I1658" s="31"/>
      <c r="J1658" s="31"/>
      <c r="K1658" s="31"/>
      <c r="L1658" s="31"/>
      <c r="M1658" s="31"/>
      <c r="N1658" s="31"/>
    </row>
    <row r="1659" spans="1:14" x14ac:dyDescent="0.3">
      <c r="A1659" s="37">
        <v>1655</v>
      </c>
      <c r="B1659" s="37" t="s">
        <v>130</v>
      </c>
      <c r="C1659" s="37" t="s">
        <v>120</v>
      </c>
      <c r="D1659" s="37" t="s">
        <v>105</v>
      </c>
      <c r="E1659" s="37" t="s">
        <v>110</v>
      </c>
      <c r="F1659" s="34">
        <v>112.3</v>
      </c>
      <c r="G1659" s="31"/>
      <c r="H1659" s="31"/>
      <c r="I1659" s="31"/>
      <c r="J1659" s="31"/>
      <c r="K1659" s="31"/>
      <c r="L1659" s="31"/>
      <c r="M1659" s="31"/>
      <c r="N1659" s="31"/>
    </row>
    <row r="1660" spans="1:14" x14ac:dyDescent="0.3">
      <c r="A1660" s="37">
        <v>1656</v>
      </c>
      <c r="B1660" s="37" t="s">
        <v>130</v>
      </c>
      <c r="C1660" s="37" t="s">
        <v>120</v>
      </c>
      <c r="D1660" s="37" t="s">
        <v>105</v>
      </c>
      <c r="E1660" s="37" t="s">
        <v>111</v>
      </c>
      <c r="F1660" s="34">
        <v>112.7</v>
      </c>
      <c r="G1660" s="31"/>
      <c r="H1660" s="31"/>
      <c r="I1660" s="31"/>
      <c r="J1660" s="31"/>
      <c r="K1660" s="31"/>
      <c r="L1660" s="31"/>
      <c r="M1660" s="31"/>
      <c r="N1660" s="31"/>
    </row>
    <row r="1661" spans="1:14" x14ac:dyDescent="0.3">
      <c r="A1661" s="37">
        <v>1657</v>
      </c>
      <c r="B1661" s="37" t="s">
        <v>130</v>
      </c>
      <c r="C1661" s="37" t="s">
        <v>120</v>
      </c>
      <c r="D1661" s="37" t="s">
        <v>105</v>
      </c>
      <c r="E1661" s="37" t="s">
        <v>112</v>
      </c>
      <c r="F1661" s="34">
        <v>113</v>
      </c>
      <c r="G1661" s="31"/>
      <c r="H1661" s="31"/>
      <c r="I1661" s="31"/>
      <c r="J1661" s="31"/>
      <c r="K1661" s="31"/>
      <c r="L1661" s="31"/>
      <c r="M1661" s="31"/>
      <c r="N1661" s="31"/>
    </row>
    <row r="1662" spans="1:14" x14ac:dyDescent="0.3">
      <c r="A1662" s="37">
        <v>1658</v>
      </c>
      <c r="B1662" s="37" t="s">
        <v>130</v>
      </c>
      <c r="C1662" s="37" t="s">
        <v>120</v>
      </c>
      <c r="D1662" s="37" t="s">
        <v>105</v>
      </c>
      <c r="E1662" s="37" t="s">
        <v>113</v>
      </c>
      <c r="F1662" s="34">
        <v>112.8</v>
      </c>
      <c r="G1662" s="31"/>
      <c r="H1662" s="31"/>
      <c r="I1662" s="31"/>
      <c r="J1662" s="31"/>
      <c r="K1662" s="31"/>
      <c r="L1662" s="31"/>
      <c r="M1662" s="31"/>
      <c r="N1662" s="31"/>
    </row>
    <row r="1663" spans="1:14" x14ac:dyDescent="0.3">
      <c r="A1663" s="37">
        <v>1659</v>
      </c>
      <c r="B1663" s="37" t="s">
        <v>130</v>
      </c>
      <c r="C1663" s="37" t="s">
        <v>120</v>
      </c>
      <c r="D1663" s="37" t="s">
        <v>105</v>
      </c>
      <c r="E1663" s="37" t="s">
        <v>114</v>
      </c>
      <c r="F1663" s="34">
        <v>113.1</v>
      </c>
      <c r="G1663" s="31"/>
      <c r="H1663" s="31"/>
      <c r="I1663" s="31"/>
      <c r="J1663" s="31"/>
      <c r="K1663" s="31"/>
      <c r="L1663" s="31"/>
      <c r="M1663" s="31"/>
      <c r="N1663" s="31"/>
    </row>
    <row r="1664" spans="1:14" x14ac:dyDescent="0.3">
      <c r="A1664" s="37">
        <v>1660</v>
      </c>
      <c r="B1664" s="37" t="s">
        <v>130</v>
      </c>
      <c r="C1664" s="37" t="s">
        <v>121</v>
      </c>
      <c r="D1664" s="37" t="s">
        <v>92</v>
      </c>
      <c r="E1664" s="37" t="s">
        <v>93</v>
      </c>
      <c r="F1664" s="34">
        <v>3.4</v>
      </c>
      <c r="G1664" s="31"/>
      <c r="H1664" s="31"/>
      <c r="I1664" s="31"/>
      <c r="J1664" s="31"/>
      <c r="K1664" s="31"/>
      <c r="L1664" s="31"/>
      <c r="M1664" s="31"/>
      <c r="N1664" s="31"/>
    </row>
    <row r="1665" spans="1:14" x14ac:dyDescent="0.3">
      <c r="A1665" s="37">
        <v>1661</v>
      </c>
      <c r="B1665" s="37" t="s">
        <v>130</v>
      </c>
      <c r="C1665" s="37" t="s">
        <v>121</v>
      </c>
      <c r="D1665" s="37" t="s">
        <v>92</v>
      </c>
      <c r="E1665" s="37" t="s">
        <v>94</v>
      </c>
      <c r="F1665" s="34">
        <v>4</v>
      </c>
      <c r="G1665" s="31"/>
      <c r="H1665" s="31"/>
      <c r="I1665" s="31"/>
      <c r="J1665" s="31"/>
      <c r="K1665" s="31"/>
      <c r="L1665" s="31"/>
      <c r="M1665" s="31"/>
      <c r="N1665" s="31"/>
    </row>
    <row r="1666" spans="1:14" x14ac:dyDescent="0.3">
      <c r="A1666" s="37">
        <v>1662</v>
      </c>
      <c r="B1666" s="37" t="s">
        <v>130</v>
      </c>
      <c r="C1666" s="37" t="s">
        <v>121</v>
      </c>
      <c r="D1666" s="37" t="s">
        <v>92</v>
      </c>
      <c r="E1666" s="37" t="s">
        <v>95</v>
      </c>
      <c r="F1666" s="34">
        <v>4.3</v>
      </c>
      <c r="G1666" s="31"/>
      <c r="H1666" s="31"/>
      <c r="I1666" s="31"/>
      <c r="J1666" s="31"/>
      <c r="K1666" s="31"/>
      <c r="L1666" s="31"/>
      <c r="M1666" s="31"/>
      <c r="N1666" s="31"/>
    </row>
    <row r="1667" spans="1:14" x14ac:dyDescent="0.3">
      <c r="A1667" s="37">
        <v>1663</v>
      </c>
      <c r="B1667" s="37" t="s">
        <v>130</v>
      </c>
      <c r="C1667" s="37" t="s">
        <v>121</v>
      </c>
      <c r="D1667" s="37" t="s">
        <v>92</v>
      </c>
      <c r="E1667" s="37" t="s">
        <v>96</v>
      </c>
      <c r="F1667" s="34">
        <v>4.4000000000000004</v>
      </c>
      <c r="G1667" s="31"/>
      <c r="H1667" s="31"/>
      <c r="I1667" s="31"/>
      <c r="J1667" s="31"/>
      <c r="K1667" s="31"/>
      <c r="L1667" s="31"/>
      <c r="M1667" s="31"/>
      <c r="N1667" s="31"/>
    </row>
    <row r="1668" spans="1:14" x14ac:dyDescent="0.3">
      <c r="A1668" s="37">
        <v>1664</v>
      </c>
      <c r="B1668" s="37" t="s">
        <v>130</v>
      </c>
      <c r="C1668" s="37" t="s">
        <v>121</v>
      </c>
      <c r="D1668" s="37" t="s">
        <v>92</v>
      </c>
      <c r="E1668" s="37" t="s">
        <v>97</v>
      </c>
      <c r="F1668" s="34">
        <v>4.5999999999999996</v>
      </c>
      <c r="G1668" s="31"/>
      <c r="H1668" s="31"/>
      <c r="I1668" s="31"/>
      <c r="J1668" s="31"/>
      <c r="K1668" s="31"/>
      <c r="L1668" s="31"/>
      <c r="M1668" s="31"/>
      <c r="N1668" s="31"/>
    </row>
    <row r="1669" spans="1:14" x14ac:dyDescent="0.3">
      <c r="A1669" s="37">
        <v>1665</v>
      </c>
      <c r="B1669" s="37" t="s">
        <v>130</v>
      </c>
      <c r="C1669" s="37" t="s">
        <v>121</v>
      </c>
      <c r="D1669" s="37" t="s">
        <v>92</v>
      </c>
      <c r="E1669" s="37" t="s">
        <v>98</v>
      </c>
      <c r="F1669" s="34">
        <v>4.0999999999999996</v>
      </c>
      <c r="G1669" s="31"/>
      <c r="H1669" s="31"/>
      <c r="I1669" s="31"/>
      <c r="J1669" s="31"/>
      <c r="K1669" s="31"/>
      <c r="L1669" s="31"/>
      <c r="M1669" s="31"/>
      <c r="N1669" s="31"/>
    </row>
    <row r="1670" spans="1:14" x14ac:dyDescent="0.3">
      <c r="A1670" s="37">
        <v>1666</v>
      </c>
      <c r="B1670" s="37" t="s">
        <v>130</v>
      </c>
      <c r="C1670" s="37" t="s">
        <v>121</v>
      </c>
      <c r="D1670" s="37" t="s">
        <v>92</v>
      </c>
      <c r="E1670" s="37" t="s">
        <v>99</v>
      </c>
      <c r="F1670" s="34">
        <v>2.2999999999999998</v>
      </c>
      <c r="G1670" s="31"/>
      <c r="H1670" s="31"/>
      <c r="I1670" s="31"/>
      <c r="J1670" s="31"/>
      <c r="K1670" s="31"/>
      <c r="L1670" s="31"/>
      <c r="M1670" s="31"/>
      <c r="N1670" s="31"/>
    </row>
    <row r="1671" spans="1:14" x14ac:dyDescent="0.3">
      <c r="A1671" s="37">
        <v>1667</v>
      </c>
      <c r="B1671" s="37" t="s">
        <v>130</v>
      </c>
      <c r="C1671" s="37" t="s">
        <v>121</v>
      </c>
      <c r="D1671" s="37" t="s">
        <v>92</v>
      </c>
      <c r="E1671" s="37" t="s">
        <v>100</v>
      </c>
      <c r="F1671" s="34">
        <v>1.9</v>
      </c>
      <c r="G1671" s="31"/>
      <c r="H1671" s="31"/>
      <c r="I1671" s="31"/>
      <c r="J1671" s="31"/>
      <c r="K1671" s="31"/>
      <c r="L1671" s="31"/>
      <c r="M1671" s="31"/>
      <c r="N1671" s="31"/>
    </row>
    <row r="1672" spans="1:14" x14ac:dyDescent="0.3">
      <c r="A1672" s="37">
        <v>1668</v>
      </c>
      <c r="B1672" s="37" t="s">
        <v>130</v>
      </c>
      <c r="C1672" s="37" t="s">
        <v>121</v>
      </c>
      <c r="D1672" s="37" t="s">
        <v>92</v>
      </c>
      <c r="E1672" s="37" t="s">
        <v>101</v>
      </c>
      <c r="F1672" s="34">
        <v>3.4</v>
      </c>
      <c r="G1672" s="31"/>
      <c r="H1672" s="31"/>
      <c r="I1672" s="31"/>
      <c r="J1672" s="31"/>
      <c r="K1672" s="31"/>
      <c r="L1672" s="31"/>
      <c r="M1672" s="31"/>
      <c r="N1672" s="31"/>
    </row>
    <row r="1673" spans="1:14" x14ac:dyDescent="0.3">
      <c r="A1673" s="37">
        <v>1669</v>
      </c>
      <c r="B1673" s="37" t="s">
        <v>130</v>
      </c>
      <c r="C1673" s="37" t="s">
        <v>121</v>
      </c>
      <c r="D1673" s="37" t="s">
        <v>92</v>
      </c>
      <c r="E1673" s="37" t="s">
        <v>102</v>
      </c>
      <c r="F1673" s="34">
        <v>3.8</v>
      </c>
      <c r="G1673" s="31"/>
      <c r="H1673" s="31"/>
      <c r="I1673" s="31"/>
      <c r="J1673" s="31"/>
      <c r="K1673" s="31"/>
      <c r="L1673" s="31"/>
      <c r="M1673" s="31"/>
      <c r="N1673" s="31"/>
    </row>
    <row r="1674" spans="1:14" x14ac:dyDescent="0.3">
      <c r="A1674" s="37">
        <v>1670</v>
      </c>
      <c r="B1674" s="37" t="s">
        <v>130</v>
      </c>
      <c r="C1674" s="37" t="s">
        <v>121</v>
      </c>
      <c r="D1674" s="37" t="s">
        <v>92</v>
      </c>
      <c r="E1674" s="37" t="s">
        <v>103</v>
      </c>
      <c r="F1674" s="34">
        <v>3.9</v>
      </c>
      <c r="G1674" s="31"/>
      <c r="H1674" s="31"/>
      <c r="I1674" s="31"/>
      <c r="J1674" s="31"/>
      <c r="K1674" s="31"/>
      <c r="L1674" s="31"/>
      <c r="M1674" s="31"/>
      <c r="N1674" s="31"/>
    </row>
    <row r="1675" spans="1:14" x14ac:dyDescent="0.3">
      <c r="A1675" s="37">
        <v>1671</v>
      </c>
      <c r="B1675" s="37" t="s">
        <v>130</v>
      </c>
      <c r="C1675" s="37" t="s">
        <v>121</v>
      </c>
      <c r="D1675" s="37" t="s">
        <v>92</v>
      </c>
      <c r="E1675" s="37" t="s">
        <v>104</v>
      </c>
      <c r="F1675" s="34">
        <v>4</v>
      </c>
      <c r="G1675" s="31"/>
      <c r="H1675" s="31"/>
      <c r="I1675" s="31"/>
      <c r="J1675" s="31"/>
      <c r="K1675" s="31"/>
      <c r="L1675" s="31"/>
      <c r="M1675" s="31"/>
      <c r="N1675" s="31"/>
    </row>
    <row r="1676" spans="1:14" x14ac:dyDescent="0.3">
      <c r="A1676" s="37">
        <v>1672</v>
      </c>
      <c r="B1676" s="37" t="s">
        <v>130</v>
      </c>
      <c r="C1676" s="37" t="s">
        <v>121</v>
      </c>
      <c r="D1676" s="37" t="s">
        <v>105</v>
      </c>
      <c r="E1676" s="37" t="s">
        <v>106</v>
      </c>
      <c r="F1676" s="34">
        <v>3.7</v>
      </c>
      <c r="G1676" s="31"/>
      <c r="H1676" s="31"/>
      <c r="I1676" s="31"/>
      <c r="J1676" s="31"/>
      <c r="K1676" s="31"/>
      <c r="L1676" s="31"/>
      <c r="M1676" s="31"/>
      <c r="N1676" s="31"/>
    </row>
    <row r="1677" spans="1:14" x14ac:dyDescent="0.3">
      <c r="A1677" s="37">
        <v>1673</v>
      </c>
      <c r="B1677" s="37" t="s">
        <v>130</v>
      </c>
      <c r="C1677" s="37" t="s">
        <v>121</v>
      </c>
      <c r="D1677" s="37" t="s">
        <v>105</v>
      </c>
      <c r="E1677" s="37" t="s">
        <v>107</v>
      </c>
      <c r="F1677" s="34">
        <v>4.3</v>
      </c>
      <c r="G1677" s="31"/>
      <c r="H1677" s="31"/>
      <c r="I1677" s="31"/>
      <c r="J1677" s="31"/>
      <c r="K1677" s="31"/>
      <c r="L1677" s="31"/>
      <c r="M1677" s="31"/>
      <c r="N1677" s="31"/>
    </row>
    <row r="1678" spans="1:14" x14ac:dyDescent="0.3">
      <c r="A1678" s="37">
        <v>1674</v>
      </c>
      <c r="B1678" s="37" t="s">
        <v>130</v>
      </c>
      <c r="C1678" s="37" t="s">
        <v>121</v>
      </c>
      <c r="D1678" s="37" t="s">
        <v>105</v>
      </c>
      <c r="E1678" s="37" t="s">
        <v>108</v>
      </c>
      <c r="F1678" s="34">
        <v>4.9000000000000004</v>
      </c>
      <c r="G1678" s="31"/>
      <c r="H1678" s="31"/>
      <c r="I1678" s="31"/>
      <c r="J1678" s="31"/>
      <c r="K1678" s="31"/>
      <c r="L1678" s="31"/>
      <c r="M1678" s="31"/>
      <c r="N1678" s="31"/>
    </row>
    <row r="1679" spans="1:14" x14ac:dyDescent="0.3">
      <c r="A1679" s="37">
        <v>1675</v>
      </c>
      <c r="B1679" s="37" t="s">
        <v>130</v>
      </c>
      <c r="C1679" s="37" t="s">
        <v>121</v>
      </c>
      <c r="D1679" s="37" t="s">
        <v>105</v>
      </c>
      <c r="E1679" s="37" t="s">
        <v>109</v>
      </c>
      <c r="F1679" s="34">
        <v>5.0999999999999996</v>
      </c>
      <c r="G1679" s="31"/>
      <c r="H1679" s="31"/>
      <c r="I1679" s="31"/>
      <c r="J1679" s="31"/>
      <c r="K1679" s="31"/>
      <c r="L1679" s="31"/>
      <c r="M1679" s="31"/>
      <c r="N1679" s="31"/>
    </row>
    <row r="1680" spans="1:14" x14ac:dyDescent="0.3">
      <c r="A1680" s="37">
        <v>1676</v>
      </c>
      <c r="B1680" s="37" t="s">
        <v>130</v>
      </c>
      <c r="C1680" s="37" t="s">
        <v>121</v>
      </c>
      <c r="D1680" s="37" t="s">
        <v>105</v>
      </c>
      <c r="E1680" s="37" t="s">
        <v>110</v>
      </c>
      <c r="F1680" s="34">
        <v>5.2</v>
      </c>
      <c r="G1680" s="31"/>
      <c r="H1680" s="31"/>
      <c r="I1680" s="31"/>
      <c r="J1680" s="31"/>
      <c r="K1680" s="31"/>
      <c r="L1680" s="31"/>
      <c r="M1680" s="31"/>
      <c r="N1680" s="31"/>
    </row>
    <row r="1681" spans="1:14" x14ac:dyDescent="0.3">
      <c r="A1681" s="37">
        <v>1677</v>
      </c>
      <c r="B1681" s="37" t="s">
        <v>130</v>
      </c>
      <c r="C1681" s="37" t="s">
        <v>121</v>
      </c>
      <c r="D1681" s="37" t="s">
        <v>105</v>
      </c>
      <c r="E1681" s="37" t="s">
        <v>111</v>
      </c>
      <c r="F1681" s="34">
        <v>4.5</v>
      </c>
      <c r="G1681" s="31"/>
      <c r="H1681" s="31"/>
      <c r="I1681" s="31"/>
      <c r="J1681" s="31"/>
      <c r="K1681" s="31"/>
      <c r="L1681" s="31"/>
      <c r="M1681" s="31"/>
      <c r="N1681" s="31"/>
    </row>
    <row r="1682" spans="1:14" x14ac:dyDescent="0.3">
      <c r="A1682" s="37">
        <v>1678</v>
      </c>
      <c r="B1682" s="37" t="s">
        <v>130</v>
      </c>
      <c r="C1682" s="37" t="s">
        <v>121</v>
      </c>
      <c r="D1682" s="37" t="s">
        <v>105</v>
      </c>
      <c r="E1682" s="37" t="s">
        <v>112</v>
      </c>
      <c r="F1682" s="34">
        <v>2.6</v>
      </c>
      <c r="G1682" s="31"/>
      <c r="H1682" s="31"/>
      <c r="I1682" s="31"/>
      <c r="J1682" s="31"/>
      <c r="K1682" s="31"/>
      <c r="L1682" s="31"/>
      <c r="M1682" s="31"/>
      <c r="N1682" s="31"/>
    </row>
    <row r="1683" spans="1:14" x14ac:dyDescent="0.3">
      <c r="A1683" s="37">
        <v>1679</v>
      </c>
      <c r="B1683" s="37" t="s">
        <v>130</v>
      </c>
      <c r="C1683" s="37" t="s">
        <v>121</v>
      </c>
      <c r="D1683" s="37" t="s">
        <v>105</v>
      </c>
      <c r="E1683" s="37" t="s">
        <v>113</v>
      </c>
      <c r="F1683" s="34">
        <v>2</v>
      </c>
      <c r="G1683" s="31"/>
      <c r="H1683" s="31"/>
      <c r="I1683" s="31"/>
      <c r="J1683" s="31"/>
      <c r="K1683" s="31"/>
      <c r="L1683" s="31"/>
      <c r="M1683" s="31"/>
      <c r="N1683" s="31"/>
    </row>
    <row r="1684" spans="1:14" x14ac:dyDescent="0.3">
      <c r="A1684" s="37">
        <v>1680</v>
      </c>
      <c r="B1684" s="37" t="s">
        <v>130</v>
      </c>
      <c r="C1684" s="37" t="s">
        <v>121</v>
      </c>
      <c r="D1684" s="37" t="s">
        <v>105</v>
      </c>
      <c r="E1684" s="37" t="s">
        <v>114</v>
      </c>
      <c r="F1684" s="34">
        <v>3.7</v>
      </c>
      <c r="G1684" s="31"/>
      <c r="H1684" s="31"/>
      <c r="I1684" s="31"/>
      <c r="J1684" s="31"/>
      <c r="K1684" s="31"/>
      <c r="L1684" s="31"/>
      <c r="M1684" s="31"/>
      <c r="N1684" s="31"/>
    </row>
    <row r="1685" spans="1:14" x14ac:dyDescent="0.3">
      <c r="A1685" s="37">
        <v>1681</v>
      </c>
      <c r="B1685" s="37" t="s">
        <v>131</v>
      </c>
      <c r="C1685" s="37" t="s">
        <v>91</v>
      </c>
      <c r="D1685" s="37" t="s">
        <v>92</v>
      </c>
      <c r="E1685" s="37" t="s">
        <v>93</v>
      </c>
      <c r="F1685" s="34">
        <v>328.5</v>
      </c>
      <c r="G1685" s="31"/>
      <c r="H1685" s="31"/>
      <c r="I1685" s="31"/>
      <c r="J1685" s="31"/>
      <c r="K1685" s="31"/>
      <c r="L1685" s="31"/>
      <c r="M1685" s="31"/>
      <c r="N1685" s="31"/>
    </row>
    <row r="1686" spans="1:14" x14ac:dyDescent="0.3">
      <c r="A1686" s="37">
        <v>1682</v>
      </c>
      <c r="B1686" s="37" t="s">
        <v>131</v>
      </c>
      <c r="C1686" s="37" t="s">
        <v>91</v>
      </c>
      <c r="D1686" s="37" t="s">
        <v>92</v>
      </c>
      <c r="E1686" s="37" t="s">
        <v>94</v>
      </c>
      <c r="F1686" s="34">
        <v>330.9</v>
      </c>
      <c r="G1686" s="31"/>
      <c r="H1686" s="31"/>
      <c r="I1686" s="31"/>
      <c r="J1686" s="31"/>
      <c r="K1686" s="31"/>
      <c r="L1686" s="31"/>
      <c r="M1686" s="31"/>
      <c r="N1686" s="31"/>
    </row>
    <row r="1687" spans="1:14" x14ac:dyDescent="0.3">
      <c r="A1687" s="37">
        <v>1683</v>
      </c>
      <c r="B1687" s="37" t="s">
        <v>131</v>
      </c>
      <c r="C1687" s="37" t="s">
        <v>91</v>
      </c>
      <c r="D1687" s="37" t="s">
        <v>92</v>
      </c>
      <c r="E1687" s="37" t="s">
        <v>95</v>
      </c>
      <c r="F1687" s="34">
        <v>332.9</v>
      </c>
      <c r="G1687" s="31"/>
      <c r="H1687" s="31"/>
      <c r="I1687" s="31"/>
      <c r="J1687" s="31"/>
      <c r="K1687" s="31"/>
      <c r="L1687" s="31"/>
      <c r="M1687" s="31"/>
      <c r="N1687" s="31"/>
    </row>
    <row r="1688" spans="1:14" x14ac:dyDescent="0.3">
      <c r="A1688" s="37">
        <v>1684</v>
      </c>
      <c r="B1688" s="37" t="s">
        <v>131</v>
      </c>
      <c r="C1688" s="37" t="s">
        <v>91</v>
      </c>
      <c r="D1688" s="37" t="s">
        <v>92</v>
      </c>
      <c r="E1688" s="37" t="s">
        <v>96</v>
      </c>
      <c r="F1688" s="34">
        <v>332.4</v>
      </c>
      <c r="G1688" s="31"/>
      <c r="H1688" s="31"/>
      <c r="I1688" s="31"/>
      <c r="J1688" s="31"/>
      <c r="K1688" s="31"/>
      <c r="L1688" s="31"/>
      <c r="M1688" s="31"/>
      <c r="N1688" s="31"/>
    </row>
    <row r="1689" spans="1:14" x14ac:dyDescent="0.3">
      <c r="A1689" s="37">
        <v>1685</v>
      </c>
      <c r="B1689" s="37" t="s">
        <v>131</v>
      </c>
      <c r="C1689" s="37" t="s">
        <v>91</v>
      </c>
      <c r="D1689" s="37" t="s">
        <v>92</v>
      </c>
      <c r="E1689" s="37" t="s">
        <v>97</v>
      </c>
      <c r="F1689" s="34">
        <v>332.4</v>
      </c>
      <c r="G1689" s="31"/>
      <c r="H1689" s="31"/>
      <c r="I1689" s="31"/>
      <c r="J1689" s="31"/>
      <c r="K1689" s="31"/>
      <c r="L1689" s="31"/>
      <c r="M1689" s="31"/>
      <c r="N1689" s="31"/>
    </row>
    <row r="1690" spans="1:14" x14ac:dyDescent="0.3">
      <c r="A1690" s="37">
        <v>1686</v>
      </c>
      <c r="B1690" s="37" t="s">
        <v>131</v>
      </c>
      <c r="C1690" s="37" t="s">
        <v>91</v>
      </c>
      <c r="D1690" s="37" t="s">
        <v>92</v>
      </c>
      <c r="E1690" s="37" t="s">
        <v>98</v>
      </c>
      <c r="F1690" s="34">
        <v>331.1</v>
      </c>
      <c r="G1690" s="31"/>
      <c r="H1690" s="31"/>
      <c r="I1690" s="31"/>
      <c r="J1690" s="31"/>
      <c r="K1690" s="31"/>
      <c r="L1690" s="31"/>
      <c r="M1690" s="31"/>
      <c r="N1690" s="31"/>
    </row>
    <row r="1691" spans="1:14" x14ac:dyDescent="0.3">
      <c r="A1691" s="37">
        <v>1687</v>
      </c>
      <c r="B1691" s="37" t="s">
        <v>131</v>
      </c>
      <c r="C1691" s="37" t="s">
        <v>91</v>
      </c>
      <c r="D1691" s="37" t="s">
        <v>92</v>
      </c>
      <c r="E1691" s="37" t="s">
        <v>99</v>
      </c>
      <c r="F1691" s="34">
        <v>327.60000000000002</v>
      </c>
      <c r="G1691" s="31"/>
      <c r="H1691" s="31"/>
      <c r="I1691" s="31"/>
      <c r="J1691" s="31"/>
      <c r="K1691" s="31"/>
      <c r="L1691" s="31"/>
      <c r="M1691" s="31"/>
      <c r="N1691" s="31"/>
    </row>
    <row r="1692" spans="1:14" x14ac:dyDescent="0.3">
      <c r="A1692" s="37">
        <v>1688</v>
      </c>
      <c r="B1692" s="37" t="s">
        <v>131</v>
      </c>
      <c r="C1692" s="37" t="s">
        <v>91</v>
      </c>
      <c r="D1692" s="37" t="s">
        <v>92</v>
      </c>
      <c r="E1692" s="37" t="s">
        <v>100</v>
      </c>
      <c r="F1692" s="34">
        <v>326.3</v>
      </c>
      <c r="G1692" s="31"/>
      <c r="H1692" s="31"/>
      <c r="I1692" s="31"/>
      <c r="J1692" s="31"/>
      <c r="K1692" s="31"/>
      <c r="L1692" s="31"/>
      <c r="M1692" s="31"/>
      <c r="N1692" s="31"/>
    </row>
    <row r="1693" spans="1:14" x14ac:dyDescent="0.3">
      <c r="A1693" s="37">
        <v>1689</v>
      </c>
      <c r="B1693" s="37" t="s">
        <v>131</v>
      </c>
      <c r="C1693" s="37" t="s">
        <v>91</v>
      </c>
      <c r="D1693" s="37" t="s">
        <v>92</v>
      </c>
      <c r="E1693" s="37" t="s">
        <v>101</v>
      </c>
      <c r="F1693" s="34">
        <v>330.9</v>
      </c>
      <c r="G1693" s="31"/>
      <c r="H1693" s="31"/>
      <c r="I1693" s="31"/>
      <c r="J1693" s="31"/>
      <c r="K1693" s="31"/>
      <c r="L1693" s="31"/>
      <c r="M1693" s="31"/>
      <c r="N1693" s="31"/>
    </row>
    <row r="1694" spans="1:14" x14ac:dyDescent="0.3">
      <c r="A1694" s="37">
        <v>1690</v>
      </c>
      <c r="B1694" s="37" t="s">
        <v>131</v>
      </c>
      <c r="C1694" s="37" t="s">
        <v>91</v>
      </c>
      <c r="D1694" s="37" t="s">
        <v>92</v>
      </c>
      <c r="E1694" s="37" t="s">
        <v>102</v>
      </c>
      <c r="F1694" s="34">
        <v>331.8</v>
      </c>
      <c r="G1694" s="31"/>
      <c r="H1694" s="31"/>
      <c r="I1694" s="31"/>
      <c r="J1694" s="31"/>
      <c r="K1694" s="31"/>
      <c r="L1694" s="31"/>
      <c r="M1694" s="31"/>
      <c r="N1694" s="31"/>
    </row>
    <row r="1695" spans="1:14" x14ac:dyDescent="0.3">
      <c r="A1695" s="37">
        <v>1691</v>
      </c>
      <c r="B1695" s="37" t="s">
        <v>131</v>
      </c>
      <c r="C1695" s="37" t="s">
        <v>91</v>
      </c>
      <c r="D1695" s="37" t="s">
        <v>92</v>
      </c>
      <c r="E1695" s="37" t="s">
        <v>103</v>
      </c>
      <c r="F1695" s="34">
        <v>332.6</v>
      </c>
      <c r="G1695" s="31"/>
      <c r="H1695" s="31"/>
      <c r="I1695" s="31"/>
      <c r="J1695" s="31"/>
      <c r="K1695" s="31"/>
      <c r="L1695" s="31"/>
      <c r="M1695" s="31"/>
      <c r="N1695" s="31"/>
    </row>
    <row r="1696" spans="1:14" x14ac:dyDescent="0.3">
      <c r="A1696" s="37">
        <v>1692</v>
      </c>
      <c r="B1696" s="37" t="s">
        <v>131</v>
      </c>
      <c r="C1696" s="37" t="s">
        <v>91</v>
      </c>
      <c r="D1696" s="37" t="s">
        <v>92</v>
      </c>
      <c r="E1696" s="37" t="s">
        <v>104</v>
      </c>
      <c r="F1696" s="34">
        <v>332.7</v>
      </c>
      <c r="G1696" s="31"/>
      <c r="H1696" s="31"/>
      <c r="I1696" s="31"/>
      <c r="J1696" s="31"/>
      <c r="K1696" s="31"/>
      <c r="L1696" s="31"/>
      <c r="M1696" s="31"/>
      <c r="N1696" s="31"/>
    </row>
    <row r="1697" spans="1:14" x14ac:dyDescent="0.3">
      <c r="A1697" s="37">
        <v>1693</v>
      </c>
      <c r="B1697" s="37" t="s">
        <v>131</v>
      </c>
      <c r="C1697" s="37" t="s">
        <v>91</v>
      </c>
      <c r="D1697" s="37" t="s">
        <v>105</v>
      </c>
      <c r="E1697" s="37" t="s">
        <v>106</v>
      </c>
      <c r="F1697" s="34">
        <v>336.2</v>
      </c>
      <c r="G1697" s="31"/>
      <c r="H1697" s="31"/>
      <c r="I1697" s="31"/>
      <c r="J1697" s="31"/>
      <c r="K1697" s="31"/>
      <c r="L1697" s="31"/>
      <c r="M1697" s="31"/>
      <c r="N1697" s="31"/>
    </row>
    <row r="1698" spans="1:14" x14ac:dyDescent="0.3">
      <c r="A1698" s="37">
        <v>1694</v>
      </c>
      <c r="B1698" s="37" t="s">
        <v>131</v>
      </c>
      <c r="C1698" s="37" t="s">
        <v>91</v>
      </c>
      <c r="D1698" s="37" t="s">
        <v>105</v>
      </c>
      <c r="E1698" s="37" t="s">
        <v>107</v>
      </c>
      <c r="F1698" s="34">
        <v>336</v>
      </c>
      <c r="G1698" s="31"/>
      <c r="H1698" s="31"/>
      <c r="I1698" s="31"/>
      <c r="J1698" s="31"/>
      <c r="K1698" s="31"/>
      <c r="L1698" s="31"/>
      <c r="M1698" s="31"/>
      <c r="N1698" s="31"/>
    </row>
    <row r="1699" spans="1:14" x14ac:dyDescent="0.3">
      <c r="A1699" s="37">
        <v>1695</v>
      </c>
      <c r="B1699" s="37" t="s">
        <v>131</v>
      </c>
      <c r="C1699" s="37" t="s">
        <v>91</v>
      </c>
      <c r="D1699" s="37" t="s">
        <v>105</v>
      </c>
      <c r="E1699" s="37" t="s">
        <v>108</v>
      </c>
      <c r="F1699" s="34">
        <v>336.9</v>
      </c>
      <c r="G1699" s="31"/>
      <c r="H1699" s="31"/>
      <c r="I1699" s="31"/>
      <c r="J1699" s="31"/>
      <c r="K1699" s="31"/>
      <c r="L1699" s="31"/>
      <c r="M1699" s="31"/>
      <c r="N1699" s="31"/>
    </row>
    <row r="1700" spans="1:14" x14ac:dyDescent="0.3">
      <c r="A1700" s="37">
        <v>1696</v>
      </c>
      <c r="B1700" s="37" t="s">
        <v>131</v>
      </c>
      <c r="C1700" s="37" t="s">
        <v>91</v>
      </c>
      <c r="D1700" s="37" t="s">
        <v>105</v>
      </c>
      <c r="E1700" s="37" t="s">
        <v>109</v>
      </c>
      <c r="F1700" s="34">
        <v>336.8</v>
      </c>
      <c r="G1700" s="31"/>
      <c r="H1700" s="31"/>
      <c r="I1700" s="31"/>
      <c r="J1700" s="31"/>
      <c r="K1700" s="31"/>
      <c r="L1700" s="31"/>
      <c r="M1700" s="31"/>
      <c r="N1700" s="31"/>
    </row>
    <row r="1701" spans="1:14" x14ac:dyDescent="0.3">
      <c r="A1701" s="37">
        <v>1697</v>
      </c>
      <c r="B1701" s="37" t="s">
        <v>131</v>
      </c>
      <c r="C1701" s="37" t="s">
        <v>91</v>
      </c>
      <c r="D1701" s="37" t="s">
        <v>105</v>
      </c>
      <c r="E1701" s="37" t="s">
        <v>110</v>
      </c>
      <c r="F1701" s="34">
        <v>336</v>
      </c>
      <c r="G1701" s="31"/>
      <c r="H1701" s="31"/>
      <c r="I1701" s="31"/>
      <c r="J1701" s="31"/>
      <c r="K1701" s="31"/>
      <c r="L1701" s="31"/>
      <c r="M1701" s="31"/>
      <c r="N1701" s="31"/>
    </row>
    <row r="1702" spans="1:14" x14ac:dyDescent="0.3">
      <c r="A1702" s="37">
        <v>1698</v>
      </c>
      <c r="B1702" s="37" t="s">
        <v>131</v>
      </c>
      <c r="C1702" s="37" t="s">
        <v>91</v>
      </c>
      <c r="D1702" s="37" t="s">
        <v>105</v>
      </c>
      <c r="E1702" s="37" t="s">
        <v>111</v>
      </c>
      <c r="F1702" s="34">
        <v>334.1</v>
      </c>
      <c r="G1702" s="31"/>
      <c r="H1702" s="31"/>
      <c r="I1702" s="31"/>
      <c r="J1702" s="31"/>
      <c r="K1702" s="31"/>
      <c r="L1702" s="31"/>
      <c r="M1702" s="31"/>
      <c r="N1702" s="31"/>
    </row>
    <row r="1703" spans="1:14" x14ac:dyDescent="0.3">
      <c r="A1703" s="37">
        <v>1699</v>
      </c>
      <c r="B1703" s="37" t="s">
        <v>131</v>
      </c>
      <c r="C1703" s="37" t="s">
        <v>91</v>
      </c>
      <c r="D1703" s="37" t="s">
        <v>105</v>
      </c>
      <c r="E1703" s="37" t="s">
        <v>112</v>
      </c>
      <c r="F1703" s="34">
        <v>328.7</v>
      </c>
      <c r="G1703" s="31"/>
      <c r="H1703" s="31"/>
      <c r="I1703" s="31"/>
      <c r="J1703" s="31"/>
      <c r="K1703" s="31"/>
      <c r="L1703" s="31"/>
      <c r="M1703" s="31"/>
      <c r="N1703" s="31"/>
    </row>
    <row r="1704" spans="1:14" x14ac:dyDescent="0.3">
      <c r="A1704" s="37">
        <v>1700</v>
      </c>
      <c r="B1704" s="37" t="s">
        <v>131</v>
      </c>
      <c r="C1704" s="37" t="s">
        <v>91</v>
      </c>
      <c r="D1704" s="37" t="s">
        <v>105</v>
      </c>
      <c r="E1704" s="37" t="s">
        <v>113</v>
      </c>
      <c r="F1704" s="34">
        <v>326.60000000000002</v>
      </c>
      <c r="G1704" s="31"/>
      <c r="H1704" s="31"/>
      <c r="I1704" s="31"/>
      <c r="J1704" s="31"/>
      <c r="K1704" s="31"/>
      <c r="L1704" s="31"/>
      <c r="M1704" s="31"/>
      <c r="N1704" s="31"/>
    </row>
    <row r="1705" spans="1:14" x14ac:dyDescent="0.3">
      <c r="A1705" s="37">
        <v>1701</v>
      </c>
      <c r="B1705" s="37" t="s">
        <v>131</v>
      </c>
      <c r="C1705" s="37" t="s">
        <v>91</v>
      </c>
      <c r="D1705" s="37" t="s">
        <v>105</v>
      </c>
      <c r="E1705" s="37" t="s">
        <v>114</v>
      </c>
      <c r="F1705" s="34">
        <v>330.4</v>
      </c>
      <c r="G1705" s="31"/>
      <c r="H1705" s="31"/>
      <c r="I1705" s="31"/>
      <c r="J1705" s="31"/>
      <c r="K1705" s="31"/>
      <c r="L1705" s="31"/>
      <c r="M1705" s="31"/>
      <c r="N1705" s="31"/>
    </row>
    <row r="1706" spans="1:14" x14ac:dyDescent="0.3">
      <c r="A1706" s="37">
        <v>1702</v>
      </c>
      <c r="B1706" s="37" t="s">
        <v>131</v>
      </c>
      <c r="C1706" s="37" t="s">
        <v>115</v>
      </c>
      <c r="D1706" s="37" t="s">
        <v>92</v>
      </c>
      <c r="E1706" s="37" t="s">
        <v>93</v>
      </c>
      <c r="F1706" s="34">
        <v>15.6</v>
      </c>
      <c r="G1706" s="31"/>
      <c r="H1706" s="31"/>
      <c r="I1706" s="31"/>
      <c r="J1706" s="31"/>
      <c r="K1706" s="31"/>
      <c r="L1706" s="31"/>
      <c r="M1706" s="31"/>
      <c r="N1706" s="31"/>
    </row>
    <row r="1707" spans="1:14" x14ac:dyDescent="0.3">
      <c r="A1707" s="37">
        <v>1703</v>
      </c>
      <c r="B1707" s="37" t="s">
        <v>131</v>
      </c>
      <c r="C1707" s="37" t="s">
        <v>115</v>
      </c>
      <c r="D1707" s="37" t="s">
        <v>92</v>
      </c>
      <c r="E1707" s="37" t="s">
        <v>94</v>
      </c>
      <c r="F1707" s="34">
        <v>15.7</v>
      </c>
      <c r="G1707" s="31"/>
      <c r="H1707" s="31"/>
      <c r="I1707" s="31"/>
      <c r="J1707" s="31"/>
      <c r="K1707" s="31"/>
      <c r="L1707" s="31"/>
      <c r="M1707" s="31"/>
      <c r="N1707" s="31"/>
    </row>
    <row r="1708" spans="1:14" x14ac:dyDescent="0.3">
      <c r="A1708" s="37">
        <v>1704</v>
      </c>
      <c r="B1708" s="37" t="s">
        <v>131</v>
      </c>
      <c r="C1708" s="37" t="s">
        <v>115</v>
      </c>
      <c r="D1708" s="37" t="s">
        <v>92</v>
      </c>
      <c r="E1708" s="37" t="s">
        <v>95</v>
      </c>
      <c r="F1708" s="34">
        <v>15.8</v>
      </c>
      <c r="G1708" s="31"/>
      <c r="H1708" s="31"/>
      <c r="I1708" s="31"/>
      <c r="J1708" s="31"/>
      <c r="K1708" s="31"/>
      <c r="L1708" s="31"/>
      <c r="M1708" s="31"/>
      <c r="N1708" s="31"/>
    </row>
    <row r="1709" spans="1:14" x14ac:dyDescent="0.3">
      <c r="A1709" s="37">
        <v>1705</v>
      </c>
      <c r="B1709" s="37" t="s">
        <v>131</v>
      </c>
      <c r="C1709" s="37" t="s">
        <v>115</v>
      </c>
      <c r="D1709" s="37" t="s">
        <v>92</v>
      </c>
      <c r="E1709" s="37" t="s">
        <v>96</v>
      </c>
      <c r="F1709" s="34">
        <v>16</v>
      </c>
      <c r="G1709" s="31"/>
      <c r="H1709" s="31"/>
      <c r="I1709" s="31"/>
      <c r="J1709" s="31"/>
      <c r="K1709" s="31"/>
      <c r="L1709" s="31"/>
      <c r="M1709" s="31"/>
      <c r="N1709" s="31"/>
    </row>
    <row r="1710" spans="1:14" x14ac:dyDescent="0.3">
      <c r="A1710" s="37">
        <v>1706</v>
      </c>
      <c r="B1710" s="37" t="s">
        <v>131</v>
      </c>
      <c r="C1710" s="37" t="s">
        <v>115</v>
      </c>
      <c r="D1710" s="37" t="s">
        <v>92</v>
      </c>
      <c r="E1710" s="37" t="s">
        <v>97</v>
      </c>
      <c r="F1710" s="34">
        <v>16</v>
      </c>
      <c r="G1710" s="31"/>
      <c r="H1710" s="31"/>
      <c r="I1710" s="31"/>
      <c r="J1710" s="31"/>
      <c r="K1710" s="31"/>
      <c r="L1710" s="31"/>
      <c r="M1710" s="31"/>
      <c r="N1710" s="31"/>
    </row>
    <row r="1711" spans="1:14" x14ac:dyDescent="0.3">
      <c r="A1711" s="37">
        <v>1707</v>
      </c>
      <c r="B1711" s="37" t="s">
        <v>131</v>
      </c>
      <c r="C1711" s="37" t="s">
        <v>115</v>
      </c>
      <c r="D1711" s="37" t="s">
        <v>92</v>
      </c>
      <c r="E1711" s="37" t="s">
        <v>98</v>
      </c>
      <c r="F1711" s="34">
        <v>16.100000000000001</v>
      </c>
      <c r="G1711" s="31"/>
      <c r="H1711" s="31"/>
      <c r="I1711" s="31"/>
      <c r="J1711" s="31"/>
      <c r="K1711" s="31"/>
      <c r="L1711" s="31"/>
      <c r="M1711" s="31"/>
      <c r="N1711" s="31"/>
    </row>
    <row r="1712" spans="1:14" x14ac:dyDescent="0.3">
      <c r="A1712" s="37">
        <v>1708</v>
      </c>
      <c r="B1712" s="37" t="s">
        <v>131</v>
      </c>
      <c r="C1712" s="37" t="s">
        <v>115</v>
      </c>
      <c r="D1712" s="37" t="s">
        <v>92</v>
      </c>
      <c r="E1712" s="37" t="s">
        <v>99</v>
      </c>
      <c r="F1712" s="34">
        <v>16.2</v>
      </c>
      <c r="G1712" s="31"/>
      <c r="H1712" s="31"/>
      <c r="I1712" s="31"/>
      <c r="J1712" s="31"/>
      <c r="K1712" s="31"/>
      <c r="L1712" s="31"/>
      <c r="M1712" s="31"/>
      <c r="N1712" s="31"/>
    </row>
    <row r="1713" spans="1:14" x14ac:dyDescent="0.3">
      <c r="A1713" s="37">
        <v>1709</v>
      </c>
      <c r="B1713" s="37" t="s">
        <v>131</v>
      </c>
      <c r="C1713" s="37" t="s">
        <v>115</v>
      </c>
      <c r="D1713" s="37" t="s">
        <v>92</v>
      </c>
      <c r="E1713" s="37" t="s">
        <v>100</v>
      </c>
      <c r="F1713" s="34">
        <v>16.2</v>
      </c>
      <c r="G1713" s="31"/>
      <c r="H1713" s="31"/>
      <c r="I1713" s="31"/>
      <c r="J1713" s="31"/>
      <c r="K1713" s="31"/>
      <c r="L1713" s="31"/>
      <c r="M1713" s="31"/>
      <c r="N1713" s="31"/>
    </row>
    <row r="1714" spans="1:14" x14ac:dyDescent="0.3">
      <c r="A1714" s="37">
        <v>1710</v>
      </c>
      <c r="B1714" s="37" t="s">
        <v>131</v>
      </c>
      <c r="C1714" s="37" t="s">
        <v>115</v>
      </c>
      <c r="D1714" s="37" t="s">
        <v>92</v>
      </c>
      <c r="E1714" s="37" t="s">
        <v>101</v>
      </c>
      <c r="F1714" s="34">
        <v>16.399999999999999</v>
      </c>
      <c r="G1714" s="31"/>
      <c r="H1714" s="31"/>
      <c r="I1714" s="31"/>
      <c r="J1714" s="31"/>
      <c r="K1714" s="31"/>
      <c r="L1714" s="31"/>
      <c r="M1714" s="31"/>
      <c r="N1714" s="31"/>
    </row>
    <row r="1715" spans="1:14" x14ac:dyDescent="0.3">
      <c r="A1715" s="37">
        <v>1711</v>
      </c>
      <c r="B1715" s="37" t="s">
        <v>131</v>
      </c>
      <c r="C1715" s="37" t="s">
        <v>115</v>
      </c>
      <c r="D1715" s="37" t="s">
        <v>92</v>
      </c>
      <c r="E1715" s="37" t="s">
        <v>102</v>
      </c>
      <c r="F1715" s="34">
        <v>16.399999999999999</v>
      </c>
      <c r="G1715" s="31"/>
      <c r="H1715" s="31"/>
      <c r="I1715" s="31"/>
      <c r="J1715" s="31"/>
      <c r="K1715" s="31"/>
      <c r="L1715" s="31"/>
      <c r="M1715" s="31"/>
      <c r="N1715" s="31"/>
    </row>
    <row r="1716" spans="1:14" x14ac:dyDescent="0.3">
      <c r="A1716" s="37">
        <v>1712</v>
      </c>
      <c r="B1716" s="37" t="s">
        <v>131</v>
      </c>
      <c r="C1716" s="37" t="s">
        <v>115</v>
      </c>
      <c r="D1716" s="37" t="s">
        <v>92</v>
      </c>
      <c r="E1716" s="37" t="s">
        <v>103</v>
      </c>
      <c r="F1716" s="34">
        <v>16.399999999999999</v>
      </c>
      <c r="G1716" s="31"/>
      <c r="H1716" s="31"/>
      <c r="I1716" s="31"/>
      <c r="J1716" s="31"/>
      <c r="K1716" s="31"/>
      <c r="L1716" s="31"/>
      <c r="M1716" s="31"/>
      <c r="N1716" s="31"/>
    </row>
    <row r="1717" spans="1:14" x14ac:dyDescent="0.3">
      <c r="A1717" s="37">
        <v>1713</v>
      </c>
      <c r="B1717" s="37" t="s">
        <v>131</v>
      </c>
      <c r="C1717" s="37" t="s">
        <v>115</v>
      </c>
      <c r="D1717" s="37" t="s">
        <v>92</v>
      </c>
      <c r="E1717" s="37" t="s">
        <v>104</v>
      </c>
      <c r="F1717" s="34">
        <v>16.5</v>
      </c>
      <c r="G1717" s="31"/>
      <c r="H1717" s="31"/>
      <c r="I1717" s="31"/>
      <c r="J1717" s="31"/>
      <c r="K1717" s="31"/>
      <c r="L1717" s="31"/>
      <c r="M1717" s="31"/>
      <c r="N1717" s="31"/>
    </row>
    <row r="1718" spans="1:14" x14ac:dyDescent="0.3">
      <c r="A1718" s="37">
        <v>1714</v>
      </c>
      <c r="B1718" s="37" t="s">
        <v>131</v>
      </c>
      <c r="C1718" s="37" t="s">
        <v>115</v>
      </c>
      <c r="D1718" s="37" t="s">
        <v>105</v>
      </c>
      <c r="E1718" s="37" t="s">
        <v>106</v>
      </c>
      <c r="F1718" s="34">
        <v>20.8</v>
      </c>
      <c r="G1718" s="31"/>
      <c r="H1718" s="31"/>
      <c r="I1718" s="31"/>
      <c r="J1718" s="31"/>
      <c r="K1718" s="31"/>
      <c r="L1718" s="31"/>
      <c r="M1718" s="31"/>
      <c r="N1718" s="31"/>
    </row>
    <row r="1719" spans="1:14" x14ac:dyDescent="0.3">
      <c r="A1719" s="37">
        <v>1715</v>
      </c>
      <c r="B1719" s="37" t="s">
        <v>131</v>
      </c>
      <c r="C1719" s="37" t="s">
        <v>115</v>
      </c>
      <c r="D1719" s="37" t="s">
        <v>105</v>
      </c>
      <c r="E1719" s="37" t="s">
        <v>107</v>
      </c>
      <c r="F1719" s="34">
        <v>20.8</v>
      </c>
      <c r="G1719" s="31"/>
      <c r="H1719" s="31"/>
      <c r="I1719" s="31"/>
      <c r="J1719" s="31"/>
      <c r="K1719" s="31"/>
      <c r="L1719" s="31"/>
      <c r="M1719" s="31"/>
      <c r="N1719" s="31"/>
    </row>
    <row r="1720" spans="1:14" x14ac:dyDescent="0.3">
      <c r="A1720" s="37">
        <v>1716</v>
      </c>
      <c r="B1720" s="37" t="s">
        <v>131</v>
      </c>
      <c r="C1720" s="37" t="s">
        <v>115</v>
      </c>
      <c r="D1720" s="37" t="s">
        <v>105</v>
      </c>
      <c r="E1720" s="37" t="s">
        <v>108</v>
      </c>
      <c r="F1720" s="34">
        <v>20.9</v>
      </c>
      <c r="G1720" s="31"/>
      <c r="H1720" s="31"/>
      <c r="I1720" s="31"/>
      <c r="J1720" s="31"/>
      <c r="K1720" s="31"/>
      <c r="L1720" s="31"/>
      <c r="M1720" s="31"/>
      <c r="N1720" s="31"/>
    </row>
    <row r="1721" spans="1:14" x14ac:dyDescent="0.3">
      <c r="A1721" s="37">
        <v>1717</v>
      </c>
      <c r="B1721" s="37" t="s">
        <v>131</v>
      </c>
      <c r="C1721" s="37" t="s">
        <v>115</v>
      </c>
      <c r="D1721" s="37" t="s">
        <v>105</v>
      </c>
      <c r="E1721" s="37" t="s">
        <v>109</v>
      </c>
      <c r="F1721" s="34">
        <v>21</v>
      </c>
      <c r="G1721" s="31"/>
      <c r="H1721" s="31"/>
      <c r="I1721" s="31"/>
      <c r="J1721" s="31"/>
      <c r="K1721" s="31"/>
      <c r="L1721" s="31"/>
      <c r="M1721" s="31"/>
      <c r="N1721" s="31"/>
    </row>
    <row r="1722" spans="1:14" x14ac:dyDescent="0.3">
      <c r="A1722" s="37">
        <v>1718</v>
      </c>
      <c r="B1722" s="37" t="s">
        <v>131</v>
      </c>
      <c r="C1722" s="37" t="s">
        <v>115</v>
      </c>
      <c r="D1722" s="37" t="s">
        <v>105</v>
      </c>
      <c r="E1722" s="37" t="s">
        <v>110</v>
      </c>
      <c r="F1722" s="34">
        <v>21</v>
      </c>
      <c r="G1722" s="31"/>
      <c r="H1722" s="31"/>
      <c r="I1722" s="31"/>
      <c r="J1722" s="31"/>
      <c r="K1722" s="31"/>
      <c r="L1722" s="31"/>
      <c r="M1722" s="31"/>
      <c r="N1722" s="31"/>
    </row>
    <row r="1723" spans="1:14" x14ac:dyDescent="0.3">
      <c r="A1723" s="37">
        <v>1719</v>
      </c>
      <c r="B1723" s="37" t="s">
        <v>131</v>
      </c>
      <c r="C1723" s="37" t="s">
        <v>115</v>
      </c>
      <c r="D1723" s="37" t="s">
        <v>105</v>
      </c>
      <c r="E1723" s="37" t="s">
        <v>111</v>
      </c>
      <c r="F1723" s="34">
        <v>21.1</v>
      </c>
      <c r="G1723" s="31"/>
      <c r="H1723" s="31"/>
      <c r="I1723" s="31"/>
      <c r="J1723" s="31"/>
      <c r="K1723" s="31"/>
      <c r="L1723" s="31"/>
      <c r="M1723" s="31"/>
      <c r="N1723" s="31"/>
    </row>
    <row r="1724" spans="1:14" x14ac:dyDescent="0.3">
      <c r="A1724" s="37">
        <v>1720</v>
      </c>
      <c r="B1724" s="37" t="s">
        <v>131</v>
      </c>
      <c r="C1724" s="37" t="s">
        <v>115</v>
      </c>
      <c r="D1724" s="37" t="s">
        <v>105</v>
      </c>
      <c r="E1724" s="37" t="s">
        <v>112</v>
      </c>
      <c r="F1724" s="34">
        <v>21.2</v>
      </c>
      <c r="G1724" s="31"/>
      <c r="H1724" s="31"/>
      <c r="I1724" s="31"/>
      <c r="J1724" s="31"/>
      <c r="K1724" s="31"/>
      <c r="L1724" s="31"/>
      <c r="M1724" s="31"/>
      <c r="N1724" s="31"/>
    </row>
    <row r="1725" spans="1:14" x14ac:dyDescent="0.3">
      <c r="A1725" s="37">
        <v>1721</v>
      </c>
      <c r="B1725" s="37" t="s">
        <v>131</v>
      </c>
      <c r="C1725" s="37" t="s">
        <v>115</v>
      </c>
      <c r="D1725" s="37" t="s">
        <v>105</v>
      </c>
      <c r="E1725" s="37" t="s">
        <v>113</v>
      </c>
      <c r="F1725" s="34">
        <v>21.2</v>
      </c>
      <c r="G1725" s="31"/>
      <c r="H1725" s="31"/>
      <c r="I1725" s="31"/>
      <c r="J1725" s="31"/>
      <c r="K1725" s="31"/>
      <c r="L1725" s="31"/>
      <c r="M1725" s="31"/>
      <c r="N1725" s="31"/>
    </row>
    <row r="1726" spans="1:14" x14ac:dyDescent="0.3">
      <c r="A1726" s="37">
        <v>1722</v>
      </c>
      <c r="B1726" s="37" t="s">
        <v>131</v>
      </c>
      <c r="C1726" s="37" t="s">
        <v>115</v>
      </c>
      <c r="D1726" s="37" t="s">
        <v>105</v>
      </c>
      <c r="E1726" s="37" t="s">
        <v>114</v>
      </c>
      <c r="F1726" s="34">
        <v>21.2</v>
      </c>
      <c r="G1726" s="31"/>
      <c r="H1726" s="31"/>
      <c r="I1726" s="31"/>
      <c r="J1726" s="31"/>
      <c r="K1726" s="31"/>
      <c r="L1726" s="31"/>
      <c r="M1726" s="31"/>
      <c r="N1726" s="31"/>
    </row>
    <row r="1727" spans="1:14" x14ac:dyDescent="0.3">
      <c r="A1727" s="37">
        <v>1723</v>
      </c>
      <c r="B1727" s="37" t="s">
        <v>131</v>
      </c>
      <c r="C1727" s="37" t="s">
        <v>116</v>
      </c>
      <c r="D1727" s="37" t="s">
        <v>92</v>
      </c>
      <c r="E1727" s="37" t="s">
        <v>93</v>
      </c>
      <c r="F1727" s="34">
        <v>11.4</v>
      </c>
      <c r="G1727" s="31"/>
      <c r="H1727" s="31"/>
      <c r="I1727" s="31"/>
      <c r="J1727" s="31"/>
      <c r="K1727" s="31"/>
      <c r="L1727" s="31"/>
      <c r="M1727" s="31"/>
      <c r="N1727" s="31"/>
    </row>
    <row r="1728" spans="1:14" x14ac:dyDescent="0.3">
      <c r="A1728" s="37">
        <v>1724</v>
      </c>
      <c r="B1728" s="37" t="s">
        <v>131</v>
      </c>
      <c r="C1728" s="37" t="s">
        <v>116</v>
      </c>
      <c r="D1728" s="37" t="s">
        <v>92</v>
      </c>
      <c r="E1728" s="37" t="s">
        <v>94</v>
      </c>
      <c r="F1728" s="34">
        <v>11.4</v>
      </c>
      <c r="G1728" s="31"/>
      <c r="H1728" s="31"/>
      <c r="I1728" s="31"/>
      <c r="J1728" s="31"/>
      <c r="K1728" s="31"/>
      <c r="L1728" s="31"/>
      <c r="M1728" s="31"/>
      <c r="N1728" s="31"/>
    </row>
    <row r="1729" spans="1:14" x14ac:dyDescent="0.3">
      <c r="A1729" s="37">
        <v>1725</v>
      </c>
      <c r="B1729" s="37" t="s">
        <v>131</v>
      </c>
      <c r="C1729" s="37" t="s">
        <v>116</v>
      </c>
      <c r="D1729" s="37" t="s">
        <v>92</v>
      </c>
      <c r="E1729" s="37" t="s">
        <v>95</v>
      </c>
      <c r="F1729" s="34">
        <v>11.6</v>
      </c>
      <c r="G1729" s="31"/>
      <c r="H1729" s="31"/>
      <c r="I1729" s="31"/>
      <c r="J1729" s="31"/>
      <c r="K1729" s="31"/>
      <c r="L1729" s="31"/>
      <c r="M1729" s="31"/>
      <c r="N1729" s="31"/>
    </row>
    <row r="1730" spans="1:14" x14ac:dyDescent="0.3">
      <c r="A1730" s="37">
        <v>1726</v>
      </c>
      <c r="B1730" s="37" t="s">
        <v>131</v>
      </c>
      <c r="C1730" s="37" t="s">
        <v>116</v>
      </c>
      <c r="D1730" s="37" t="s">
        <v>92</v>
      </c>
      <c r="E1730" s="37" t="s">
        <v>96</v>
      </c>
      <c r="F1730" s="34">
        <v>11.7</v>
      </c>
      <c r="G1730" s="31"/>
      <c r="H1730" s="31"/>
      <c r="I1730" s="31"/>
      <c r="J1730" s="31"/>
      <c r="K1730" s="31"/>
      <c r="L1730" s="31"/>
      <c r="M1730" s="31"/>
      <c r="N1730" s="31"/>
    </row>
    <row r="1731" spans="1:14" x14ac:dyDescent="0.3">
      <c r="A1731" s="37">
        <v>1727</v>
      </c>
      <c r="B1731" s="37" t="s">
        <v>131</v>
      </c>
      <c r="C1731" s="37" t="s">
        <v>116</v>
      </c>
      <c r="D1731" s="37" t="s">
        <v>92</v>
      </c>
      <c r="E1731" s="37" t="s">
        <v>97</v>
      </c>
      <c r="F1731" s="34">
        <v>11.8</v>
      </c>
      <c r="G1731" s="31"/>
      <c r="H1731" s="31"/>
      <c r="I1731" s="31"/>
      <c r="J1731" s="31"/>
      <c r="K1731" s="31"/>
      <c r="L1731" s="31"/>
      <c r="M1731" s="31"/>
      <c r="N1731" s="31"/>
    </row>
    <row r="1732" spans="1:14" x14ac:dyDescent="0.3">
      <c r="A1732" s="37">
        <v>1728</v>
      </c>
      <c r="B1732" s="37" t="s">
        <v>131</v>
      </c>
      <c r="C1732" s="37" t="s">
        <v>116</v>
      </c>
      <c r="D1732" s="37" t="s">
        <v>92</v>
      </c>
      <c r="E1732" s="37" t="s">
        <v>98</v>
      </c>
      <c r="F1732" s="34">
        <v>11.8</v>
      </c>
      <c r="G1732" s="31"/>
      <c r="H1732" s="31"/>
      <c r="I1732" s="31"/>
      <c r="J1732" s="31"/>
      <c r="K1732" s="31"/>
      <c r="L1732" s="31"/>
      <c r="M1732" s="31"/>
      <c r="N1732" s="31"/>
    </row>
    <row r="1733" spans="1:14" x14ac:dyDescent="0.3">
      <c r="A1733" s="37">
        <v>1729</v>
      </c>
      <c r="B1733" s="37" t="s">
        <v>131</v>
      </c>
      <c r="C1733" s="37" t="s">
        <v>116</v>
      </c>
      <c r="D1733" s="37" t="s">
        <v>92</v>
      </c>
      <c r="E1733" s="37" t="s">
        <v>99</v>
      </c>
      <c r="F1733" s="34">
        <v>12.1</v>
      </c>
      <c r="G1733" s="31"/>
      <c r="H1733" s="31"/>
      <c r="I1733" s="31"/>
      <c r="J1733" s="31"/>
      <c r="K1733" s="31"/>
      <c r="L1733" s="31"/>
      <c r="M1733" s="31"/>
      <c r="N1733" s="31"/>
    </row>
    <row r="1734" spans="1:14" x14ac:dyDescent="0.3">
      <c r="A1734" s="37">
        <v>1730</v>
      </c>
      <c r="B1734" s="37" t="s">
        <v>131</v>
      </c>
      <c r="C1734" s="37" t="s">
        <v>116</v>
      </c>
      <c r="D1734" s="37" t="s">
        <v>92</v>
      </c>
      <c r="E1734" s="37" t="s">
        <v>100</v>
      </c>
      <c r="F1734" s="34">
        <v>11.9</v>
      </c>
      <c r="G1734" s="31"/>
      <c r="H1734" s="31"/>
      <c r="I1734" s="31"/>
      <c r="J1734" s="31"/>
      <c r="K1734" s="31"/>
      <c r="L1734" s="31"/>
      <c r="M1734" s="31"/>
      <c r="N1734" s="31"/>
    </row>
    <row r="1735" spans="1:14" x14ac:dyDescent="0.3">
      <c r="A1735" s="37">
        <v>1731</v>
      </c>
      <c r="B1735" s="37" t="s">
        <v>131</v>
      </c>
      <c r="C1735" s="37" t="s">
        <v>116</v>
      </c>
      <c r="D1735" s="37" t="s">
        <v>92</v>
      </c>
      <c r="E1735" s="37" t="s">
        <v>101</v>
      </c>
      <c r="F1735" s="34">
        <v>11.5</v>
      </c>
      <c r="G1735" s="31"/>
      <c r="H1735" s="31"/>
      <c r="I1735" s="31"/>
      <c r="J1735" s="31"/>
      <c r="K1735" s="31"/>
      <c r="L1735" s="31"/>
      <c r="M1735" s="31"/>
      <c r="N1735" s="31"/>
    </row>
    <row r="1736" spans="1:14" x14ac:dyDescent="0.3">
      <c r="A1736" s="37">
        <v>1732</v>
      </c>
      <c r="B1736" s="37" t="s">
        <v>131</v>
      </c>
      <c r="C1736" s="37" t="s">
        <v>116</v>
      </c>
      <c r="D1736" s="37" t="s">
        <v>92</v>
      </c>
      <c r="E1736" s="37" t="s">
        <v>102</v>
      </c>
      <c r="F1736" s="34">
        <v>11.3</v>
      </c>
      <c r="G1736" s="31"/>
      <c r="H1736" s="31"/>
      <c r="I1736" s="31"/>
      <c r="J1736" s="31"/>
      <c r="K1736" s="31"/>
      <c r="L1736" s="31"/>
      <c r="M1736" s="31"/>
      <c r="N1736" s="31"/>
    </row>
    <row r="1737" spans="1:14" x14ac:dyDescent="0.3">
      <c r="A1737" s="37">
        <v>1733</v>
      </c>
      <c r="B1737" s="37" t="s">
        <v>131</v>
      </c>
      <c r="C1737" s="37" t="s">
        <v>116</v>
      </c>
      <c r="D1737" s="37" t="s">
        <v>92</v>
      </c>
      <c r="E1737" s="37" t="s">
        <v>103</v>
      </c>
      <c r="F1737" s="34">
        <v>11.3</v>
      </c>
      <c r="G1737" s="31"/>
      <c r="H1737" s="31"/>
      <c r="I1737" s="31"/>
      <c r="J1737" s="31"/>
      <c r="K1737" s="31"/>
      <c r="L1737" s="31"/>
      <c r="M1737" s="31"/>
      <c r="N1737" s="31"/>
    </row>
    <row r="1738" spans="1:14" x14ac:dyDescent="0.3">
      <c r="A1738" s="37">
        <v>1734</v>
      </c>
      <c r="B1738" s="37" t="s">
        <v>131</v>
      </c>
      <c r="C1738" s="37" t="s">
        <v>116</v>
      </c>
      <c r="D1738" s="37" t="s">
        <v>92</v>
      </c>
      <c r="E1738" s="37" t="s">
        <v>104</v>
      </c>
      <c r="F1738" s="34">
        <v>11.4</v>
      </c>
      <c r="G1738" s="31"/>
      <c r="H1738" s="31"/>
      <c r="I1738" s="31"/>
      <c r="J1738" s="31"/>
      <c r="K1738" s="31"/>
      <c r="L1738" s="31"/>
      <c r="M1738" s="31"/>
      <c r="N1738" s="31"/>
    </row>
    <row r="1739" spans="1:14" x14ac:dyDescent="0.3">
      <c r="A1739" s="37">
        <v>1735</v>
      </c>
      <c r="B1739" s="37" t="s">
        <v>131</v>
      </c>
      <c r="C1739" s="37" t="s">
        <v>116</v>
      </c>
      <c r="D1739" s="37" t="s">
        <v>105</v>
      </c>
      <c r="E1739" s="37" t="s">
        <v>106</v>
      </c>
      <c r="F1739" s="34">
        <v>11</v>
      </c>
      <c r="G1739" s="31"/>
      <c r="H1739" s="31"/>
      <c r="I1739" s="31"/>
      <c r="J1739" s="31"/>
      <c r="K1739" s="31"/>
      <c r="L1739" s="31"/>
      <c r="M1739" s="31"/>
      <c r="N1739" s="31"/>
    </row>
    <row r="1740" spans="1:14" x14ac:dyDescent="0.3">
      <c r="A1740" s="37">
        <v>1736</v>
      </c>
      <c r="B1740" s="37" t="s">
        <v>131</v>
      </c>
      <c r="C1740" s="37" t="s">
        <v>116</v>
      </c>
      <c r="D1740" s="37" t="s">
        <v>105</v>
      </c>
      <c r="E1740" s="37" t="s">
        <v>107</v>
      </c>
      <c r="F1740" s="34">
        <v>11.1</v>
      </c>
      <c r="G1740" s="31"/>
      <c r="H1740" s="31"/>
      <c r="I1740" s="31"/>
      <c r="J1740" s="31"/>
      <c r="K1740" s="31"/>
      <c r="L1740" s="31"/>
      <c r="M1740" s="31"/>
      <c r="N1740" s="31"/>
    </row>
    <row r="1741" spans="1:14" x14ac:dyDescent="0.3">
      <c r="A1741" s="37">
        <v>1737</v>
      </c>
      <c r="B1741" s="37" t="s">
        <v>131</v>
      </c>
      <c r="C1741" s="37" t="s">
        <v>116</v>
      </c>
      <c r="D1741" s="37" t="s">
        <v>105</v>
      </c>
      <c r="E1741" s="37" t="s">
        <v>108</v>
      </c>
      <c r="F1741" s="34">
        <v>11.2</v>
      </c>
      <c r="G1741" s="31"/>
      <c r="H1741" s="31"/>
      <c r="I1741" s="31"/>
      <c r="J1741" s="31"/>
      <c r="K1741" s="31"/>
      <c r="L1741" s="31"/>
      <c r="M1741" s="31"/>
      <c r="N1741" s="31"/>
    </row>
    <row r="1742" spans="1:14" x14ac:dyDescent="0.3">
      <c r="A1742" s="37">
        <v>1738</v>
      </c>
      <c r="B1742" s="37" t="s">
        <v>131</v>
      </c>
      <c r="C1742" s="37" t="s">
        <v>116</v>
      </c>
      <c r="D1742" s="37" t="s">
        <v>105</v>
      </c>
      <c r="E1742" s="37" t="s">
        <v>109</v>
      </c>
      <c r="F1742" s="34">
        <v>11.2</v>
      </c>
      <c r="G1742" s="31"/>
      <c r="H1742" s="31"/>
      <c r="I1742" s="31"/>
      <c r="J1742" s="31"/>
      <c r="K1742" s="31"/>
      <c r="L1742" s="31"/>
      <c r="M1742" s="31"/>
      <c r="N1742" s="31"/>
    </row>
    <row r="1743" spans="1:14" x14ac:dyDescent="0.3">
      <c r="A1743" s="37">
        <v>1739</v>
      </c>
      <c r="B1743" s="37" t="s">
        <v>131</v>
      </c>
      <c r="C1743" s="37" t="s">
        <v>116</v>
      </c>
      <c r="D1743" s="37" t="s">
        <v>105</v>
      </c>
      <c r="E1743" s="37" t="s">
        <v>110</v>
      </c>
      <c r="F1743" s="34">
        <v>10.8</v>
      </c>
      <c r="G1743" s="31"/>
      <c r="H1743" s="31"/>
      <c r="I1743" s="31"/>
      <c r="J1743" s="31"/>
      <c r="K1743" s="31"/>
      <c r="L1743" s="31"/>
      <c r="M1743" s="31"/>
      <c r="N1743" s="31"/>
    </row>
    <row r="1744" spans="1:14" x14ac:dyDescent="0.3">
      <c r="A1744" s="37">
        <v>1740</v>
      </c>
      <c r="B1744" s="37" t="s">
        <v>131</v>
      </c>
      <c r="C1744" s="37" t="s">
        <v>116</v>
      </c>
      <c r="D1744" s="37" t="s">
        <v>105</v>
      </c>
      <c r="E1744" s="37" t="s">
        <v>111</v>
      </c>
      <c r="F1744" s="34">
        <v>10.7</v>
      </c>
      <c r="G1744" s="31"/>
      <c r="H1744" s="31"/>
      <c r="I1744" s="31"/>
      <c r="J1744" s="31"/>
      <c r="K1744" s="31"/>
      <c r="L1744" s="31"/>
      <c r="M1744" s="31"/>
      <c r="N1744" s="31"/>
    </row>
    <row r="1745" spans="1:14" x14ac:dyDescent="0.3">
      <c r="A1745" s="37">
        <v>1741</v>
      </c>
      <c r="B1745" s="37" t="s">
        <v>131</v>
      </c>
      <c r="C1745" s="37" t="s">
        <v>116</v>
      </c>
      <c r="D1745" s="37" t="s">
        <v>105</v>
      </c>
      <c r="E1745" s="37" t="s">
        <v>112</v>
      </c>
      <c r="F1745" s="34">
        <v>10.6</v>
      </c>
      <c r="G1745" s="31"/>
      <c r="H1745" s="31"/>
      <c r="I1745" s="31"/>
      <c r="J1745" s="31"/>
      <c r="K1745" s="31"/>
      <c r="L1745" s="31"/>
      <c r="M1745" s="31"/>
      <c r="N1745" s="31"/>
    </row>
    <row r="1746" spans="1:14" x14ac:dyDescent="0.3">
      <c r="A1746" s="37">
        <v>1742</v>
      </c>
      <c r="B1746" s="37" t="s">
        <v>131</v>
      </c>
      <c r="C1746" s="37" t="s">
        <v>116</v>
      </c>
      <c r="D1746" s="37" t="s">
        <v>105</v>
      </c>
      <c r="E1746" s="37" t="s">
        <v>113</v>
      </c>
      <c r="F1746" s="34">
        <v>10.3</v>
      </c>
      <c r="G1746" s="31"/>
      <c r="H1746" s="31"/>
      <c r="I1746" s="31"/>
      <c r="J1746" s="31"/>
      <c r="K1746" s="31"/>
      <c r="L1746" s="31"/>
      <c r="M1746" s="31"/>
      <c r="N1746" s="31"/>
    </row>
    <row r="1747" spans="1:14" x14ac:dyDescent="0.3">
      <c r="A1747" s="37">
        <v>1743</v>
      </c>
      <c r="B1747" s="37" t="s">
        <v>131</v>
      </c>
      <c r="C1747" s="37" t="s">
        <v>116</v>
      </c>
      <c r="D1747" s="37" t="s">
        <v>105</v>
      </c>
      <c r="E1747" s="37" t="s">
        <v>114</v>
      </c>
      <c r="F1747" s="34">
        <v>10</v>
      </c>
      <c r="G1747" s="31"/>
      <c r="H1747" s="31"/>
      <c r="I1747" s="31"/>
      <c r="J1747" s="31"/>
      <c r="K1747" s="31"/>
      <c r="L1747" s="31"/>
      <c r="M1747" s="31"/>
      <c r="N1747" s="31"/>
    </row>
    <row r="1748" spans="1:14" x14ac:dyDescent="0.3">
      <c r="A1748" s="37">
        <v>1744</v>
      </c>
      <c r="B1748" s="37" t="s">
        <v>131</v>
      </c>
      <c r="C1748" s="37" t="s">
        <v>117</v>
      </c>
      <c r="D1748" s="37" t="s">
        <v>92</v>
      </c>
      <c r="E1748" s="37" t="s">
        <v>93</v>
      </c>
      <c r="F1748" s="34">
        <v>0.4</v>
      </c>
      <c r="G1748" s="31"/>
      <c r="H1748" s="31"/>
      <c r="I1748" s="31"/>
      <c r="J1748" s="31"/>
      <c r="K1748" s="31"/>
      <c r="L1748" s="31"/>
      <c r="M1748" s="31"/>
      <c r="N1748" s="31"/>
    </row>
    <row r="1749" spans="1:14" x14ac:dyDescent="0.3">
      <c r="A1749" s="37">
        <v>1745</v>
      </c>
      <c r="B1749" s="37" t="s">
        <v>131</v>
      </c>
      <c r="C1749" s="37" t="s">
        <v>117</v>
      </c>
      <c r="D1749" s="37" t="s">
        <v>92</v>
      </c>
      <c r="E1749" s="37" t="s">
        <v>94</v>
      </c>
      <c r="F1749" s="34">
        <v>0.4</v>
      </c>
      <c r="G1749" s="31"/>
      <c r="H1749" s="31"/>
      <c r="I1749" s="31"/>
      <c r="J1749" s="31"/>
      <c r="K1749" s="31"/>
      <c r="L1749" s="31"/>
      <c r="M1749" s="31"/>
      <c r="N1749" s="31"/>
    </row>
    <row r="1750" spans="1:14" x14ac:dyDescent="0.3">
      <c r="A1750" s="37">
        <v>1746</v>
      </c>
      <c r="B1750" s="37" t="s">
        <v>131</v>
      </c>
      <c r="C1750" s="37" t="s">
        <v>117</v>
      </c>
      <c r="D1750" s="37" t="s">
        <v>92</v>
      </c>
      <c r="E1750" s="37" t="s">
        <v>95</v>
      </c>
      <c r="F1750" s="34">
        <v>0.4</v>
      </c>
      <c r="G1750" s="31"/>
      <c r="H1750" s="31"/>
      <c r="I1750" s="31"/>
      <c r="J1750" s="31"/>
      <c r="K1750" s="31"/>
      <c r="L1750" s="31"/>
      <c r="M1750" s="31"/>
      <c r="N1750" s="31"/>
    </row>
    <row r="1751" spans="1:14" x14ac:dyDescent="0.3">
      <c r="A1751" s="37">
        <v>1747</v>
      </c>
      <c r="B1751" s="37" t="s">
        <v>131</v>
      </c>
      <c r="C1751" s="37" t="s">
        <v>117</v>
      </c>
      <c r="D1751" s="37" t="s">
        <v>92</v>
      </c>
      <c r="E1751" s="37" t="s">
        <v>96</v>
      </c>
      <c r="F1751" s="34">
        <v>0.4</v>
      </c>
      <c r="G1751" s="31"/>
      <c r="H1751" s="31"/>
      <c r="I1751" s="31"/>
      <c r="J1751" s="31"/>
      <c r="K1751" s="31"/>
      <c r="L1751" s="31"/>
      <c r="M1751" s="31"/>
      <c r="N1751" s="31"/>
    </row>
    <row r="1752" spans="1:14" x14ac:dyDescent="0.3">
      <c r="A1752" s="37">
        <v>1748</v>
      </c>
      <c r="B1752" s="37" t="s">
        <v>131</v>
      </c>
      <c r="C1752" s="37" t="s">
        <v>117</v>
      </c>
      <c r="D1752" s="37" t="s">
        <v>92</v>
      </c>
      <c r="E1752" s="37" t="s">
        <v>97</v>
      </c>
      <c r="F1752" s="34">
        <v>0.4</v>
      </c>
      <c r="G1752" s="31"/>
      <c r="H1752" s="31"/>
      <c r="I1752" s="31"/>
      <c r="J1752" s="31"/>
      <c r="K1752" s="31"/>
      <c r="L1752" s="31"/>
      <c r="M1752" s="31"/>
      <c r="N1752" s="31"/>
    </row>
    <row r="1753" spans="1:14" x14ac:dyDescent="0.3">
      <c r="A1753" s="37">
        <v>1749</v>
      </c>
      <c r="B1753" s="37" t="s">
        <v>131</v>
      </c>
      <c r="C1753" s="37" t="s">
        <v>117</v>
      </c>
      <c r="D1753" s="37" t="s">
        <v>92</v>
      </c>
      <c r="E1753" s="37" t="s">
        <v>98</v>
      </c>
      <c r="F1753" s="34">
        <v>0.4</v>
      </c>
      <c r="G1753" s="31"/>
      <c r="H1753" s="31"/>
      <c r="I1753" s="31"/>
      <c r="J1753" s="31"/>
      <c r="K1753" s="31"/>
      <c r="L1753" s="31"/>
      <c r="M1753" s="31"/>
      <c r="N1753" s="31"/>
    </row>
    <row r="1754" spans="1:14" x14ac:dyDescent="0.3">
      <c r="A1754" s="37">
        <v>1750</v>
      </c>
      <c r="B1754" s="37" t="s">
        <v>131</v>
      </c>
      <c r="C1754" s="37" t="s">
        <v>117</v>
      </c>
      <c r="D1754" s="37" t="s">
        <v>92</v>
      </c>
      <c r="E1754" s="37" t="s">
        <v>99</v>
      </c>
      <c r="F1754" s="34">
        <v>0.4</v>
      </c>
      <c r="G1754" s="31"/>
      <c r="H1754" s="31"/>
      <c r="I1754" s="31"/>
      <c r="J1754" s="31"/>
      <c r="K1754" s="31"/>
      <c r="L1754" s="31"/>
      <c r="M1754" s="31"/>
      <c r="N1754" s="31"/>
    </row>
    <row r="1755" spans="1:14" x14ac:dyDescent="0.3">
      <c r="A1755" s="37">
        <v>1751</v>
      </c>
      <c r="B1755" s="37" t="s">
        <v>131</v>
      </c>
      <c r="C1755" s="37" t="s">
        <v>117</v>
      </c>
      <c r="D1755" s="37" t="s">
        <v>92</v>
      </c>
      <c r="E1755" s="37" t="s">
        <v>100</v>
      </c>
      <c r="F1755" s="34">
        <v>0.4</v>
      </c>
      <c r="G1755" s="31"/>
      <c r="H1755" s="31"/>
      <c r="I1755" s="31"/>
      <c r="J1755" s="31"/>
      <c r="K1755" s="31"/>
      <c r="L1755" s="31"/>
      <c r="M1755" s="31"/>
      <c r="N1755" s="31"/>
    </row>
    <row r="1756" spans="1:14" x14ac:dyDescent="0.3">
      <c r="A1756" s="37">
        <v>1752</v>
      </c>
      <c r="B1756" s="37" t="s">
        <v>131</v>
      </c>
      <c r="C1756" s="37" t="s">
        <v>117</v>
      </c>
      <c r="D1756" s="37" t="s">
        <v>92</v>
      </c>
      <c r="E1756" s="37" t="s">
        <v>101</v>
      </c>
      <c r="F1756" s="34">
        <v>0.3</v>
      </c>
      <c r="G1756" s="31"/>
      <c r="H1756" s="31"/>
      <c r="I1756" s="31"/>
      <c r="J1756" s="31"/>
      <c r="K1756" s="31"/>
      <c r="L1756" s="31"/>
      <c r="M1756" s="31"/>
      <c r="N1756" s="31"/>
    </row>
    <row r="1757" spans="1:14" x14ac:dyDescent="0.3">
      <c r="A1757" s="37">
        <v>1753</v>
      </c>
      <c r="B1757" s="37" t="s">
        <v>131</v>
      </c>
      <c r="C1757" s="37" t="s">
        <v>117</v>
      </c>
      <c r="D1757" s="37" t="s">
        <v>92</v>
      </c>
      <c r="E1757" s="37" t="s">
        <v>102</v>
      </c>
      <c r="F1757" s="34">
        <v>0.3</v>
      </c>
      <c r="G1757" s="31"/>
      <c r="H1757" s="31"/>
      <c r="I1757" s="31"/>
      <c r="J1757" s="31"/>
      <c r="K1757" s="31"/>
      <c r="L1757" s="31"/>
      <c r="M1757" s="31"/>
      <c r="N1757" s="31"/>
    </row>
    <row r="1758" spans="1:14" x14ac:dyDescent="0.3">
      <c r="A1758" s="37">
        <v>1754</v>
      </c>
      <c r="B1758" s="37" t="s">
        <v>131</v>
      </c>
      <c r="C1758" s="37" t="s">
        <v>117</v>
      </c>
      <c r="D1758" s="37" t="s">
        <v>92</v>
      </c>
      <c r="E1758" s="37" t="s">
        <v>103</v>
      </c>
      <c r="F1758" s="34">
        <v>0.3</v>
      </c>
      <c r="G1758" s="31"/>
      <c r="H1758" s="31"/>
      <c r="I1758" s="31"/>
      <c r="J1758" s="31"/>
      <c r="K1758" s="31"/>
      <c r="L1758" s="31"/>
      <c r="M1758" s="31"/>
      <c r="N1758" s="31"/>
    </row>
    <row r="1759" spans="1:14" x14ac:dyDescent="0.3">
      <c r="A1759" s="37">
        <v>1755</v>
      </c>
      <c r="B1759" s="37" t="s">
        <v>131</v>
      </c>
      <c r="C1759" s="37" t="s">
        <v>117</v>
      </c>
      <c r="D1759" s="37" t="s">
        <v>92</v>
      </c>
      <c r="E1759" s="37" t="s">
        <v>104</v>
      </c>
      <c r="F1759" s="34">
        <v>0.3</v>
      </c>
      <c r="G1759" s="31"/>
      <c r="H1759" s="31"/>
      <c r="I1759" s="31"/>
      <c r="J1759" s="31"/>
      <c r="K1759" s="31"/>
      <c r="L1759" s="31"/>
      <c r="M1759" s="31"/>
      <c r="N1759" s="31"/>
    </row>
    <row r="1760" spans="1:14" x14ac:dyDescent="0.3">
      <c r="A1760" s="37">
        <v>1756</v>
      </c>
      <c r="B1760" s="37" t="s">
        <v>131</v>
      </c>
      <c r="C1760" s="37" t="s">
        <v>117</v>
      </c>
      <c r="D1760" s="37" t="s">
        <v>105</v>
      </c>
      <c r="E1760" s="37" t="s">
        <v>106</v>
      </c>
      <c r="F1760" s="34">
        <v>0.4</v>
      </c>
      <c r="G1760" s="31"/>
      <c r="H1760" s="31"/>
      <c r="I1760" s="31"/>
      <c r="J1760" s="31"/>
      <c r="K1760" s="31"/>
      <c r="L1760" s="31"/>
      <c r="M1760" s="31"/>
      <c r="N1760" s="31"/>
    </row>
    <row r="1761" spans="1:14" x14ac:dyDescent="0.3">
      <c r="A1761" s="37">
        <v>1757</v>
      </c>
      <c r="B1761" s="37" t="s">
        <v>131</v>
      </c>
      <c r="C1761" s="37" t="s">
        <v>117</v>
      </c>
      <c r="D1761" s="37" t="s">
        <v>105</v>
      </c>
      <c r="E1761" s="37" t="s">
        <v>107</v>
      </c>
      <c r="F1761" s="34">
        <v>0.4</v>
      </c>
      <c r="G1761" s="31"/>
      <c r="H1761" s="31"/>
      <c r="I1761" s="31"/>
      <c r="J1761" s="31"/>
      <c r="K1761" s="31"/>
      <c r="L1761" s="31"/>
      <c r="M1761" s="31"/>
      <c r="N1761" s="31"/>
    </row>
    <row r="1762" spans="1:14" x14ac:dyDescent="0.3">
      <c r="A1762" s="37">
        <v>1758</v>
      </c>
      <c r="B1762" s="37" t="s">
        <v>131</v>
      </c>
      <c r="C1762" s="37" t="s">
        <v>117</v>
      </c>
      <c r="D1762" s="37" t="s">
        <v>105</v>
      </c>
      <c r="E1762" s="37" t="s">
        <v>108</v>
      </c>
      <c r="F1762" s="34">
        <v>0.4</v>
      </c>
      <c r="G1762" s="31"/>
      <c r="H1762" s="31"/>
      <c r="I1762" s="31"/>
      <c r="J1762" s="31"/>
      <c r="K1762" s="31"/>
      <c r="L1762" s="31"/>
      <c r="M1762" s="31"/>
      <c r="N1762" s="31"/>
    </row>
    <row r="1763" spans="1:14" x14ac:dyDescent="0.3">
      <c r="A1763" s="37">
        <v>1759</v>
      </c>
      <c r="B1763" s="37" t="s">
        <v>131</v>
      </c>
      <c r="C1763" s="37" t="s">
        <v>117</v>
      </c>
      <c r="D1763" s="37" t="s">
        <v>105</v>
      </c>
      <c r="E1763" s="37" t="s">
        <v>109</v>
      </c>
      <c r="F1763" s="34">
        <v>0.4</v>
      </c>
      <c r="G1763" s="31"/>
      <c r="H1763" s="31"/>
      <c r="I1763" s="31"/>
      <c r="J1763" s="31"/>
      <c r="K1763" s="31"/>
      <c r="L1763" s="31"/>
      <c r="M1763" s="31"/>
      <c r="N1763" s="31"/>
    </row>
    <row r="1764" spans="1:14" x14ac:dyDescent="0.3">
      <c r="A1764" s="37">
        <v>1760</v>
      </c>
      <c r="B1764" s="37" t="s">
        <v>131</v>
      </c>
      <c r="C1764" s="37" t="s">
        <v>117</v>
      </c>
      <c r="D1764" s="37" t="s">
        <v>105</v>
      </c>
      <c r="E1764" s="37" t="s">
        <v>110</v>
      </c>
      <c r="F1764" s="34">
        <v>0.4</v>
      </c>
      <c r="G1764" s="31"/>
      <c r="H1764" s="31"/>
      <c r="I1764" s="31"/>
      <c r="J1764" s="31"/>
      <c r="K1764" s="31"/>
      <c r="L1764" s="31"/>
      <c r="M1764" s="31"/>
      <c r="N1764" s="31"/>
    </row>
    <row r="1765" spans="1:14" x14ac:dyDescent="0.3">
      <c r="A1765" s="37">
        <v>1761</v>
      </c>
      <c r="B1765" s="37" t="s">
        <v>131</v>
      </c>
      <c r="C1765" s="37" t="s">
        <v>117</v>
      </c>
      <c r="D1765" s="37" t="s">
        <v>105</v>
      </c>
      <c r="E1765" s="37" t="s">
        <v>111</v>
      </c>
      <c r="F1765" s="34">
        <v>0.4</v>
      </c>
      <c r="G1765" s="31"/>
      <c r="H1765" s="31"/>
      <c r="I1765" s="31"/>
      <c r="J1765" s="31"/>
      <c r="K1765" s="31"/>
      <c r="L1765" s="31"/>
      <c r="M1765" s="31"/>
      <c r="N1765" s="31"/>
    </row>
    <row r="1766" spans="1:14" x14ac:dyDescent="0.3">
      <c r="A1766" s="37">
        <v>1762</v>
      </c>
      <c r="B1766" s="37" t="s">
        <v>131</v>
      </c>
      <c r="C1766" s="37" t="s">
        <v>117</v>
      </c>
      <c r="D1766" s="37" t="s">
        <v>105</v>
      </c>
      <c r="E1766" s="37" t="s">
        <v>112</v>
      </c>
      <c r="F1766" s="34">
        <v>0.4</v>
      </c>
      <c r="G1766" s="31"/>
      <c r="H1766" s="31"/>
      <c r="I1766" s="31"/>
      <c r="J1766" s="31"/>
      <c r="K1766" s="31"/>
      <c r="L1766" s="31"/>
      <c r="M1766" s="31"/>
      <c r="N1766" s="31"/>
    </row>
    <row r="1767" spans="1:14" x14ac:dyDescent="0.3">
      <c r="A1767" s="37">
        <v>1763</v>
      </c>
      <c r="B1767" s="37" t="s">
        <v>131</v>
      </c>
      <c r="C1767" s="37" t="s">
        <v>117</v>
      </c>
      <c r="D1767" s="37" t="s">
        <v>105</v>
      </c>
      <c r="E1767" s="37" t="s">
        <v>113</v>
      </c>
      <c r="F1767" s="34">
        <v>0.4</v>
      </c>
      <c r="G1767" s="31"/>
      <c r="H1767" s="31"/>
      <c r="I1767" s="31"/>
      <c r="J1767" s="31"/>
      <c r="K1767" s="31"/>
      <c r="L1767" s="31"/>
      <c r="M1767" s="31"/>
      <c r="N1767" s="31"/>
    </row>
    <row r="1768" spans="1:14" x14ac:dyDescent="0.3">
      <c r="A1768" s="37">
        <v>1764</v>
      </c>
      <c r="B1768" s="37" t="s">
        <v>131</v>
      </c>
      <c r="C1768" s="37" t="s">
        <v>117</v>
      </c>
      <c r="D1768" s="37" t="s">
        <v>105</v>
      </c>
      <c r="E1768" s="37" t="s">
        <v>114</v>
      </c>
      <c r="F1768" s="34">
        <v>0.5</v>
      </c>
      <c r="G1768" s="31"/>
      <c r="H1768" s="31"/>
      <c r="I1768" s="31"/>
      <c r="J1768" s="31"/>
      <c r="K1768" s="31"/>
      <c r="L1768" s="31"/>
      <c r="M1768" s="31"/>
      <c r="N1768" s="31"/>
    </row>
    <row r="1769" spans="1:14" x14ac:dyDescent="0.3">
      <c r="A1769" s="37">
        <v>1765</v>
      </c>
      <c r="B1769" s="37" t="s">
        <v>131</v>
      </c>
      <c r="C1769" s="37" t="s">
        <v>118</v>
      </c>
      <c r="D1769" s="37" t="s">
        <v>92</v>
      </c>
      <c r="E1769" s="37" t="s">
        <v>93</v>
      </c>
      <c r="F1769" s="34">
        <v>295.10000000000002</v>
      </c>
      <c r="G1769" s="31"/>
      <c r="H1769" s="31"/>
      <c r="I1769" s="31"/>
      <c r="J1769" s="31"/>
      <c r="K1769" s="31"/>
      <c r="L1769" s="31"/>
      <c r="M1769" s="31"/>
      <c r="N1769" s="31"/>
    </row>
    <row r="1770" spans="1:14" x14ac:dyDescent="0.3">
      <c r="A1770" s="37">
        <v>1766</v>
      </c>
      <c r="B1770" s="37" t="s">
        <v>131</v>
      </c>
      <c r="C1770" s="37" t="s">
        <v>118</v>
      </c>
      <c r="D1770" s="37" t="s">
        <v>92</v>
      </c>
      <c r="E1770" s="37" t="s">
        <v>94</v>
      </c>
      <c r="F1770" s="34">
        <v>296.39999999999998</v>
      </c>
      <c r="G1770" s="31"/>
      <c r="H1770" s="31"/>
      <c r="I1770" s="31"/>
      <c r="J1770" s="31"/>
      <c r="K1770" s="31"/>
      <c r="L1770" s="31"/>
      <c r="M1770" s="31"/>
      <c r="N1770" s="31"/>
    </row>
    <row r="1771" spans="1:14" x14ac:dyDescent="0.3">
      <c r="A1771" s="37">
        <v>1767</v>
      </c>
      <c r="B1771" s="37" t="s">
        <v>131</v>
      </c>
      <c r="C1771" s="37" t="s">
        <v>118</v>
      </c>
      <c r="D1771" s="37" t="s">
        <v>92</v>
      </c>
      <c r="E1771" s="37" t="s">
        <v>95</v>
      </c>
      <c r="F1771" s="34">
        <v>297.3</v>
      </c>
      <c r="G1771" s="31"/>
      <c r="H1771" s="31"/>
      <c r="I1771" s="31"/>
      <c r="J1771" s="31"/>
      <c r="K1771" s="31"/>
      <c r="L1771" s="31"/>
      <c r="M1771" s="31"/>
      <c r="N1771" s="31"/>
    </row>
    <row r="1772" spans="1:14" x14ac:dyDescent="0.3">
      <c r="A1772" s="37">
        <v>1768</v>
      </c>
      <c r="B1772" s="37" t="s">
        <v>131</v>
      </c>
      <c r="C1772" s="37" t="s">
        <v>118</v>
      </c>
      <c r="D1772" s="37" t="s">
        <v>92</v>
      </c>
      <c r="E1772" s="37" t="s">
        <v>96</v>
      </c>
      <c r="F1772" s="34">
        <v>296.8</v>
      </c>
      <c r="G1772" s="31"/>
      <c r="H1772" s="31"/>
      <c r="I1772" s="31"/>
      <c r="J1772" s="31"/>
      <c r="K1772" s="31"/>
      <c r="L1772" s="31"/>
      <c r="M1772" s="31"/>
      <c r="N1772" s="31"/>
    </row>
    <row r="1773" spans="1:14" x14ac:dyDescent="0.3">
      <c r="A1773" s="37">
        <v>1769</v>
      </c>
      <c r="B1773" s="37" t="s">
        <v>131</v>
      </c>
      <c r="C1773" s="37" t="s">
        <v>118</v>
      </c>
      <c r="D1773" s="37" t="s">
        <v>92</v>
      </c>
      <c r="E1773" s="37" t="s">
        <v>97</v>
      </c>
      <c r="F1773" s="34">
        <v>296.7</v>
      </c>
      <c r="G1773" s="31"/>
      <c r="H1773" s="31"/>
      <c r="I1773" s="31"/>
      <c r="J1773" s="31"/>
      <c r="K1773" s="31"/>
      <c r="L1773" s="31"/>
      <c r="M1773" s="31"/>
      <c r="N1773" s="31"/>
    </row>
    <row r="1774" spans="1:14" x14ac:dyDescent="0.3">
      <c r="A1774" s="37">
        <v>1770</v>
      </c>
      <c r="B1774" s="37" t="s">
        <v>131</v>
      </c>
      <c r="C1774" s="37" t="s">
        <v>118</v>
      </c>
      <c r="D1774" s="37" t="s">
        <v>92</v>
      </c>
      <c r="E1774" s="37" t="s">
        <v>98</v>
      </c>
      <c r="F1774" s="34">
        <v>296.39999999999998</v>
      </c>
      <c r="G1774" s="31"/>
      <c r="H1774" s="31"/>
      <c r="I1774" s="31"/>
      <c r="J1774" s="31"/>
      <c r="K1774" s="31"/>
      <c r="L1774" s="31"/>
      <c r="M1774" s="31"/>
      <c r="N1774" s="31"/>
    </row>
    <row r="1775" spans="1:14" x14ac:dyDescent="0.3">
      <c r="A1775" s="37">
        <v>1771</v>
      </c>
      <c r="B1775" s="37" t="s">
        <v>131</v>
      </c>
      <c r="C1775" s="37" t="s">
        <v>118</v>
      </c>
      <c r="D1775" s="37" t="s">
        <v>92</v>
      </c>
      <c r="E1775" s="37" t="s">
        <v>99</v>
      </c>
      <c r="F1775" s="34">
        <v>296.39999999999998</v>
      </c>
      <c r="G1775" s="31"/>
      <c r="H1775" s="31"/>
      <c r="I1775" s="31"/>
      <c r="J1775" s="31"/>
      <c r="K1775" s="31"/>
      <c r="L1775" s="31"/>
      <c r="M1775" s="31"/>
      <c r="N1775" s="31"/>
    </row>
    <row r="1776" spans="1:14" x14ac:dyDescent="0.3">
      <c r="A1776" s="37">
        <v>1772</v>
      </c>
      <c r="B1776" s="37" t="s">
        <v>131</v>
      </c>
      <c r="C1776" s="37" t="s">
        <v>118</v>
      </c>
      <c r="D1776" s="37" t="s">
        <v>92</v>
      </c>
      <c r="E1776" s="37" t="s">
        <v>100</v>
      </c>
      <c r="F1776" s="34">
        <v>295.89999999999998</v>
      </c>
      <c r="G1776" s="31"/>
      <c r="H1776" s="31"/>
      <c r="I1776" s="31"/>
      <c r="J1776" s="31"/>
      <c r="K1776" s="31"/>
      <c r="L1776" s="31"/>
      <c r="M1776" s="31"/>
      <c r="N1776" s="31"/>
    </row>
    <row r="1777" spans="1:14" x14ac:dyDescent="0.3">
      <c r="A1777" s="37">
        <v>1773</v>
      </c>
      <c r="B1777" s="37" t="s">
        <v>131</v>
      </c>
      <c r="C1777" s="37" t="s">
        <v>118</v>
      </c>
      <c r="D1777" s="37" t="s">
        <v>92</v>
      </c>
      <c r="E1777" s="37" t="s">
        <v>101</v>
      </c>
      <c r="F1777" s="34">
        <v>297.3</v>
      </c>
      <c r="G1777" s="31"/>
      <c r="H1777" s="31"/>
      <c r="I1777" s="31"/>
      <c r="J1777" s="31"/>
      <c r="K1777" s="31"/>
      <c r="L1777" s="31"/>
      <c r="M1777" s="31"/>
      <c r="N1777" s="31"/>
    </row>
    <row r="1778" spans="1:14" x14ac:dyDescent="0.3">
      <c r="A1778" s="37">
        <v>1774</v>
      </c>
      <c r="B1778" s="37" t="s">
        <v>131</v>
      </c>
      <c r="C1778" s="37" t="s">
        <v>118</v>
      </c>
      <c r="D1778" s="37" t="s">
        <v>92</v>
      </c>
      <c r="E1778" s="37" t="s">
        <v>102</v>
      </c>
      <c r="F1778" s="34">
        <v>297.89999999999998</v>
      </c>
      <c r="G1778" s="31"/>
      <c r="H1778" s="31"/>
      <c r="I1778" s="31"/>
      <c r="J1778" s="31"/>
      <c r="K1778" s="31"/>
      <c r="L1778" s="31"/>
      <c r="M1778" s="31"/>
      <c r="N1778" s="31"/>
    </row>
    <row r="1779" spans="1:14" x14ac:dyDescent="0.3">
      <c r="A1779" s="37">
        <v>1775</v>
      </c>
      <c r="B1779" s="37" t="s">
        <v>131</v>
      </c>
      <c r="C1779" s="37" t="s">
        <v>118</v>
      </c>
      <c r="D1779" s="37" t="s">
        <v>92</v>
      </c>
      <c r="E1779" s="37" t="s">
        <v>103</v>
      </c>
      <c r="F1779" s="34">
        <v>298.60000000000002</v>
      </c>
      <c r="G1779" s="31"/>
      <c r="H1779" s="31"/>
      <c r="I1779" s="31"/>
      <c r="J1779" s="31"/>
      <c r="K1779" s="31"/>
      <c r="L1779" s="31"/>
      <c r="M1779" s="31"/>
      <c r="N1779" s="31"/>
    </row>
    <row r="1780" spans="1:14" x14ac:dyDescent="0.3">
      <c r="A1780" s="37">
        <v>1776</v>
      </c>
      <c r="B1780" s="37" t="s">
        <v>131</v>
      </c>
      <c r="C1780" s="37" t="s">
        <v>118</v>
      </c>
      <c r="D1780" s="37" t="s">
        <v>92</v>
      </c>
      <c r="E1780" s="37" t="s">
        <v>104</v>
      </c>
      <c r="F1780" s="34">
        <v>298.60000000000002</v>
      </c>
      <c r="G1780" s="31"/>
      <c r="H1780" s="31"/>
      <c r="I1780" s="31"/>
      <c r="J1780" s="31"/>
      <c r="K1780" s="31"/>
      <c r="L1780" s="31"/>
      <c r="M1780" s="31"/>
      <c r="N1780" s="31"/>
    </row>
    <row r="1781" spans="1:14" x14ac:dyDescent="0.3">
      <c r="A1781" s="37">
        <v>1777</v>
      </c>
      <c r="B1781" s="37" t="s">
        <v>131</v>
      </c>
      <c r="C1781" s="37" t="s">
        <v>118</v>
      </c>
      <c r="D1781" s="37" t="s">
        <v>105</v>
      </c>
      <c r="E1781" s="37" t="s">
        <v>106</v>
      </c>
      <c r="F1781" s="34">
        <v>298.60000000000002</v>
      </c>
      <c r="G1781" s="31"/>
      <c r="H1781" s="31"/>
      <c r="I1781" s="31"/>
      <c r="J1781" s="31"/>
      <c r="K1781" s="31"/>
      <c r="L1781" s="31"/>
      <c r="M1781" s="31"/>
      <c r="N1781" s="31"/>
    </row>
    <row r="1782" spans="1:14" x14ac:dyDescent="0.3">
      <c r="A1782" s="37">
        <v>1778</v>
      </c>
      <c r="B1782" s="37" t="s">
        <v>131</v>
      </c>
      <c r="C1782" s="37" t="s">
        <v>118</v>
      </c>
      <c r="D1782" s="37" t="s">
        <v>105</v>
      </c>
      <c r="E1782" s="37" t="s">
        <v>107</v>
      </c>
      <c r="F1782" s="34">
        <v>297.5</v>
      </c>
      <c r="G1782" s="31"/>
      <c r="H1782" s="31"/>
      <c r="I1782" s="31"/>
      <c r="J1782" s="31"/>
      <c r="K1782" s="31"/>
      <c r="L1782" s="31"/>
      <c r="M1782" s="31"/>
      <c r="N1782" s="31"/>
    </row>
    <row r="1783" spans="1:14" x14ac:dyDescent="0.3">
      <c r="A1783" s="37">
        <v>1779</v>
      </c>
      <c r="B1783" s="37" t="s">
        <v>131</v>
      </c>
      <c r="C1783" s="37" t="s">
        <v>118</v>
      </c>
      <c r="D1783" s="37" t="s">
        <v>105</v>
      </c>
      <c r="E1783" s="37" t="s">
        <v>108</v>
      </c>
      <c r="F1783" s="34">
        <v>297.60000000000002</v>
      </c>
      <c r="G1783" s="31"/>
      <c r="H1783" s="31"/>
      <c r="I1783" s="31"/>
      <c r="J1783" s="31"/>
      <c r="K1783" s="31"/>
      <c r="L1783" s="31"/>
      <c r="M1783" s="31"/>
      <c r="N1783" s="31"/>
    </row>
    <row r="1784" spans="1:14" x14ac:dyDescent="0.3">
      <c r="A1784" s="37">
        <v>1780</v>
      </c>
      <c r="B1784" s="37" t="s">
        <v>131</v>
      </c>
      <c r="C1784" s="37" t="s">
        <v>118</v>
      </c>
      <c r="D1784" s="37" t="s">
        <v>105</v>
      </c>
      <c r="E1784" s="37" t="s">
        <v>109</v>
      </c>
      <c r="F1784" s="34">
        <v>297.39999999999998</v>
      </c>
      <c r="G1784" s="31"/>
      <c r="H1784" s="31"/>
      <c r="I1784" s="31"/>
      <c r="J1784" s="31"/>
      <c r="K1784" s="31"/>
      <c r="L1784" s="31"/>
      <c r="M1784" s="31"/>
      <c r="N1784" s="31"/>
    </row>
    <row r="1785" spans="1:14" x14ac:dyDescent="0.3">
      <c r="A1785" s="37">
        <v>1781</v>
      </c>
      <c r="B1785" s="37" t="s">
        <v>131</v>
      </c>
      <c r="C1785" s="37" t="s">
        <v>118</v>
      </c>
      <c r="D1785" s="37" t="s">
        <v>105</v>
      </c>
      <c r="E1785" s="37" t="s">
        <v>110</v>
      </c>
      <c r="F1785" s="34">
        <v>296.89999999999998</v>
      </c>
      <c r="G1785" s="31"/>
      <c r="H1785" s="31"/>
      <c r="I1785" s="31"/>
      <c r="J1785" s="31"/>
      <c r="K1785" s="31"/>
      <c r="L1785" s="31"/>
      <c r="M1785" s="31"/>
      <c r="N1785" s="31"/>
    </row>
    <row r="1786" spans="1:14" x14ac:dyDescent="0.3">
      <c r="A1786" s="37">
        <v>1782</v>
      </c>
      <c r="B1786" s="37" t="s">
        <v>131</v>
      </c>
      <c r="C1786" s="37" t="s">
        <v>118</v>
      </c>
      <c r="D1786" s="37" t="s">
        <v>105</v>
      </c>
      <c r="E1786" s="37" t="s">
        <v>111</v>
      </c>
      <c r="F1786" s="34">
        <v>296.2</v>
      </c>
      <c r="G1786" s="31"/>
      <c r="H1786" s="31"/>
      <c r="I1786" s="31"/>
      <c r="J1786" s="31"/>
      <c r="K1786" s="31"/>
      <c r="L1786" s="31"/>
      <c r="M1786" s="31"/>
      <c r="N1786" s="31"/>
    </row>
    <row r="1787" spans="1:14" x14ac:dyDescent="0.3">
      <c r="A1787" s="37">
        <v>1783</v>
      </c>
      <c r="B1787" s="37" t="s">
        <v>131</v>
      </c>
      <c r="C1787" s="37" t="s">
        <v>118</v>
      </c>
      <c r="D1787" s="37" t="s">
        <v>105</v>
      </c>
      <c r="E1787" s="37" t="s">
        <v>112</v>
      </c>
      <c r="F1787" s="34">
        <v>294.3</v>
      </c>
      <c r="G1787" s="31"/>
      <c r="H1787" s="31"/>
      <c r="I1787" s="31"/>
      <c r="J1787" s="31"/>
      <c r="K1787" s="31"/>
      <c r="L1787" s="31"/>
      <c r="M1787" s="31"/>
      <c r="N1787" s="31"/>
    </row>
    <row r="1788" spans="1:14" x14ac:dyDescent="0.3">
      <c r="A1788" s="37">
        <v>1784</v>
      </c>
      <c r="B1788" s="37" t="s">
        <v>131</v>
      </c>
      <c r="C1788" s="37" t="s">
        <v>118</v>
      </c>
      <c r="D1788" s="37" t="s">
        <v>105</v>
      </c>
      <c r="E1788" s="37" t="s">
        <v>113</v>
      </c>
      <c r="F1788" s="34">
        <v>293.10000000000002</v>
      </c>
      <c r="G1788" s="31"/>
      <c r="H1788" s="31"/>
      <c r="I1788" s="31"/>
      <c r="J1788" s="31"/>
      <c r="K1788" s="31"/>
      <c r="L1788" s="31"/>
      <c r="M1788" s="31"/>
      <c r="N1788" s="31"/>
    </row>
    <row r="1789" spans="1:14" x14ac:dyDescent="0.3">
      <c r="A1789" s="37">
        <v>1785</v>
      </c>
      <c r="B1789" s="37" t="s">
        <v>131</v>
      </c>
      <c r="C1789" s="37" t="s">
        <v>118</v>
      </c>
      <c r="D1789" s="37" t="s">
        <v>105</v>
      </c>
      <c r="E1789" s="37" t="s">
        <v>114</v>
      </c>
      <c r="F1789" s="34">
        <v>293.89999999999998</v>
      </c>
      <c r="G1789" s="31"/>
      <c r="H1789" s="31"/>
      <c r="I1789" s="31"/>
      <c r="J1789" s="31"/>
      <c r="K1789" s="31"/>
      <c r="L1789" s="31"/>
      <c r="M1789" s="31"/>
      <c r="N1789" s="31"/>
    </row>
    <row r="1790" spans="1:14" x14ac:dyDescent="0.3">
      <c r="A1790" s="37">
        <v>1786</v>
      </c>
      <c r="B1790" s="37" t="s">
        <v>131</v>
      </c>
      <c r="C1790" s="37" t="s">
        <v>119</v>
      </c>
      <c r="D1790" s="37" t="s">
        <v>92</v>
      </c>
      <c r="E1790" s="37" t="s">
        <v>93</v>
      </c>
      <c r="F1790" s="34">
        <v>58.6</v>
      </c>
      <c r="G1790" s="31"/>
      <c r="H1790" s="31"/>
      <c r="I1790" s="31"/>
      <c r="J1790" s="31"/>
      <c r="K1790" s="31"/>
      <c r="L1790" s="31"/>
      <c r="M1790" s="31"/>
      <c r="N1790" s="31"/>
    </row>
    <row r="1791" spans="1:14" x14ac:dyDescent="0.3">
      <c r="A1791" s="37">
        <v>1787</v>
      </c>
      <c r="B1791" s="37" t="s">
        <v>131</v>
      </c>
      <c r="C1791" s="37" t="s">
        <v>119</v>
      </c>
      <c r="D1791" s="37" t="s">
        <v>92</v>
      </c>
      <c r="E1791" s="37" t="s">
        <v>94</v>
      </c>
      <c r="F1791" s="34">
        <v>58.9</v>
      </c>
      <c r="G1791" s="31"/>
      <c r="H1791" s="31"/>
      <c r="I1791" s="31"/>
      <c r="J1791" s="31"/>
      <c r="K1791" s="31"/>
      <c r="L1791" s="31"/>
      <c r="M1791" s="31"/>
      <c r="N1791" s="31"/>
    </row>
    <row r="1792" spans="1:14" x14ac:dyDescent="0.3">
      <c r="A1792" s="37">
        <v>1788</v>
      </c>
      <c r="B1792" s="37" t="s">
        <v>131</v>
      </c>
      <c r="C1792" s="37" t="s">
        <v>119</v>
      </c>
      <c r="D1792" s="37" t="s">
        <v>92</v>
      </c>
      <c r="E1792" s="37" t="s">
        <v>95</v>
      </c>
      <c r="F1792" s="34">
        <v>59.1</v>
      </c>
      <c r="G1792" s="31"/>
      <c r="H1792" s="31"/>
      <c r="I1792" s="31"/>
      <c r="J1792" s="31"/>
      <c r="K1792" s="31"/>
      <c r="L1792" s="31"/>
      <c r="M1792" s="31"/>
      <c r="N1792" s="31"/>
    </row>
    <row r="1793" spans="1:14" x14ac:dyDescent="0.3">
      <c r="A1793" s="37">
        <v>1789</v>
      </c>
      <c r="B1793" s="37" t="s">
        <v>131</v>
      </c>
      <c r="C1793" s="37" t="s">
        <v>119</v>
      </c>
      <c r="D1793" s="37" t="s">
        <v>92</v>
      </c>
      <c r="E1793" s="37" t="s">
        <v>96</v>
      </c>
      <c r="F1793" s="34">
        <v>58.5</v>
      </c>
      <c r="G1793" s="31"/>
      <c r="H1793" s="31"/>
      <c r="I1793" s="31"/>
      <c r="J1793" s="31"/>
      <c r="K1793" s="31"/>
      <c r="L1793" s="31"/>
      <c r="M1793" s="31"/>
      <c r="N1793" s="31"/>
    </row>
    <row r="1794" spans="1:14" x14ac:dyDescent="0.3">
      <c r="A1794" s="37">
        <v>1790</v>
      </c>
      <c r="B1794" s="37" t="s">
        <v>131</v>
      </c>
      <c r="C1794" s="37" t="s">
        <v>119</v>
      </c>
      <c r="D1794" s="37" t="s">
        <v>92</v>
      </c>
      <c r="E1794" s="37" t="s">
        <v>97</v>
      </c>
      <c r="F1794" s="34">
        <v>58.3</v>
      </c>
      <c r="G1794" s="31"/>
      <c r="H1794" s="31"/>
      <c r="I1794" s="31"/>
      <c r="J1794" s="31"/>
      <c r="K1794" s="31"/>
      <c r="L1794" s="31"/>
      <c r="M1794" s="31"/>
      <c r="N1794" s="31"/>
    </row>
    <row r="1795" spans="1:14" x14ac:dyDescent="0.3">
      <c r="A1795" s="37">
        <v>1791</v>
      </c>
      <c r="B1795" s="37" t="s">
        <v>131</v>
      </c>
      <c r="C1795" s="37" t="s">
        <v>119</v>
      </c>
      <c r="D1795" s="37" t="s">
        <v>92</v>
      </c>
      <c r="E1795" s="37" t="s">
        <v>98</v>
      </c>
      <c r="F1795" s="34">
        <v>57.8</v>
      </c>
      <c r="G1795" s="31"/>
      <c r="H1795" s="31"/>
      <c r="I1795" s="31"/>
      <c r="J1795" s="31"/>
      <c r="K1795" s="31"/>
      <c r="L1795" s="31"/>
      <c r="M1795" s="31"/>
      <c r="N1795" s="31"/>
    </row>
    <row r="1796" spans="1:14" x14ac:dyDescent="0.3">
      <c r="A1796" s="37">
        <v>1792</v>
      </c>
      <c r="B1796" s="37" t="s">
        <v>131</v>
      </c>
      <c r="C1796" s="37" t="s">
        <v>119</v>
      </c>
      <c r="D1796" s="37" t="s">
        <v>92</v>
      </c>
      <c r="E1796" s="37" t="s">
        <v>99</v>
      </c>
      <c r="F1796" s="34">
        <v>57.4</v>
      </c>
      <c r="G1796" s="31"/>
      <c r="H1796" s="31"/>
      <c r="I1796" s="31"/>
      <c r="J1796" s="31"/>
      <c r="K1796" s="31"/>
      <c r="L1796" s="31"/>
      <c r="M1796" s="31"/>
      <c r="N1796" s="31"/>
    </row>
    <row r="1797" spans="1:14" x14ac:dyDescent="0.3">
      <c r="A1797" s="37">
        <v>1793</v>
      </c>
      <c r="B1797" s="37" t="s">
        <v>131</v>
      </c>
      <c r="C1797" s="37" t="s">
        <v>119</v>
      </c>
      <c r="D1797" s="37" t="s">
        <v>92</v>
      </c>
      <c r="E1797" s="37" t="s">
        <v>100</v>
      </c>
      <c r="F1797" s="34">
        <v>56.8</v>
      </c>
      <c r="G1797" s="31"/>
      <c r="H1797" s="31"/>
      <c r="I1797" s="31"/>
      <c r="J1797" s="31"/>
      <c r="K1797" s="31"/>
      <c r="L1797" s="31"/>
      <c r="M1797" s="31"/>
      <c r="N1797" s="31"/>
    </row>
    <row r="1798" spans="1:14" x14ac:dyDescent="0.3">
      <c r="A1798" s="37">
        <v>1794</v>
      </c>
      <c r="B1798" s="37" t="s">
        <v>131</v>
      </c>
      <c r="C1798" s="37" t="s">
        <v>119</v>
      </c>
      <c r="D1798" s="37" t="s">
        <v>92</v>
      </c>
      <c r="E1798" s="37" t="s">
        <v>101</v>
      </c>
      <c r="F1798" s="34">
        <v>57.2</v>
      </c>
      <c r="G1798" s="31"/>
      <c r="H1798" s="31"/>
      <c r="I1798" s="31"/>
      <c r="J1798" s="31"/>
      <c r="K1798" s="31"/>
      <c r="L1798" s="31"/>
      <c r="M1798" s="31"/>
      <c r="N1798" s="31"/>
    </row>
    <row r="1799" spans="1:14" x14ac:dyDescent="0.3">
      <c r="A1799" s="37">
        <v>1795</v>
      </c>
      <c r="B1799" s="37" t="s">
        <v>131</v>
      </c>
      <c r="C1799" s="37" t="s">
        <v>119</v>
      </c>
      <c r="D1799" s="37" t="s">
        <v>92</v>
      </c>
      <c r="E1799" s="37" t="s">
        <v>102</v>
      </c>
      <c r="F1799" s="34">
        <v>57.3</v>
      </c>
      <c r="G1799" s="31"/>
      <c r="H1799" s="31"/>
      <c r="I1799" s="31"/>
      <c r="J1799" s="31"/>
      <c r="K1799" s="31"/>
      <c r="L1799" s="31"/>
      <c r="M1799" s="31"/>
      <c r="N1799" s="31"/>
    </row>
    <row r="1800" spans="1:14" x14ac:dyDescent="0.3">
      <c r="A1800" s="37">
        <v>1796</v>
      </c>
      <c r="B1800" s="37" t="s">
        <v>131</v>
      </c>
      <c r="C1800" s="37" t="s">
        <v>119</v>
      </c>
      <c r="D1800" s="37" t="s">
        <v>92</v>
      </c>
      <c r="E1800" s="37" t="s">
        <v>103</v>
      </c>
      <c r="F1800" s="34">
        <v>57.1</v>
      </c>
      <c r="G1800" s="31"/>
      <c r="H1800" s="31"/>
      <c r="I1800" s="31"/>
      <c r="J1800" s="31"/>
      <c r="K1800" s="31"/>
      <c r="L1800" s="31"/>
      <c r="M1800" s="31"/>
      <c r="N1800" s="31"/>
    </row>
    <row r="1801" spans="1:14" x14ac:dyDescent="0.3">
      <c r="A1801" s="37">
        <v>1797</v>
      </c>
      <c r="B1801" s="37" t="s">
        <v>131</v>
      </c>
      <c r="C1801" s="37" t="s">
        <v>119</v>
      </c>
      <c r="D1801" s="37" t="s">
        <v>92</v>
      </c>
      <c r="E1801" s="37" t="s">
        <v>104</v>
      </c>
      <c r="F1801" s="34">
        <v>56.5</v>
      </c>
      <c r="G1801" s="31"/>
      <c r="H1801" s="31"/>
      <c r="I1801" s="31"/>
      <c r="J1801" s="31"/>
      <c r="K1801" s="31"/>
      <c r="L1801" s="31"/>
      <c r="M1801" s="31"/>
      <c r="N1801" s="31"/>
    </row>
    <row r="1802" spans="1:14" x14ac:dyDescent="0.3">
      <c r="A1802" s="37">
        <v>1798</v>
      </c>
      <c r="B1802" s="37" t="s">
        <v>131</v>
      </c>
      <c r="C1802" s="37" t="s">
        <v>119</v>
      </c>
      <c r="D1802" s="37" t="s">
        <v>105</v>
      </c>
      <c r="E1802" s="37" t="s">
        <v>106</v>
      </c>
      <c r="F1802" s="34">
        <v>55</v>
      </c>
      <c r="G1802" s="31"/>
      <c r="H1802" s="31"/>
      <c r="I1802" s="31"/>
      <c r="J1802" s="31"/>
      <c r="K1802" s="31"/>
      <c r="L1802" s="31"/>
      <c r="M1802" s="31"/>
      <c r="N1802" s="31"/>
    </row>
    <row r="1803" spans="1:14" x14ac:dyDescent="0.3">
      <c r="A1803" s="37">
        <v>1799</v>
      </c>
      <c r="B1803" s="37" t="s">
        <v>131</v>
      </c>
      <c r="C1803" s="37" t="s">
        <v>119</v>
      </c>
      <c r="D1803" s="37" t="s">
        <v>105</v>
      </c>
      <c r="E1803" s="37" t="s">
        <v>107</v>
      </c>
      <c r="F1803" s="34">
        <v>54.8</v>
      </c>
      <c r="G1803" s="31"/>
      <c r="H1803" s="31"/>
      <c r="I1803" s="31"/>
      <c r="J1803" s="31"/>
      <c r="K1803" s="31"/>
      <c r="L1803" s="31"/>
      <c r="M1803" s="31"/>
      <c r="N1803" s="31"/>
    </row>
    <row r="1804" spans="1:14" x14ac:dyDescent="0.3">
      <c r="A1804" s="37">
        <v>1800</v>
      </c>
      <c r="B1804" s="37" t="s">
        <v>131</v>
      </c>
      <c r="C1804" s="37" t="s">
        <v>119</v>
      </c>
      <c r="D1804" s="37" t="s">
        <v>105</v>
      </c>
      <c r="E1804" s="37" t="s">
        <v>108</v>
      </c>
      <c r="F1804" s="34">
        <v>54.8</v>
      </c>
      <c r="G1804" s="31"/>
      <c r="H1804" s="31"/>
      <c r="I1804" s="31"/>
      <c r="J1804" s="31"/>
      <c r="K1804" s="31"/>
      <c r="L1804" s="31"/>
      <c r="M1804" s="31"/>
      <c r="N1804" s="31"/>
    </row>
    <row r="1805" spans="1:14" x14ac:dyDescent="0.3">
      <c r="A1805" s="37">
        <v>1801</v>
      </c>
      <c r="B1805" s="37" t="s">
        <v>131</v>
      </c>
      <c r="C1805" s="37" t="s">
        <v>119</v>
      </c>
      <c r="D1805" s="37" t="s">
        <v>105</v>
      </c>
      <c r="E1805" s="37" t="s">
        <v>109</v>
      </c>
      <c r="F1805" s="34">
        <v>54.6</v>
      </c>
      <c r="G1805" s="31"/>
      <c r="H1805" s="31"/>
      <c r="I1805" s="31"/>
      <c r="J1805" s="31"/>
      <c r="K1805" s="31"/>
      <c r="L1805" s="31"/>
      <c r="M1805" s="31"/>
      <c r="N1805" s="31"/>
    </row>
    <row r="1806" spans="1:14" x14ac:dyDescent="0.3">
      <c r="A1806" s="37">
        <v>1802</v>
      </c>
      <c r="B1806" s="37" t="s">
        <v>131</v>
      </c>
      <c r="C1806" s="37" t="s">
        <v>119</v>
      </c>
      <c r="D1806" s="37" t="s">
        <v>105</v>
      </c>
      <c r="E1806" s="37" t="s">
        <v>110</v>
      </c>
      <c r="F1806" s="34">
        <v>54.1</v>
      </c>
      <c r="G1806" s="31"/>
      <c r="H1806" s="31"/>
      <c r="I1806" s="31"/>
      <c r="J1806" s="31"/>
      <c r="K1806" s="31"/>
      <c r="L1806" s="31"/>
      <c r="M1806" s="31"/>
      <c r="N1806" s="31"/>
    </row>
    <row r="1807" spans="1:14" x14ac:dyDescent="0.3">
      <c r="A1807" s="37">
        <v>1803</v>
      </c>
      <c r="B1807" s="37" t="s">
        <v>131</v>
      </c>
      <c r="C1807" s="37" t="s">
        <v>119</v>
      </c>
      <c r="D1807" s="37" t="s">
        <v>105</v>
      </c>
      <c r="E1807" s="37" t="s">
        <v>111</v>
      </c>
      <c r="F1807" s="34">
        <v>53.9</v>
      </c>
      <c r="G1807" s="31"/>
      <c r="H1807" s="31"/>
      <c r="I1807" s="31"/>
      <c r="J1807" s="31"/>
      <c r="K1807" s="31"/>
      <c r="L1807" s="31"/>
      <c r="M1807" s="31"/>
      <c r="N1807" s="31"/>
    </row>
    <row r="1808" spans="1:14" x14ac:dyDescent="0.3">
      <c r="A1808" s="37">
        <v>1804</v>
      </c>
      <c r="B1808" s="37" t="s">
        <v>131</v>
      </c>
      <c r="C1808" s="37" t="s">
        <v>119</v>
      </c>
      <c r="D1808" s="37" t="s">
        <v>105</v>
      </c>
      <c r="E1808" s="37" t="s">
        <v>112</v>
      </c>
      <c r="F1808" s="34">
        <v>52.6</v>
      </c>
      <c r="G1808" s="31"/>
      <c r="H1808" s="31"/>
      <c r="I1808" s="31"/>
      <c r="J1808" s="31"/>
      <c r="K1808" s="31"/>
      <c r="L1808" s="31"/>
      <c r="M1808" s="31"/>
      <c r="N1808" s="31"/>
    </row>
    <row r="1809" spans="1:14" x14ac:dyDescent="0.3">
      <c r="A1809" s="37">
        <v>1805</v>
      </c>
      <c r="B1809" s="37" t="s">
        <v>131</v>
      </c>
      <c r="C1809" s="37" t="s">
        <v>119</v>
      </c>
      <c r="D1809" s="37" t="s">
        <v>105</v>
      </c>
      <c r="E1809" s="37" t="s">
        <v>113</v>
      </c>
      <c r="F1809" s="34">
        <v>52</v>
      </c>
      <c r="G1809" s="31"/>
      <c r="H1809" s="31"/>
      <c r="I1809" s="31"/>
      <c r="J1809" s="31"/>
      <c r="K1809" s="31"/>
      <c r="L1809" s="31"/>
      <c r="M1809" s="31"/>
      <c r="N1809" s="31"/>
    </row>
    <row r="1810" spans="1:14" x14ac:dyDescent="0.3">
      <c r="A1810" s="37">
        <v>1806</v>
      </c>
      <c r="B1810" s="37" t="s">
        <v>131</v>
      </c>
      <c r="C1810" s="37" t="s">
        <v>119</v>
      </c>
      <c r="D1810" s="37" t="s">
        <v>105</v>
      </c>
      <c r="E1810" s="37" t="s">
        <v>114</v>
      </c>
      <c r="F1810" s="34">
        <v>52.6</v>
      </c>
      <c r="G1810" s="31"/>
      <c r="H1810" s="31"/>
      <c r="I1810" s="31"/>
      <c r="J1810" s="31"/>
      <c r="K1810" s="31"/>
      <c r="L1810" s="31"/>
      <c r="M1810" s="31"/>
      <c r="N1810" s="31"/>
    </row>
    <row r="1811" spans="1:14" x14ac:dyDescent="0.3">
      <c r="A1811" s="37">
        <v>1807</v>
      </c>
      <c r="B1811" s="37" t="s">
        <v>131</v>
      </c>
      <c r="C1811" s="37" t="s">
        <v>120</v>
      </c>
      <c r="D1811" s="37" t="s">
        <v>92</v>
      </c>
      <c r="E1811" s="37" t="s">
        <v>93</v>
      </c>
      <c r="F1811" s="34">
        <v>236.6</v>
      </c>
      <c r="G1811" s="31"/>
      <c r="H1811" s="31"/>
      <c r="I1811" s="31"/>
      <c r="J1811" s="31"/>
      <c r="K1811" s="31"/>
      <c r="L1811" s="31"/>
      <c r="M1811" s="31"/>
      <c r="N1811" s="31"/>
    </row>
    <row r="1812" spans="1:14" x14ac:dyDescent="0.3">
      <c r="A1812" s="37">
        <v>1808</v>
      </c>
      <c r="B1812" s="37" t="s">
        <v>131</v>
      </c>
      <c r="C1812" s="37" t="s">
        <v>120</v>
      </c>
      <c r="D1812" s="37" t="s">
        <v>92</v>
      </c>
      <c r="E1812" s="37" t="s">
        <v>94</v>
      </c>
      <c r="F1812" s="34">
        <v>237.5</v>
      </c>
      <c r="G1812" s="31"/>
      <c r="H1812" s="31"/>
      <c r="I1812" s="31"/>
      <c r="J1812" s="31"/>
      <c r="K1812" s="31"/>
      <c r="L1812" s="31"/>
      <c r="M1812" s="31"/>
      <c r="N1812" s="31"/>
    </row>
    <row r="1813" spans="1:14" x14ac:dyDescent="0.3">
      <c r="A1813" s="37">
        <v>1809</v>
      </c>
      <c r="B1813" s="37" t="s">
        <v>131</v>
      </c>
      <c r="C1813" s="37" t="s">
        <v>120</v>
      </c>
      <c r="D1813" s="37" t="s">
        <v>92</v>
      </c>
      <c r="E1813" s="37" t="s">
        <v>95</v>
      </c>
      <c r="F1813" s="34">
        <v>238.2</v>
      </c>
      <c r="G1813" s="31"/>
      <c r="H1813" s="31"/>
      <c r="I1813" s="31"/>
      <c r="J1813" s="31"/>
      <c r="K1813" s="31"/>
      <c r="L1813" s="31"/>
      <c r="M1813" s="31"/>
      <c r="N1813" s="31"/>
    </row>
    <row r="1814" spans="1:14" x14ac:dyDescent="0.3">
      <c r="A1814" s="37">
        <v>1810</v>
      </c>
      <c r="B1814" s="37" t="s">
        <v>131</v>
      </c>
      <c r="C1814" s="37" t="s">
        <v>120</v>
      </c>
      <c r="D1814" s="37" t="s">
        <v>92</v>
      </c>
      <c r="E1814" s="37" t="s">
        <v>96</v>
      </c>
      <c r="F1814" s="34">
        <v>238.3</v>
      </c>
      <c r="G1814" s="31"/>
      <c r="H1814" s="31"/>
      <c r="I1814" s="31"/>
      <c r="J1814" s="31"/>
      <c r="K1814" s="31"/>
      <c r="L1814" s="31"/>
      <c r="M1814" s="31"/>
      <c r="N1814" s="31"/>
    </row>
    <row r="1815" spans="1:14" x14ac:dyDescent="0.3">
      <c r="A1815" s="37">
        <v>1811</v>
      </c>
      <c r="B1815" s="37" t="s">
        <v>131</v>
      </c>
      <c r="C1815" s="37" t="s">
        <v>120</v>
      </c>
      <c r="D1815" s="37" t="s">
        <v>92</v>
      </c>
      <c r="E1815" s="37" t="s">
        <v>97</v>
      </c>
      <c r="F1815" s="34">
        <v>238.4</v>
      </c>
      <c r="G1815" s="31"/>
      <c r="H1815" s="31"/>
      <c r="I1815" s="31"/>
      <c r="J1815" s="31"/>
      <c r="K1815" s="31"/>
      <c r="L1815" s="31"/>
      <c r="M1815" s="31"/>
      <c r="N1815" s="31"/>
    </row>
    <row r="1816" spans="1:14" x14ac:dyDescent="0.3">
      <c r="A1816" s="37">
        <v>1812</v>
      </c>
      <c r="B1816" s="37" t="s">
        <v>131</v>
      </c>
      <c r="C1816" s="37" t="s">
        <v>120</v>
      </c>
      <c r="D1816" s="37" t="s">
        <v>92</v>
      </c>
      <c r="E1816" s="37" t="s">
        <v>98</v>
      </c>
      <c r="F1816" s="34">
        <v>238.6</v>
      </c>
      <c r="G1816" s="31"/>
      <c r="H1816" s="31"/>
      <c r="I1816" s="31"/>
      <c r="J1816" s="31"/>
      <c r="K1816" s="31"/>
      <c r="L1816" s="31"/>
      <c r="M1816" s="31"/>
      <c r="N1816" s="31"/>
    </row>
    <row r="1817" spans="1:14" x14ac:dyDescent="0.3">
      <c r="A1817" s="37">
        <v>1813</v>
      </c>
      <c r="B1817" s="37" t="s">
        <v>131</v>
      </c>
      <c r="C1817" s="37" t="s">
        <v>120</v>
      </c>
      <c r="D1817" s="37" t="s">
        <v>92</v>
      </c>
      <c r="E1817" s="37" t="s">
        <v>99</v>
      </c>
      <c r="F1817" s="34">
        <v>239</v>
      </c>
      <c r="G1817" s="31"/>
      <c r="H1817" s="31"/>
      <c r="I1817" s="31"/>
      <c r="J1817" s="31"/>
      <c r="K1817" s="31"/>
      <c r="L1817" s="31"/>
      <c r="M1817" s="31"/>
      <c r="N1817" s="31"/>
    </row>
    <row r="1818" spans="1:14" x14ac:dyDescent="0.3">
      <c r="A1818" s="37">
        <v>1814</v>
      </c>
      <c r="B1818" s="37" t="s">
        <v>131</v>
      </c>
      <c r="C1818" s="37" t="s">
        <v>120</v>
      </c>
      <c r="D1818" s="37" t="s">
        <v>92</v>
      </c>
      <c r="E1818" s="37" t="s">
        <v>100</v>
      </c>
      <c r="F1818" s="34">
        <v>239.1</v>
      </c>
      <c r="G1818" s="31"/>
      <c r="H1818" s="31"/>
      <c r="I1818" s="31"/>
      <c r="J1818" s="31"/>
      <c r="K1818" s="31"/>
      <c r="L1818" s="31"/>
      <c r="M1818" s="31"/>
      <c r="N1818" s="31"/>
    </row>
    <row r="1819" spans="1:14" x14ac:dyDescent="0.3">
      <c r="A1819" s="37">
        <v>1815</v>
      </c>
      <c r="B1819" s="37" t="s">
        <v>131</v>
      </c>
      <c r="C1819" s="37" t="s">
        <v>120</v>
      </c>
      <c r="D1819" s="37" t="s">
        <v>92</v>
      </c>
      <c r="E1819" s="37" t="s">
        <v>101</v>
      </c>
      <c r="F1819" s="34">
        <v>240.1</v>
      </c>
      <c r="G1819" s="31"/>
      <c r="H1819" s="31"/>
      <c r="I1819" s="31"/>
      <c r="J1819" s="31"/>
      <c r="K1819" s="31"/>
      <c r="L1819" s="31"/>
      <c r="M1819" s="31"/>
      <c r="N1819" s="31"/>
    </row>
    <row r="1820" spans="1:14" x14ac:dyDescent="0.3">
      <c r="A1820" s="37">
        <v>1816</v>
      </c>
      <c r="B1820" s="37" t="s">
        <v>131</v>
      </c>
      <c r="C1820" s="37" t="s">
        <v>120</v>
      </c>
      <c r="D1820" s="37" t="s">
        <v>92</v>
      </c>
      <c r="E1820" s="37" t="s">
        <v>102</v>
      </c>
      <c r="F1820" s="34">
        <v>240.6</v>
      </c>
      <c r="G1820" s="31"/>
      <c r="H1820" s="31"/>
      <c r="I1820" s="31"/>
      <c r="J1820" s="31"/>
      <c r="K1820" s="31"/>
      <c r="L1820" s="31"/>
      <c r="M1820" s="31"/>
      <c r="N1820" s="31"/>
    </row>
    <row r="1821" spans="1:14" x14ac:dyDescent="0.3">
      <c r="A1821" s="37">
        <v>1817</v>
      </c>
      <c r="B1821" s="37" t="s">
        <v>131</v>
      </c>
      <c r="C1821" s="37" t="s">
        <v>120</v>
      </c>
      <c r="D1821" s="37" t="s">
        <v>92</v>
      </c>
      <c r="E1821" s="37" t="s">
        <v>103</v>
      </c>
      <c r="F1821" s="34">
        <v>241.5</v>
      </c>
      <c r="G1821" s="31"/>
      <c r="H1821" s="31"/>
      <c r="I1821" s="31"/>
      <c r="J1821" s="31"/>
      <c r="K1821" s="31"/>
      <c r="L1821" s="31"/>
      <c r="M1821" s="31"/>
      <c r="N1821" s="31"/>
    </row>
    <row r="1822" spans="1:14" x14ac:dyDescent="0.3">
      <c r="A1822" s="37">
        <v>1818</v>
      </c>
      <c r="B1822" s="37" t="s">
        <v>131</v>
      </c>
      <c r="C1822" s="37" t="s">
        <v>120</v>
      </c>
      <c r="D1822" s="37" t="s">
        <v>92</v>
      </c>
      <c r="E1822" s="37" t="s">
        <v>104</v>
      </c>
      <c r="F1822" s="34">
        <v>242.1</v>
      </c>
      <c r="G1822" s="31"/>
      <c r="H1822" s="31"/>
      <c r="I1822" s="31"/>
      <c r="J1822" s="31"/>
      <c r="K1822" s="31"/>
      <c r="L1822" s="31"/>
      <c r="M1822" s="31"/>
      <c r="N1822" s="31"/>
    </row>
    <row r="1823" spans="1:14" x14ac:dyDescent="0.3">
      <c r="A1823" s="37">
        <v>1819</v>
      </c>
      <c r="B1823" s="37" t="s">
        <v>131</v>
      </c>
      <c r="C1823" s="37" t="s">
        <v>120</v>
      </c>
      <c r="D1823" s="37" t="s">
        <v>105</v>
      </c>
      <c r="E1823" s="37" t="s">
        <v>106</v>
      </c>
      <c r="F1823" s="34">
        <v>243.6</v>
      </c>
      <c r="G1823" s="31"/>
      <c r="H1823" s="31"/>
      <c r="I1823" s="31"/>
      <c r="J1823" s="31"/>
      <c r="K1823" s="31"/>
      <c r="L1823" s="31"/>
      <c r="M1823" s="31"/>
      <c r="N1823" s="31"/>
    </row>
    <row r="1824" spans="1:14" x14ac:dyDescent="0.3">
      <c r="A1824" s="37">
        <v>1820</v>
      </c>
      <c r="B1824" s="37" t="s">
        <v>131</v>
      </c>
      <c r="C1824" s="37" t="s">
        <v>120</v>
      </c>
      <c r="D1824" s="37" t="s">
        <v>105</v>
      </c>
      <c r="E1824" s="37" t="s">
        <v>107</v>
      </c>
      <c r="F1824" s="34">
        <v>242.7</v>
      </c>
      <c r="G1824" s="31"/>
      <c r="H1824" s="31"/>
      <c r="I1824" s="31"/>
      <c r="J1824" s="31"/>
      <c r="K1824" s="31"/>
      <c r="L1824" s="31"/>
      <c r="M1824" s="31"/>
      <c r="N1824" s="31"/>
    </row>
    <row r="1825" spans="1:14" x14ac:dyDescent="0.3">
      <c r="A1825" s="37">
        <v>1821</v>
      </c>
      <c r="B1825" s="37" t="s">
        <v>131</v>
      </c>
      <c r="C1825" s="37" t="s">
        <v>120</v>
      </c>
      <c r="D1825" s="37" t="s">
        <v>105</v>
      </c>
      <c r="E1825" s="37" t="s">
        <v>108</v>
      </c>
      <c r="F1825" s="34">
        <v>242.8</v>
      </c>
      <c r="G1825" s="31"/>
      <c r="H1825" s="31"/>
      <c r="I1825" s="31"/>
      <c r="J1825" s="31"/>
      <c r="K1825" s="31"/>
      <c r="L1825" s="31"/>
      <c r="M1825" s="31"/>
      <c r="N1825" s="31"/>
    </row>
    <row r="1826" spans="1:14" x14ac:dyDescent="0.3">
      <c r="A1826" s="37">
        <v>1822</v>
      </c>
      <c r="B1826" s="37" t="s">
        <v>131</v>
      </c>
      <c r="C1826" s="37" t="s">
        <v>120</v>
      </c>
      <c r="D1826" s="37" t="s">
        <v>105</v>
      </c>
      <c r="E1826" s="37" t="s">
        <v>109</v>
      </c>
      <c r="F1826" s="34">
        <v>242.8</v>
      </c>
      <c r="G1826" s="31"/>
      <c r="H1826" s="31"/>
      <c r="I1826" s="31"/>
      <c r="J1826" s="31"/>
      <c r="K1826" s="31"/>
      <c r="L1826" s="31"/>
      <c r="M1826" s="31"/>
      <c r="N1826" s="31"/>
    </row>
    <row r="1827" spans="1:14" x14ac:dyDescent="0.3">
      <c r="A1827" s="37">
        <v>1823</v>
      </c>
      <c r="B1827" s="37" t="s">
        <v>131</v>
      </c>
      <c r="C1827" s="37" t="s">
        <v>120</v>
      </c>
      <c r="D1827" s="37" t="s">
        <v>105</v>
      </c>
      <c r="E1827" s="37" t="s">
        <v>110</v>
      </c>
      <c r="F1827" s="34">
        <v>242.8</v>
      </c>
      <c r="G1827" s="31"/>
      <c r="H1827" s="31"/>
      <c r="I1827" s="31"/>
      <c r="J1827" s="31"/>
      <c r="K1827" s="31"/>
      <c r="L1827" s="31"/>
      <c r="M1827" s="31"/>
      <c r="N1827" s="31"/>
    </row>
    <row r="1828" spans="1:14" x14ac:dyDescent="0.3">
      <c r="A1828" s="37">
        <v>1824</v>
      </c>
      <c r="B1828" s="37" t="s">
        <v>131</v>
      </c>
      <c r="C1828" s="37" t="s">
        <v>120</v>
      </c>
      <c r="D1828" s="37" t="s">
        <v>105</v>
      </c>
      <c r="E1828" s="37" t="s">
        <v>111</v>
      </c>
      <c r="F1828" s="34">
        <v>242.4</v>
      </c>
      <c r="G1828" s="31"/>
      <c r="H1828" s="31"/>
      <c r="I1828" s="31"/>
      <c r="J1828" s="31"/>
      <c r="K1828" s="31"/>
      <c r="L1828" s="31"/>
      <c r="M1828" s="31"/>
      <c r="N1828" s="31"/>
    </row>
    <row r="1829" spans="1:14" x14ac:dyDescent="0.3">
      <c r="A1829" s="37">
        <v>1825</v>
      </c>
      <c r="B1829" s="37" t="s">
        <v>131</v>
      </c>
      <c r="C1829" s="37" t="s">
        <v>120</v>
      </c>
      <c r="D1829" s="37" t="s">
        <v>105</v>
      </c>
      <c r="E1829" s="37" t="s">
        <v>112</v>
      </c>
      <c r="F1829" s="34">
        <v>241.7</v>
      </c>
      <c r="G1829" s="31"/>
      <c r="H1829" s="31"/>
      <c r="I1829" s="31"/>
      <c r="J1829" s="31"/>
      <c r="K1829" s="31"/>
      <c r="L1829" s="31"/>
      <c r="M1829" s="31"/>
      <c r="N1829" s="31"/>
    </row>
    <row r="1830" spans="1:14" x14ac:dyDescent="0.3">
      <c r="A1830" s="37">
        <v>1826</v>
      </c>
      <c r="B1830" s="37" t="s">
        <v>131</v>
      </c>
      <c r="C1830" s="37" t="s">
        <v>120</v>
      </c>
      <c r="D1830" s="37" t="s">
        <v>105</v>
      </c>
      <c r="E1830" s="37" t="s">
        <v>113</v>
      </c>
      <c r="F1830" s="34">
        <v>241.1</v>
      </c>
      <c r="G1830" s="31"/>
      <c r="H1830" s="31"/>
      <c r="I1830" s="31"/>
      <c r="J1830" s="31"/>
      <c r="K1830" s="31"/>
      <c r="L1830" s="31"/>
      <c r="M1830" s="31"/>
      <c r="N1830" s="31"/>
    </row>
    <row r="1831" spans="1:14" x14ac:dyDescent="0.3">
      <c r="A1831" s="37">
        <v>1827</v>
      </c>
      <c r="B1831" s="37" t="s">
        <v>131</v>
      </c>
      <c r="C1831" s="37" t="s">
        <v>120</v>
      </c>
      <c r="D1831" s="37" t="s">
        <v>105</v>
      </c>
      <c r="E1831" s="37" t="s">
        <v>114</v>
      </c>
      <c r="F1831" s="34">
        <v>241.4</v>
      </c>
      <c r="G1831" s="31"/>
      <c r="H1831" s="31"/>
      <c r="I1831" s="31"/>
      <c r="J1831" s="31"/>
      <c r="K1831" s="31"/>
      <c r="L1831" s="31"/>
      <c r="M1831" s="31"/>
      <c r="N1831" s="31"/>
    </row>
    <row r="1832" spans="1:14" x14ac:dyDescent="0.3">
      <c r="A1832" s="37">
        <v>1828</v>
      </c>
      <c r="B1832" s="37" t="s">
        <v>131</v>
      </c>
      <c r="C1832" s="37" t="s">
        <v>121</v>
      </c>
      <c r="D1832" s="37" t="s">
        <v>92</v>
      </c>
      <c r="E1832" s="37" t="s">
        <v>93</v>
      </c>
      <c r="F1832" s="34">
        <v>6</v>
      </c>
      <c r="G1832" s="31"/>
      <c r="H1832" s="31"/>
      <c r="I1832" s="31"/>
      <c r="J1832" s="31"/>
      <c r="K1832" s="31"/>
      <c r="L1832" s="31"/>
      <c r="M1832" s="31"/>
      <c r="N1832" s="31"/>
    </row>
    <row r="1833" spans="1:14" x14ac:dyDescent="0.3">
      <c r="A1833" s="37">
        <v>1829</v>
      </c>
      <c r="B1833" s="37" t="s">
        <v>131</v>
      </c>
      <c r="C1833" s="37" t="s">
        <v>121</v>
      </c>
      <c r="D1833" s="37" t="s">
        <v>92</v>
      </c>
      <c r="E1833" s="37" t="s">
        <v>94</v>
      </c>
      <c r="F1833" s="34">
        <v>7.1</v>
      </c>
      <c r="G1833" s="31"/>
      <c r="H1833" s="31"/>
      <c r="I1833" s="31"/>
      <c r="J1833" s="31"/>
      <c r="K1833" s="31"/>
      <c r="L1833" s="31"/>
      <c r="M1833" s="31"/>
      <c r="N1833" s="31"/>
    </row>
    <row r="1834" spans="1:14" x14ac:dyDescent="0.3">
      <c r="A1834" s="37">
        <v>1830</v>
      </c>
      <c r="B1834" s="37" t="s">
        <v>131</v>
      </c>
      <c r="C1834" s="37" t="s">
        <v>121</v>
      </c>
      <c r="D1834" s="37" t="s">
        <v>92</v>
      </c>
      <c r="E1834" s="37" t="s">
        <v>95</v>
      </c>
      <c r="F1834" s="34">
        <v>7.7</v>
      </c>
      <c r="G1834" s="31"/>
      <c r="H1834" s="31"/>
      <c r="I1834" s="31"/>
      <c r="J1834" s="31"/>
      <c r="K1834" s="31"/>
      <c r="L1834" s="31"/>
      <c r="M1834" s="31"/>
      <c r="N1834" s="31"/>
    </row>
    <row r="1835" spans="1:14" x14ac:dyDescent="0.3">
      <c r="A1835" s="37">
        <v>1831</v>
      </c>
      <c r="B1835" s="37" t="s">
        <v>131</v>
      </c>
      <c r="C1835" s="37" t="s">
        <v>121</v>
      </c>
      <c r="D1835" s="37" t="s">
        <v>92</v>
      </c>
      <c r="E1835" s="37" t="s">
        <v>96</v>
      </c>
      <c r="F1835" s="34">
        <v>7.6</v>
      </c>
      <c r="G1835" s="31"/>
      <c r="H1835" s="31"/>
      <c r="I1835" s="31"/>
      <c r="J1835" s="31"/>
      <c r="K1835" s="31"/>
      <c r="L1835" s="31"/>
      <c r="M1835" s="31"/>
      <c r="N1835" s="31"/>
    </row>
    <row r="1836" spans="1:14" x14ac:dyDescent="0.3">
      <c r="A1836" s="37">
        <v>1832</v>
      </c>
      <c r="B1836" s="37" t="s">
        <v>131</v>
      </c>
      <c r="C1836" s="37" t="s">
        <v>121</v>
      </c>
      <c r="D1836" s="37" t="s">
        <v>92</v>
      </c>
      <c r="E1836" s="37" t="s">
        <v>97</v>
      </c>
      <c r="F1836" s="34">
        <v>7.5</v>
      </c>
      <c r="G1836" s="31"/>
      <c r="H1836" s="31"/>
      <c r="I1836" s="31"/>
      <c r="J1836" s="31"/>
      <c r="K1836" s="31"/>
      <c r="L1836" s="31"/>
      <c r="M1836" s="31"/>
      <c r="N1836" s="31"/>
    </row>
    <row r="1837" spans="1:14" x14ac:dyDescent="0.3">
      <c r="A1837" s="37">
        <v>1833</v>
      </c>
      <c r="B1837" s="37" t="s">
        <v>131</v>
      </c>
      <c r="C1837" s="37" t="s">
        <v>121</v>
      </c>
      <c r="D1837" s="37" t="s">
        <v>92</v>
      </c>
      <c r="E1837" s="37" t="s">
        <v>98</v>
      </c>
      <c r="F1837" s="34">
        <v>6.4</v>
      </c>
      <c r="G1837" s="31"/>
      <c r="H1837" s="31"/>
      <c r="I1837" s="31"/>
      <c r="J1837" s="31"/>
      <c r="K1837" s="31"/>
      <c r="L1837" s="31"/>
      <c r="M1837" s="31"/>
      <c r="N1837" s="31"/>
    </row>
    <row r="1838" spans="1:14" x14ac:dyDescent="0.3">
      <c r="A1838" s="37">
        <v>1834</v>
      </c>
      <c r="B1838" s="37" t="s">
        <v>131</v>
      </c>
      <c r="C1838" s="37" t="s">
        <v>121</v>
      </c>
      <c r="D1838" s="37" t="s">
        <v>92</v>
      </c>
      <c r="E1838" s="37" t="s">
        <v>99</v>
      </c>
      <c r="F1838" s="34">
        <v>2.5</v>
      </c>
      <c r="G1838" s="31"/>
      <c r="H1838" s="31"/>
      <c r="I1838" s="31"/>
      <c r="J1838" s="31"/>
      <c r="K1838" s="31"/>
      <c r="L1838" s="31"/>
      <c r="M1838" s="31"/>
      <c r="N1838" s="31"/>
    </row>
    <row r="1839" spans="1:14" x14ac:dyDescent="0.3">
      <c r="A1839" s="37">
        <v>1835</v>
      </c>
      <c r="B1839" s="37" t="s">
        <v>131</v>
      </c>
      <c r="C1839" s="37" t="s">
        <v>121</v>
      </c>
      <c r="D1839" s="37" t="s">
        <v>92</v>
      </c>
      <c r="E1839" s="37" t="s">
        <v>100</v>
      </c>
      <c r="F1839" s="34">
        <v>1.9</v>
      </c>
      <c r="G1839" s="31"/>
      <c r="H1839" s="31"/>
      <c r="I1839" s="31"/>
      <c r="J1839" s="31"/>
      <c r="K1839" s="31"/>
      <c r="L1839" s="31"/>
      <c r="M1839" s="31"/>
      <c r="N1839" s="31"/>
    </row>
    <row r="1840" spans="1:14" x14ac:dyDescent="0.3">
      <c r="A1840" s="37">
        <v>1836</v>
      </c>
      <c r="B1840" s="37" t="s">
        <v>131</v>
      </c>
      <c r="C1840" s="37" t="s">
        <v>121</v>
      </c>
      <c r="D1840" s="37" t="s">
        <v>92</v>
      </c>
      <c r="E1840" s="37" t="s">
        <v>101</v>
      </c>
      <c r="F1840" s="34">
        <v>5.5</v>
      </c>
      <c r="G1840" s="31"/>
      <c r="H1840" s="31"/>
      <c r="I1840" s="31"/>
      <c r="J1840" s="31"/>
      <c r="K1840" s="31"/>
      <c r="L1840" s="31"/>
      <c r="M1840" s="31"/>
      <c r="N1840" s="31"/>
    </row>
    <row r="1841" spans="1:14" x14ac:dyDescent="0.3">
      <c r="A1841" s="37">
        <v>1837</v>
      </c>
      <c r="B1841" s="37" t="s">
        <v>131</v>
      </c>
      <c r="C1841" s="37" t="s">
        <v>121</v>
      </c>
      <c r="D1841" s="37" t="s">
        <v>92</v>
      </c>
      <c r="E1841" s="37" t="s">
        <v>102</v>
      </c>
      <c r="F1841" s="34">
        <v>5.9</v>
      </c>
      <c r="G1841" s="31"/>
      <c r="H1841" s="31"/>
      <c r="I1841" s="31"/>
      <c r="J1841" s="31"/>
      <c r="K1841" s="31"/>
      <c r="L1841" s="31"/>
      <c r="M1841" s="31"/>
      <c r="N1841" s="31"/>
    </row>
    <row r="1842" spans="1:14" x14ac:dyDescent="0.3">
      <c r="A1842" s="37">
        <v>1838</v>
      </c>
      <c r="B1842" s="37" t="s">
        <v>131</v>
      </c>
      <c r="C1842" s="37" t="s">
        <v>121</v>
      </c>
      <c r="D1842" s="37" t="s">
        <v>92</v>
      </c>
      <c r="E1842" s="37" t="s">
        <v>103</v>
      </c>
      <c r="F1842" s="34">
        <v>6</v>
      </c>
      <c r="G1842" s="31"/>
      <c r="H1842" s="31"/>
      <c r="I1842" s="31"/>
      <c r="J1842" s="31"/>
      <c r="K1842" s="31"/>
      <c r="L1842" s="31"/>
      <c r="M1842" s="31"/>
      <c r="N1842" s="31"/>
    </row>
    <row r="1843" spans="1:14" x14ac:dyDescent="0.3">
      <c r="A1843" s="37">
        <v>1839</v>
      </c>
      <c r="B1843" s="37" t="s">
        <v>131</v>
      </c>
      <c r="C1843" s="37" t="s">
        <v>121</v>
      </c>
      <c r="D1843" s="37" t="s">
        <v>92</v>
      </c>
      <c r="E1843" s="37" t="s">
        <v>104</v>
      </c>
      <c r="F1843" s="34">
        <v>5.9</v>
      </c>
      <c r="G1843" s="31"/>
      <c r="H1843" s="31"/>
      <c r="I1843" s="31"/>
      <c r="J1843" s="31"/>
      <c r="K1843" s="31"/>
      <c r="L1843" s="31"/>
      <c r="M1843" s="31"/>
      <c r="N1843" s="31"/>
    </row>
    <row r="1844" spans="1:14" x14ac:dyDescent="0.3">
      <c r="A1844" s="37">
        <v>1840</v>
      </c>
      <c r="B1844" s="37" t="s">
        <v>131</v>
      </c>
      <c r="C1844" s="37" t="s">
        <v>121</v>
      </c>
      <c r="D1844" s="37" t="s">
        <v>105</v>
      </c>
      <c r="E1844" s="37" t="s">
        <v>106</v>
      </c>
      <c r="F1844" s="34">
        <v>5.4</v>
      </c>
      <c r="G1844" s="31"/>
      <c r="H1844" s="31"/>
      <c r="I1844" s="31"/>
      <c r="J1844" s="31"/>
      <c r="K1844" s="31"/>
      <c r="L1844" s="31"/>
      <c r="M1844" s="31"/>
      <c r="N1844" s="31"/>
    </row>
    <row r="1845" spans="1:14" x14ac:dyDescent="0.3">
      <c r="A1845" s="37">
        <v>1841</v>
      </c>
      <c r="B1845" s="37" t="s">
        <v>131</v>
      </c>
      <c r="C1845" s="37" t="s">
        <v>121</v>
      </c>
      <c r="D1845" s="37" t="s">
        <v>105</v>
      </c>
      <c r="E1845" s="37" t="s">
        <v>107</v>
      </c>
      <c r="F1845" s="34">
        <v>6.1</v>
      </c>
      <c r="G1845" s="31"/>
      <c r="H1845" s="31"/>
      <c r="I1845" s="31"/>
      <c r="J1845" s="31"/>
      <c r="K1845" s="31"/>
      <c r="L1845" s="31"/>
      <c r="M1845" s="31"/>
      <c r="N1845" s="31"/>
    </row>
    <row r="1846" spans="1:14" x14ac:dyDescent="0.3">
      <c r="A1846" s="37">
        <v>1842</v>
      </c>
      <c r="B1846" s="37" t="s">
        <v>131</v>
      </c>
      <c r="C1846" s="37" t="s">
        <v>121</v>
      </c>
      <c r="D1846" s="37" t="s">
        <v>105</v>
      </c>
      <c r="E1846" s="37" t="s">
        <v>108</v>
      </c>
      <c r="F1846" s="34">
        <v>6.9</v>
      </c>
      <c r="G1846" s="31"/>
      <c r="H1846" s="31"/>
      <c r="I1846" s="31"/>
      <c r="J1846" s="31"/>
      <c r="K1846" s="31"/>
      <c r="L1846" s="31"/>
      <c r="M1846" s="31"/>
      <c r="N1846" s="31"/>
    </row>
    <row r="1847" spans="1:14" x14ac:dyDescent="0.3">
      <c r="A1847" s="37">
        <v>1843</v>
      </c>
      <c r="B1847" s="37" t="s">
        <v>131</v>
      </c>
      <c r="C1847" s="37" t="s">
        <v>121</v>
      </c>
      <c r="D1847" s="37" t="s">
        <v>105</v>
      </c>
      <c r="E1847" s="37" t="s">
        <v>109</v>
      </c>
      <c r="F1847" s="34">
        <v>6.9</v>
      </c>
      <c r="G1847" s="31"/>
      <c r="H1847" s="31"/>
      <c r="I1847" s="31"/>
      <c r="J1847" s="31"/>
      <c r="K1847" s="31"/>
      <c r="L1847" s="31"/>
      <c r="M1847" s="31"/>
      <c r="N1847" s="31"/>
    </row>
    <row r="1848" spans="1:14" x14ac:dyDescent="0.3">
      <c r="A1848" s="37">
        <v>1844</v>
      </c>
      <c r="B1848" s="37" t="s">
        <v>131</v>
      </c>
      <c r="C1848" s="37" t="s">
        <v>121</v>
      </c>
      <c r="D1848" s="37" t="s">
        <v>105</v>
      </c>
      <c r="E1848" s="37" t="s">
        <v>110</v>
      </c>
      <c r="F1848" s="34">
        <v>6.8</v>
      </c>
      <c r="G1848" s="31"/>
      <c r="H1848" s="31"/>
      <c r="I1848" s="31"/>
      <c r="J1848" s="31"/>
      <c r="K1848" s="31"/>
      <c r="L1848" s="31"/>
      <c r="M1848" s="31"/>
      <c r="N1848" s="31"/>
    </row>
    <row r="1849" spans="1:14" x14ac:dyDescent="0.3">
      <c r="A1849" s="37">
        <v>1845</v>
      </c>
      <c r="B1849" s="37" t="s">
        <v>131</v>
      </c>
      <c r="C1849" s="37" t="s">
        <v>121</v>
      </c>
      <c r="D1849" s="37" t="s">
        <v>105</v>
      </c>
      <c r="E1849" s="37" t="s">
        <v>111</v>
      </c>
      <c r="F1849" s="34">
        <v>5.6</v>
      </c>
      <c r="G1849" s="31"/>
      <c r="H1849" s="31"/>
      <c r="I1849" s="31"/>
      <c r="J1849" s="31"/>
      <c r="K1849" s="31"/>
      <c r="L1849" s="31"/>
      <c r="M1849" s="31"/>
      <c r="N1849" s="31"/>
    </row>
    <row r="1850" spans="1:14" x14ac:dyDescent="0.3">
      <c r="A1850" s="37">
        <v>1846</v>
      </c>
      <c r="B1850" s="37" t="s">
        <v>131</v>
      </c>
      <c r="C1850" s="37" t="s">
        <v>121</v>
      </c>
      <c r="D1850" s="37" t="s">
        <v>105</v>
      </c>
      <c r="E1850" s="37" t="s">
        <v>112</v>
      </c>
      <c r="F1850" s="34">
        <v>2.2000000000000002</v>
      </c>
      <c r="G1850" s="31"/>
      <c r="H1850" s="31"/>
      <c r="I1850" s="31"/>
      <c r="J1850" s="31"/>
      <c r="K1850" s="31"/>
      <c r="L1850" s="31"/>
      <c r="M1850" s="31"/>
      <c r="N1850" s="31"/>
    </row>
    <row r="1851" spans="1:14" x14ac:dyDescent="0.3">
      <c r="A1851" s="37">
        <v>1847</v>
      </c>
      <c r="B1851" s="37" t="s">
        <v>131</v>
      </c>
      <c r="C1851" s="37" t="s">
        <v>121</v>
      </c>
      <c r="D1851" s="37" t="s">
        <v>105</v>
      </c>
      <c r="E1851" s="37" t="s">
        <v>113</v>
      </c>
      <c r="F1851" s="34">
        <v>1.6</v>
      </c>
      <c r="G1851" s="31"/>
      <c r="H1851" s="31"/>
      <c r="I1851" s="31"/>
      <c r="J1851" s="31"/>
      <c r="K1851" s="31"/>
      <c r="L1851" s="31"/>
      <c r="M1851" s="31"/>
      <c r="N1851" s="31"/>
    </row>
    <row r="1852" spans="1:14" x14ac:dyDescent="0.3">
      <c r="A1852" s="37">
        <v>1848</v>
      </c>
      <c r="B1852" s="37" t="s">
        <v>131</v>
      </c>
      <c r="C1852" s="37" t="s">
        <v>121</v>
      </c>
      <c r="D1852" s="37" t="s">
        <v>105</v>
      </c>
      <c r="E1852" s="37" t="s">
        <v>114</v>
      </c>
      <c r="F1852" s="34">
        <v>4.9000000000000004</v>
      </c>
      <c r="G1852" s="31"/>
      <c r="H1852" s="31"/>
      <c r="I1852" s="31"/>
      <c r="J1852" s="31"/>
      <c r="K1852" s="31"/>
      <c r="L1852" s="31"/>
      <c r="M1852" s="31"/>
      <c r="N1852" s="31"/>
    </row>
    <row r="1853" spans="1:14" x14ac:dyDescent="0.3">
      <c r="A1853" s="37">
        <v>1849</v>
      </c>
      <c r="B1853" s="37" t="s">
        <v>132</v>
      </c>
      <c r="C1853" s="37" t="s">
        <v>91</v>
      </c>
      <c r="D1853" s="37" t="s">
        <v>92</v>
      </c>
      <c r="E1853" s="37" t="s">
        <v>93</v>
      </c>
      <c r="F1853" s="34">
        <v>289.60000000000002</v>
      </c>
      <c r="G1853" s="31"/>
      <c r="H1853" s="31"/>
      <c r="I1853" s="31"/>
      <c r="J1853" s="31"/>
      <c r="K1853" s="31"/>
      <c r="L1853" s="31"/>
      <c r="M1853" s="31"/>
      <c r="N1853" s="31"/>
    </row>
    <row r="1854" spans="1:14" x14ac:dyDescent="0.3">
      <c r="A1854" s="37">
        <v>1850</v>
      </c>
      <c r="B1854" s="37" t="s">
        <v>132</v>
      </c>
      <c r="C1854" s="37" t="s">
        <v>91</v>
      </c>
      <c r="D1854" s="37" t="s">
        <v>92</v>
      </c>
      <c r="E1854" s="37" t="s">
        <v>94</v>
      </c>
      <c r="F1854" s="34">
        <v>290.8</v>
      </c>
      <c r="G1854" s="31"/>
      <c r="H1854" s="31"/>
      <c r="I1854" s="31"/>
      <c r="J1854" s="31"/>
      <c r="K1854" s="31"/>
      <c r="L1854" s="31"/>
      <c r="M1854" s="31"/>
      <c r="N1854" s="31"/>
    </row>
    <row r="1855" spans="1:14" x14ac:dyDescent="0.3">
      <c r="A1855" s="37">
        <v>1851</v>
      </c>
      <c r="B1855" s="37" t="s">
        <v>132</v>
      </c>
      <c r="C1855" s="37" t="s">
        <v>91</v>
      </c>
      <c r="D1855" s="37" t="s">
        <v>92</v>
      </c>
      <c r="E1855" s="37" t="s">
        <v>95</v>
      </c>
      <c r="F1855" s="34">
        <v>291.8</v>
      </c>
      <c r="G1855" s="31"/>
      <c r="H1855" s="31"/>
      <c r="I1855" s="31"/>
      <c r="J1855" s="31"/>
      <c r="K1855" s="31"/>
      <c r="L1855" s="31"/>
      <c r="M1855" s="31"/>
      <c r="N1855" s="31"/>
    </row>
    <row r="1856" spans="1:14" x14ac:dyDescent="0.3">
      <c r="A1856" s="37">
        <v>1852</v>
      </c>
      <c r="B1856" s="37" t="s">
        <v>132</v>
      </c>
      <c r="C1856" s="37" t="s">
        <v>91</v>
      </c>
      <c r="D1856" s="37" t="s">
        <v>92</v>
      </c>
      <c r="E1856" s="37" t="s">
        <v>96</v>
      </c>
      <c r="F1856" s="34">
        <v>293.39999999999998</v>
      </c>
      <c r="G1856" s="31"/>
      <c r="H1856" s="31"/>
      <c r="I1856" s="31"/>
      <c r="J1856" s="31"/>
      <c r="K1856" s="31"/>
      <c r="L1856" s="31"/>
      <c r="M1856" s="31"/>
      <c r="N1856" s="31"/>
    </row>
    <row r="1857" spans="1:14" x14ac:dyDescent="0.3">
      <c r="A1857" s="37">
        <v>1853</v>
      </c>
      <c r="B1857" s="37" t="s">
        <v>132</v>
      </c>
      <c r="C1857" s="37" t="s">
        <v>91</v>
      </c>
      <c r="D1857" s="37" t="s">
        <v>92</v>
      </c>
      <c r="E1857" s="37" t="s">
        <v>97</v>
      </c>
      <c r="F1857" s="34">
        <v>294</v>
      </c>
      <c r="G1857" s="31"/>
      <c r="H1857" s="31"/>
      <c r="I1857" s="31"/>
      <c r="J1857" s="31"/>
      <c r="K1857" s="31"/>
      <c r="L1857" s="31"/>
      <c r="M1857" s="31"/>
      <c r="N1857" s="31"/>
    </row>
    <row r="1858" spans="1:14" x14ac:dyDescent="0.3">
      <c r="A1858" s="37">
        <v>1854</v>
      </c>
      <c r="B1858" s="37" t="s">
        <v>132</v>
      </c>
      <c r="C1858" s="37" t="s">
        <v>91</v>
      </c>
      <c r="D1858" s="37" t="s">
        <v>92</v>
      </c>
      <c r="E1858" s="37" t="s">
        <v>98</v>
      </c>
      <c r="F1858" s="34">
        <v>294.10000000000002</v>
      </c>
      <c r="G1858" s="31"/>
      <c r="H1858" s="31"/>
      <c r="I1858" s="31"/>
      <c r="J1858" s="31"/>
      <c r="K1858" s="31"/>
      <c r="L1858" s="31"/>
      <c r="M1858" s="31"/>
      <c r="N1858" s="31"/>
    </row>
    <row r="1859" spans="1:14" x14ac:dyDescent="0.3">
      <c r="A1859" s="37">
        <v>1855</v>
      </c>
      <c r="B1859" s="37" t="s">
        <v>132</v>
      </c>
      <c r="C1859" s="37" t="s">
        <v>91</v>
      </c>
      <c r="D1859" s="37" t="s">
        <v>92</v>
      </c>
      <c r="E1859" s="37" t="s">
        <v>99</v>
      </c>
      <c r="F1859" s="34">
        <v>293.5</v>
      </c>
      <c r="G1859" s="31"/>
      <c r="H1859" s="31"/>
      <c r="I1859" s="31"/>
      <c r="J1859" s="31"/>
      <c r="K1859" s="31"/>
      <c r="L1859" s="31"/>
      <c r="M1859" s="31"/>
      <c r="N1859" s="31"/>
    </row>
    <row r="1860" spans="1:14" x14ac:dyDescent="0.3">
      <c r="A1860" s="37">
        <v>1856</v>
      </c>
      <c r="B1860" s="37" t="s">
        <v>132</v>
      </c>
      <c r="C1860" s="37" t="s">
        <v>91</v>
      </c>
      <c r="D1860" s="37" t="s">
        <v>92</v>
      </c>
      <c r="E1860" s="37" t="s">
        <v>100</v>
      </c>
      <c r="F1860" s="34">
        <v>293</v>
      </c>
      <c r="G1860" s="31"/>
      <c r="H1860" s="31"/>
      <c r="I1860" s="31"/>
      <c r="J1860" s="31"/>
      <c r="K1860" s="31"/>
      <c r="L1860" s="31"/>
      <c r="M1860" s="31"/>
      <c r="N1860" s="31"/>
    </row>
    <row r="1861" spans="1:14" x14ac:dyDescent="0.3">
      <c r="A1861" s="37">
        <v>1857</v>
      </c>
      <c r="B1861" s="37" t="s">
        <v>132</v>
      </c>
      <c r="C1861" s="37" t="s">
        <v>91</v>
      </c>
      <c r="D1861" s="37" t="s">
        <v>92</v>
      </c>
      <c r="E1861" s="37" t="s">
        <v>101</v>
      </c>
      <c r="F1861" s="34">
        <v>294.60000000000002</v>
      </c>
      <c r="G1861" s="31"/>
      <c r="H1861" s="31"/>
      <c r="I1861" s="31"/>
      <c r="J1861" s="31"/>
      <c r="K1861" s="31"/>
      <c r="L1861" s="31"/>
      <c r="M1861" s="31"/>
      <c r="N1861" s="31"/>
    </row>
    <row r="1862" spans="1:14" x14ac:dyDescent="0.3">
      <c r="A1862" s="37">
        <v>1858</v>
      </c>
      <c r="B1862" s="37" t="s">
        <v>132</v>
      </c>
      <c r="C1862" s="37" t="s">
        <v>91</v>
      </c>
      <c r="D1862" s="37" t="s">
        <v>92</v>
      </c>
      <c r="E1862" s="37" t="s">
        <v>102</v>
      </c>
      <c r="F1862" s="34">
        <v>295.89999999999998</v>
      </c>
      <c r="G1862" s="31"/>
      <c r="H1862" s="31"/>
      <c r="I1862" s="31"/>
      <c r="J1862" s="31"/>
      <c r="K1862" s="31"/>
      <c r="L1862" s="31"/>
      <c r="M1862" s="31"/>
      <c r="N1862" s="31"/>
    </row>
    <row r="1863" spans="1:14" x14ac:dyDescent="0.3">
      <c r="A1863" s="37">
        <v>1859</v>
      </c>
      <c r="B1863" s="37" t="s">
        <v>132</v>
      </c>
      <c r="C1863" s="37" t="s">
        <v>91</v>
      </c>
      <c r="D1863" s="37" t="s">
        <v>92</v>
      </c>
      <c r="E1863" s="37" t="s">
        <v>103</v>
      </c>
      <c r="F1863" s="34">
        <v>296.8</v>
      </c>
      <c r="G1863" s="31"/>
      <c r="H1863" s="31"/>
      <c r="I1863" s="31"/>
      <c r="J1863" s="31"/>
      <c r="K1863" s="31"/>
      <c r="L1863" s="31"/>
      <c r="M1863" s="31"/>
      <c r="N1863" s="31"/>
    </row>
    <row r="1864" spans="1:14" x14ac:dyDescent="0.3">
      <c r="A1864" s="37">
        <v>1860</v>
      </c>
      <c r="B1864" s="37" t="s">
        <v>132</v>
      </c>
      <c r="C1864" s="37" t="s">
        <v>91</v>
      </c>
      <c r="D1864" s="37" t="s">
        <v>92</v>
      </c>
      <c r="E1864" s="37" t="s">
        <v>104</v>
      </c>
      <c r="F1864" s="34">
        <v>297.60000000000002</v>
      </c>
      <c r="G1864" s="31"/>
      <c r="H1864" s="31"/>
      <c r="I1864" s="31"/>
      <c r="J1864" s="31"/>
      <c r="K1864" s="31"/>
      <c r="L1864" s="31"/>
      <c r="M1864" s="31"/>
      <c r="N1864" s="31"/>
    </row>
    <row r="1865" spans="1:14" x14ac:dyDescent="0.3">
      <c r="A1865" s="37">
        <v>1861</v>
      </c>
      <c r="B1865" s="37" t="s">
        <v>132</v>
      </c>
      <c r="C1865" s="37" t="s">
        <v>91</v>
      </c>
      <c r="D1865" s="37" t="s">
        <v>105</v>
      </c>
      <c r="E1865" s="37" t="s">
        <v>106</v>
      </c>
      <c r="F1865" s="34">
        <v>231</v>
      </c>
      <c r="G1865" s="31"/>
      <c r="H1865" s="31"/>
      <c r="I1865" s="31"/>
      <c r="J1865" s="31"/>
      <c r="K1865" s="31"/>
      <c r="L1865" s="31"/>
      <c r="M1865" s="31"/>
      <c r="N1865" s="31"/>
    </row>
    <row r="1866" spans="1:14" x14ac:dyDescent="0.3">
      <c r="A1866" s="37">
        <v>1862</v>
      </c>
      <c r="B1866" s="37" t="s">
        <v>132</v>
      </c>
      <c r="C1866" s="37" t="s">
        <v>91</v>
      </c>
      <c r="D1866" s="37" t="s">
        <v>105</v>
      </c>
      <c r="E1866" s="37" t="s">
        <v>107</v>
      </c>
      <c r="F1866" s="34">
        <v>232.3</v>
      </c>
      <c r="G1866" s="31"/>
      <c r="H1866" s="31"/>
      <c r="I1866" s="31"/>
      <c r="J1866" s="31"/>
      <c r="K1866" s="31"/>
      <c r="L1866" s="31"/>
      <c r="M1866" s="31"/>
      <c r="N1866" s="31"/>
    </row>
    <row r="1867" spans="1:14" x14ac:dyDescent="0.3">
      <c r="A1867" s="37">
        <v>1863</v>
      </c>
      <c r="B1867" s="37" t="s">
        <v>132</v>
      </c>
      <c r="C1867" s="37" t="s">
        <v>91</v>
      </c>
      <c r="D1867" s="37" t="s">
        <v>105</v>
      </c>
      <c r="E1867" s="37" t="s">
        <v>108</v>
      </c>
      <c r="F1867" s="34">
        <v>235.1</v>
      </c>
      <c r="G1867" s="31"/>
      <c r="H1867" s="31"/>
      <c r="I1867" s="31"/>
      <c r="J1867" s="31"/>
      <c r="K1867" s="31"/>
      <c r="L1867" s="31"/>
      <c r="M1867" s="31"/>
      <c r="N1867" s="31"/>
    </row>
    <row r="1868" spans="1:14" x14ac:dyDescent="0.3">
      <c r="A1868" s="37">
        <v>1864</v>
      </c>
      <c r="B1868" s="37" t="s">
        <v>132</v>
      </c>
      <c r="C1868" s="37" t="s">
        <v>91</v>
      </c>
      <c r="D1868" s="37" t="s">
        <v>105</v>
      </c>
      <c r="E1868" s="37" t="s">
        <v>109</v>
      </c>
      <c r="F1868" s="34">
        <v>236.9</v>
      </c>
      <c r="G1868" s="31"/>
      <c r="H1868" s="31"/>
      <c r="I1868" s="31"/>
      <c r="J1868" s="31"/>
      <c r="K1868" s="31"/>
      <c r="L1868" s="31"/>
      <c r="M1868" s="31"/>
      <c r="N1868" s="31"/>
    </row>
    <row r="1869" spans="1:14" x14ac:dyDescent="0.3">
      <c r="A1869" s="37">
        <v>1865</v>
      </c>
      <c r="B1869" s="37" t="s">
        <v>132</v>
      </c>
      <c r="C1869" s="37" t="s">
        <v>91</v>
      </c>
      <c r="D1869" s="37" t="s">
        <v>105</v>
      </c>
      <c r="E1869" s="37" t="s">
        <v>110</v>
      </c>
      <c r="F1869" s="34">
        <v>237.3</v>
      </c>
      <c r="G1869" s="31"/>
      <c r="H1869" s="31"/>
      <c r="I1869" s="31"/>
      <c r="J1869" s="31"/>
      <c r="K1869" s="31"/>
      <c r="L1869" s="31"/>
      <c r="M1869" s="31"/>
      <c r="N1869" s="31"/>
    </row>
    <row r="1870" spans="1:14" x14ac:dyDescent="0.3">
      <c r="A1870" s="37">
        <v>1866</v>
      </c>
      <c r="B1870" s="37" t="s">
        <v>132</v>
      </c>
      <c r="C1870" s="37" t="s">
        <v>91</v>
      </c>
      <c r="D1870" s="37" t="s">
        <v>105</v>
      </c>
      <c r="E1870" s="37" t="s">
        <v>111</v>
      </c>
      <c r="F1870" s="34">
        <v>237.8</v>
      </c>
      <c r="G1870" s="31"/>
      <c r="H1870" s="31"/>
      <c r="I1870" s="31"/>
      <c r="J1870" s="31"/>
      <c r="K1870" s="31"/>
      <c r="L1870" s="31"/>
      <c r="M1870" s="31"/>
      <c r="N1870" s="31"/>
    </row>
    <row r="1871" spans="1:14" x14ac:dyDescent="0.3">
      <c r="A1871" s="37">
        <v>1867</v>
      </c>
      <c r="B1871" s="37" t="s">
        <v>132</v>
      </c>
      <c r="C1871" s="37" t="s">
        <v>91</v>
      </c>
      <c r="D1871" s="37" t="s">
        <v>105</v>
      </c>
      <c r="E1871" s="37" t="s">
        <v>112</v>
      </c>
      <c r="F1871" s="34">
        <v>237.7</v>
      </c>
      <c r="G1871" s="31"/>
      <c r="H1871" s="31"/>
      <c r="I1871" s="31"/>
      <c r="J1871" s="31"/>
      <c r="K1871" s="31"/>
      <c r="L1871" s="31"/>
      <c r="M1871" s="31"/>
      <c r="N1871" s="31"/>
    </row>
    <row r="1872" spans="1:14" x14ac:dyDescent="0.3">
      <c r="A1872" s="37">
        <v>1868</v>
      </c>
      <c r="B1872" s="37" t="s">
        <v>132</v>
      </c>
      <c r="C1872" s="37" t="s">
        <v>91</v>
      </c>
      <c r="D1872" s="37" t="s">
        <v>105</v>
      </c>
      <c r="E1872" s="37" t="s">
        <v>113</v>
      </c>
      <c r="F1872" s="34">
        <v>237.9</v>
      </c>
      <c r="G1872" s="31"/>
      <c r="H1872" s="31"/>
      <c r="I1872" s="31"/>
      <c r="J1872" s="31"/>
      <c r="K1872" s="31"/>
      <c r="L1872" s="31"/>
      <c r="M1872" s="31"/>
      <c r="N1872" s="31"/>
    </row>
    <row r="1873" spans="1:14" x14ac:dyDescent="0.3">
      <c r="A1873" s="37">
        <v>1869</v>
      </c>
      <c r="B1873" s="37" t="s">
        <v>132</v>
      </c>
      <c r="C1873" s="37" t="s">
        <v>91</v>
      </c>
      <c r="D1873" s="37" t="s">
        <v>105</v>
      </c>
      <c r="E1873" s="37" t="s">
        <v>114</v>
      </c>
      <c r="F1873" s="34">
        <v>240</v>
      </c>
      <c r="G1873" s="31"/>
      <c r="H1873" s="31"/>
      <c r="I1873" s="31"/>
      <c r="J1873" s="31"/>
      <c r="K1873" s="31"/>
      <c r="L1873" s="31"/>
      <c r="M1873" s="31"/>
      <c r="N1873" s="31"/>
    </row>
    <row r="1874" spans="1:14" x14ac:dyDescent="0.3">
      <c r="A1874" s="37">
        <v>1870</v>
      </c>
      <c r="B1874" s="37" t="s">
        <v>132</v>
      </c>
      <c r="C1874" s="37" t="s">
        <v>115</v>
      </c>
      <c r="D1874" s="37" t="s">
        <v>92</v>
      </c>
      <c r="E1874" s="37" t="s">
        <v>93</v>
      </c>
      <c r="F1874" s="34">
        <v>71.599999999999994</v>
      </c>
      <c r="G1874" s="31"/>
      <c r="H1874" s="31"/>
      <c r="I1874" s="31"/>
      <c r="J1874" s="31"/>
      <c r="K1874" s="31"/>
      <c r="L1874" s="31"/>
      <c r="M1874" s="31"/>
      <c r="N1874" s="31"/>
    </row>
    <row r="1875" spans="1:14" x14ac:dyDescent="0.3">
      <c r="A1875" s="37">
        <v>1871</v>
      </c>
      <c r="B1875" s="37" t="s">
        <v>132</v>
      </c>
      <c r="C1875" s="37" t="s">
        <v>115</v>
      </c>
      <c r="D1875" s="37" t="s">
        <v>92</v>
      </c>
      <c r="E1875" s="37" t="s">
        <v>94</v>
      </c>
      <c r="F1875" s="34">
        <v>71.599999999999994</v>
      </c>
      <c r="G1875" s="31"/>
      <c r="H1875" s="31"/>
      <c r="I1875" s="31"/>
      <c r="J1875" s="31"/>
      <c r="K1875" s="31"/>
      <c r="L1875" s="31"/>
      <c r="M1875" s="31"/>
      <c r="N1875" s="31"/>
    </row>
    <row r="1876" spans="1:14" x14ac:dyDescent="0.3">
      <c r="A1876" s="37">
        <v>1872</v>
      </c>
      <c r="B1876" s="37" t="s">
        <v>132</v>
      </c>
      <c r="C1876" s="37" t="s">
        <v>115</v>
      </c>
      <c r="D1876" s="37" t="s">
        <v>92</v>
      </c>
      <c r="E1876" s="37" t="s">
        <v>95</v>
      </c>
      <c r="F1876" s="34">
        <v>71.7</v>
      </c>
      <c r="G1876" s="31"/>
      <c r="H1876" s="31"/>
      <c r="I1876" s="31"/>
      <c r="J1876" s="31"/>
      <c r="K1876" s="31"/>
      <c r="L1876" s="31"/>
      <c r="M1876" s="31"/>
      <c r="N1876" s="31"/>
    </row>
    <row r="1877" spans="1:14" x14ac:dyDescent="0.3">
      <c r="A1877" s="37">
        <v>1873</v>
      </c>
      <c r="B1877" s="37" t="s">
        <v>132</v>
      </c>
      <c r="C1877" s="37" t="s">
        <v>115</v>
      </c>
      <c r="D1877" s="37" t="s">
        <v>92</v>
      </c>
      <c r="E1877" s="37" t="s">
        <v>96</v>
      </c>
      <c r="F1877" s="34">
        <v>72.2</v>
      </c>
      <c r="G1877" s="31"/>
      <c r="H1877" s="31"/>
      <c r="I1877" s="31"/>
      <c r="J1877" s="31"/>
      <c r="K1877" s="31"/>
      <c r="L1877" s="31"/>
      <c r="M1877" s="31"/>
      <c r="N1877" s="31"/>
    </row>
    <row r="1878" spans="1:14" x14ac:dyDescent="0.3">
      <c r="A1878" s="37">
        <v>1874</v>
      </c>
      <c r="B1878" s="37" t="s">
        <v>132</v>
      </c>
      <c r="C1878" s="37" t="s">
        <v>115</v>
      </c>
      <c r="D1878" s="37" t="s">
        <v>92</v>
      </c>
      <c r="E1878" s="37" t="s">
        <v>97</v>
      </c>
      <c r="F1878" s="34">
        <v>72.3</v>
      </c>
      <c r="G1878" s="31"/>
      <c r="H1878" s="31"/>
      <c r="I1878" s="31"/>
      <c r="J1878" s="31"/>
      <c r="K1878" s="31"/>
      <c r="L1878" s="31"/>
      <c r="M1878" s="31"/>
      <c r="N1878" s="31"/>
    </row>
    <row r="1879" spans="1:14" x14ac:dyDescent="0.3">
      <c r="A1879" s="37">
        <v>1875</v>
      </c>
      <c r="B1879" s="37" t="s">
        <v>132</v>
      </c>
      <c r="C1879" s="37" t="s">
        <v>115</v>
      </c>
      <c r="D1879" s="37" t="s">
        <v>92</v>
      </c>
      <c r="E1879" s="37" t="s">
        <v>98</v>
      </c>
      <c r="F1879" s="34">
        <v>72.3</v>
      </c>
      <c r="G1879" s="31"/>
      <c r="H1879" s="31"/>
      <c r="I1879" s="31"/>
      <c r="J1879" s="31"/>
      <c r="K1879" s="31"/>
      <c r="L1879" s="31"/>
      <c r="M1879" s="31"/>
      <c r="N1879" s="31"/>
    </row>
    <row r="1880" spans="1:14" x14ac:dyDescent="0.3">
      <c r="A1880" s="37">
        <v>1876</v>
      </c>
      <c r="B1880" s="37" t="s">
        <v>132</v>
      </c>
      <c r="C1880" s="37" t="s">
        <v>115</v>
      </c>
      <c r="D1880" s="37" t="s">
        <v>92</v>
      </c>
      <c r="E1880" s="37" t="s">
        <v>99</v>
      </c>
      <c r="F1880" s="34">
        <v>72.2</v>
      </c>
      <c r="G1880" s="31"/>
      <c r="H1880" s="31"/>
      <c r="I1880" s="31"/>
      <c r="J1880" s="31"/>
      <c r="K1880" s="31"/>
      <c r="L1880" s="31"/>
      <c r="M1880" s="31"/>
      <c r="N1880" s="31"/>
    </row>
    <row r="1881" spans="1:14" x14ac:dyDescent="0.3">
      <c r="A1881" s="37">
        <v>1877</v>
      </c>
      <c r="B1881" s="37" t="s">
        <v>132</v>
      </c>
      <c r="C1881" s="37" t="s">
        <v>115</v>
      </c>
      <c r="D1881" s="37" t="s">
        <v>92</v>
      </c>
      <c r="E1881" s="37" t="s">
        <v>100</v>
      </c>
      <c r="F1881" s="34">
        <v>72</v>
      </c>
      <c r="G1881" s="31"/>
      <c r="H1881" s="31"/>
      <c r="I1881" s="31"/>
      <c r="J1881" s="31"/>
      <c r="K1881" s="31"/>
      <c r="L1881" s="31"/>
      <c r="M1881" s="31"/>
      <c r="N1881" s="31"/>
    </row>
    <row r="1882" spans="1:14" x14ac:dyDescent="0.3">
      <c r="A1882" s="37">
        <v>1878</v>
      </c>
      <c r="B1882" s="37" t="s">
        <v>132</v>
      </c>
      <c r="C1882" s="37" t="s">
        <v>115</v>
      </c>
      <c r="D1882" s="37" t="s">
        <v>92</v>
      </c>
      <c r="E1882" s="37" t="s">
        <v>101</v>
      </c>
      <c r="F1882" s="34">
        <v>72</v>
      </c>
      <c r="G1882" s="31"/>
      <c r="H1882" s="31"/>
      <c r="I1882" s="31"/>
      <c r="J1882" s="31"/>
      <c r="K1882" s="31"/>
      <c r="L1882" s="31"/>
      <c r="M1882" s="31"/>
      <c r="N1882" s="31"/>
    </row>
    <row r="1883" spans="1:14" x14ac:dyDescent="0.3">
      <c r="A1883" s="37">
        <v>1879</v>
      </c>
      <c r="B1883" s="37" t="s">
        <v>132</v>
      </c>
      <c r="C1883" s="37" t="s">
        <v>115</v>
      </c>
      <c r="D1883" s="37" t="s">
        <v>92</v>
      </c>
      <c r="E1883" s="37" t="s">
        <v>102</v>
      </c>
      <c r="F1883" s="34">
        <v>72.3</v>
      </c>
      <c r="G1883" s="31"/>
      <c r="H1883" s="31"/>
      <c r="I1883" s="31"/>
      <c r="J1883" s="31"/>
      <c r="K1883" s="31"/>
      <c r="L1883" s="31"/>
      <c r="M1883" s="31"/>
      <c r="N1883" s="31"/>
    </row>
    <row r="1884" spans="1:14" x14ac:dyDescent="0.3">
      <c r="A1884" s="37">
        <v>1880</v>
      </c>
      <c r="B1884" s="37" t="s">
        <v>132</v>
      </c>
      <c r="C1884" s="37" t="s">
        <v>115</v>
      </c>
      <c r="D1884" s="37" t="s">
        <v>92</v>
      </c>
      <c r="E1884" s="37" t="s">
        <v>103</v>
      </c>
      <c r="F1884" s="34">
        <v>72.5</v>
      </c>
      <c r="G1884" s="31"/>
      <c r="H1884" s="31"/>
      <c r="I1884" s="31"/>
      <c r="J1884" s="31"/>
      <c r="K1884" s="31"/>
      <c r="L1884" s="31"/>
      <c r="M1884" s="31"/>
      <c r="N1884" s="31"/>
    </row>
    <row r="1885" spans="1:14" x14ac:dyDescent="0.3">
      <c r="A1885" s="37">
        <v>1881</v>
      </c>
      <c r="B1885" s="37" t="s">
        <v>132</v>
      </c>
      <c r="C1885" s="37" t="s">
        <v>115</v>
      </c>
      <c r="D1885" s="37" t="s">
        <v>92</v>
      </c>
      <c r="E1885" s="37" t="s">
        <v>104</v>
      </c>
      <c r="F1885" s="34">
        <v>72.599999999999994</v>
      </c>
      <c r="G1885" s="31"/>
      <c r="H1885" s="31"/>
      <c r="I1885" s="31"/>
      <c r="J1885" s="31"/>
      <c r="K1885" s="31"/>
      <c r="L1885" s="31"/>
      <c r="M1885" s="31"/>
      <c r="N1885" s="31"/>
    </row>
    <row r="1886" spans="1:14" x14ac:dyDescent="0.3">
      <c r="A1886" s="37">
        <v>1882</v>
      </c>
      <c r="B1886" s="37" t="s">
        <v>132</v>
      </c>
      <c r="C1886" s="37" t="s">
        <v>115</v>
      </c>
      <c r="D1886" s="37" t="s">
        <v>105</v>
      </c>
      <c r="E1886" s="37" t="s">
        <v>106</v>
      </c>
      <c r="F1886" s="34">
        <v>20.100000000000001</v>
      </c>
      <c r="G1886" s="31"/>
      <c r="H1886" s="31"/>
      <c r="I1886" s="31"/>
      <c r="J1886" s="31"/>
      <c r="K1886" s="31"/>
      <c r="L1886" s="31"/>
      <c r="M1886" s="31"/>
      <c r="N1886" s="31"/>
    </row>
    <row r="1887" spans="1:14" x14ac:dyDescent="0.3">
      <c r="A1887" s="37">
        <v>1883</v>
      </c>
      <c r="B1887" s="37" t="s">
        <v>132</v>
      </c>
      <c r="C1887" s="37" t="s">
        <v>115</v>
      </c>
      <c r="D1887" s="37" t="s">
        <v>105</v>
      </c>
      <c r="E1887" s="37" t="s">
        <v>107</v>
      </c>
      <c r="F1887" s="34">
        <v>20.5</v>
      </c>
      <c r="G1887" s="31"/>
      <c r="H1887" s="31"/>
      <c r="I1887" s="31"/>
      <c r="J1887" s="31"/>
      <c r="K1887" s="31"/>
      <c r="L1887" s="31"/>
      <c r="M1887" s="31"/>
      <c r="N1887" s="31"/>
    </row>
    <row r="1888" spans="1:14" x14ac:dyDescent="0.3">
      <c r="A1888" s="37">
        <v>1884</v>
      </c>
      <c r="B1888" s="37" t="s">
        <v>132</v>
      </c>
      <c r="C1888" s="37" t="s">
        <v>115</v>
      </c>
      <c r="D1888" s="37" t="s">
        <v>105</v>
      </c>
      <c r="E1888" s="37" t="s">
        <v>108</v>
      </c>
      <c r="F1888" s="34">
        <v>21.6</v>
      </c>
      <c r="G1888" s="31"/>
      <c r="H1888" s="31"/>
      <c r="I1888" s="31"/>
      <c r="J1888" s="31"/>
      <c r="K1888" s="31"/>
      <c r="L1888" s="31"/>
      <c r="M1888" s="31"/>
      <c r="N1888" s="31"/>
    </row>
    <row r="1889" spans="1:14" x14ac:dyDescent="0.3">
      <c r="A1889" s="37">
        <v>1885</v>
      </c>
      <c r="B1889" s="37" t="s">
        <v>132</v>
      </c>
      <c r="C1889" s="37" t="s">
        <v>115</v>
      </c>
      <c r="D1889" s="37" t="s">
        <v>105</v>
      </c>
      <c r="E1889" s="37" t="s">
        <v>109</v>
      </c>
      <c r="F1889" s="34">
        <v>22.3</v>
      </c>
      <c r="G1889" s="31"/>
      <c r="H1889" s="31"/>
      <c r="I1889" s="31"/>
      <c r="J1889" s="31"/>
      <c r="K1889" s="31"/>
      <c r="L1889" s="31"/>
      <c r="M1889" s="31"/>
      <c r="N1889" s="31"/>
    </row>
    <row r="1890" spans="1:14" x14ac:dyDescent="0.3">
      <c r="A1890" s="37">
        <v>1886</v>
      </c>
      <c r="B1890" s="37" t="s">
        <v>132</v>
      </c>
      <c r="C1890" s="37" t="s">
        <v>115</v>
      </c>
      <c r="D1890" s="37" t="s">
        <v>105</v>
      </c>
      <c r="E1890" s="37" t="s">
        <v>110</v>
      </c>
      <c r="F1890" s="34">
        <v>22.5</v>
      </c>
      <c r="G1890" s="31"/>
      <c r="H1890" s="31"/>
      <c r="I1890" s="31"/>
      <c r="J1890" s="31"/>
      <c r="K1890" s="31"/>
      <c r="L1890" s="31"/>
      <c r="M1890" s="31"/>
      <c r="N1890" s="31"/>
    </row>
    <row r="1891" spans="1:14" x14ac:dyDescent="0.3">
      <c r="A1891" s="37">
        <v>1887</v>
      </c>
      <c r="B1891" s="37" t="s">
        <v>132</v>
      </c>
      <c r="C1891" s="37" t="s">
        <v>115</v>
      </c>
      <c r="D1891" s="37" t="s">
        <v>105</v>
      </c>
      <c r="E1891" s="37" t="s">
        <v>111</v>
      </c>
      <c r="F1891" s="34">
        <v>22.8</v>
      </c>
      <c r="G1891" s="31"/>
      <c r="H1891" s="31"/>
      <c r="I1891" s="31"/>
      <c r="J1891" s="31"/>
      <c r="K1891" s="31"/>
      <c r="L1891" s="31"/>
      <c r="M1891" s="31"/>
      <c r="N1891" s="31"/>
    </row>
    <row r="1892" spans="1:14" x14ac:dyDescent="0.3">
      <c r="A1892" s="37">
        <v>1888</v>
      </c>
      <c r="B1892" s="37" t="s">
        <v>132</v>
      </c>
      <c r="C1892" s="37" t="s">
        <v>115</v>
      </c>
      <c r="D1892" s="37" t="s">
        <v>105</v>
      </c>
      <c r="E1892" s="37" t="s">
        <v>112</v>
      </c>
      <c r="F1892" s="34">
        <v>23.2</v>
      </c>
      <c r="G1892" s="31"/>
      <c r="H1892" s="31"/>
      <c r="I1892" s="31"/>
      <c r="J1892" s="31"/>
      <c r="K1892" s="31"/>
      <c r="L1892" s="31"/>
      <c r="M1892" s="31"/>
      <c r="N1892" s="31"/>
    </row>
    <row r="1893" spans="1:14" x14ac:dyDescent="0.3">
      <c r="A1893" s="37">
        <v>1889</v>
      </c>
      <c r="B1893" s="37" t="s">
        <v>132</v>
      </c>
      <c r="C1893" s="37" t="s">
        <v>115</v>
      </c>
      <c r="D1893" s="37" t="s">
        <v>105</v>
      </c>
      <c r="E1893" s="37" t="s">
        <v>113</v>
      </c>
      <c r="F1893" s="34">
        <v>23.5</v>
      </c>
      <c r="G1893" s="31"/>
      <c r="H1893" s="31"/>
      <c r="I1893" s="31"/>
      <c r="J1893" s="31"/>
      <c r="K1893" s="31"/>
      <c r="L1893" s="31"/>
      <c r="M1893" s="31"/>
      <c r="N1893" s="31"/>
    </row>
    <row r="1894" spans="1:14" x14ac:dyDescent="0.3">
      <c r="A1894" s="37">
        <v>1890</v>
      </c>
      <c r="B1894" s="37" t="s">
        <v>132</v>
      </c>
      <c r="C1894" s="37" t="s">
        <v>115</v>
      </c>
      <c r="D1894" s="37" t="s">
        <v>105</v>
      </c>
      <c r="E1894" s="37" t="s">
        <v>114</v>
      </c>
      <c r="F1894" s="34">
        <v>23.7</v>
      </c>
      <c r="G1894" s="31"/>
      <c r="H1894" s="31"/>
      <c r="I1894" s="31"/>
      <c r="J1894" s="31"/>
      <c r="K1894" s="31"/>
      <c r="L1894" s="31"/>
      <c r="M1894" s="31"/>
      <c r="N1894" s="31"/>
    </row>
    <row r="1895" spans="1:14" x14ac:dyDescent="0.3">
      <c r="A1895" s="37">
        <v>1891</v>
      </c>
      <c r="B1895" s="37" t="s">
        <v>132</v>
      </c>
      <c r="C1895" s="37" t="s">
        <v>116</v>
      </c>
      <c r="D1895" s="37" t="s">
        <v>92</v>
      </c>
      <c r="E1895" s="37" t="s">
        <v>93</v>
      </c>
      <c r="F1895" s="34">
        <v>3.2</v>
      </c>
      <c r="G1895" s="31"/>
      <c r="H1895" s="31"/>
      <c r="I1895" s="31"/>
      <c r="J1895" s="31"/>
      <c r="K1895" s="31"/>
      <c r="L1895" s="31"/>
      <c r="M1895" s="31"/>
      <c r="N1895" s="31"/>
    </row>
    <row r="1896" spans="1:14" x14ac:dyDescent="0.3">
      <c r="A1896" s="37">
        <v>1892</v>
      </c>
      <c r="B1896" s="37" t="s">
        <v>132</v>
      </c>
      <c r="C1896" s="37" t="s">
        <v>116</v>
      </c>
      <c r="D1896" s="37" t="s">
        <v>92</v>
      </c>
      <c r="E1896" s="37" t="s">
        <v>94</v>
      </c>
      <c r="F1896" s="34">
        <v>3.2</v>
      </c>
      <c r="G1896" s="31"/>
      <c r="H1896" s="31"/>
      <c r="I1896" s="31"/>
      <c r="J1896" s="31"/>
      <c r="K1896" s="31"/>
      <c r="L1896" s="31"/>
      <c r="M1896" s="31"/>
      <c r="N1896" s="31"/>
    </row>
    <row r="1897" spans="1:14" x14ac:dyDescent="0.3">
      <c r="A1897" s="37">
        <v>1893</v>
      </c>
      <c r="B1897" s="37" t="s">
        <v>132</v>
      </c>
      <c r="C1897" s="37" t="s">
        <v>116</v>
      </c>
      <c r="D1897" s="37" t="s">
        <v>92</v>
      </c>
      <c r="E1897" s="37" t="s">
        <v>95</v>
      </c>
      <c r="F1897" s="34">
        <v>3.4</v>
      </c>
      <c r="G1897" s="31"/>
      <c r="H1897" s="31"/>
      <c r="I1897" s="31"/>
      <c r="J1897" s="31"/>
      <c r="K1897" s="31"/>
      <c r="L1897" s="31"/>
      <c r="M1897" s="31"/>
      <c r="N1897" s="31"/>
    </row>
    <row r="1898" spans="1:14" x14ac:dyDescent="0.3">
      <c r="A1898" s="37">
        <v>1894</v>
      </c>
      <c r="B1898" s="37" t="s">
        <v>132</v>
      </c>
      <c r="C1898" s="37" t="s">
        <v>116</v>
      </c>
      <c r="D1898" s="37" t="s">
        <v>92</v>
      </c>
      <c r="E1898" s="37" t="s">
        <v>96</v>
      </c>
      <c r="F1898" s="34">
        <v>3.4</v>
      </c>
      <c r="G1898" s="31"/>
      <c r="H1898" s="31"/>
      <c r="I1898" s="31"/>
      <c r="J1898" s="31"/>
      <c r="K1898" s="31"/>
      <c r="L1898" s="31"/>
      <c r="M1898" s="31"/>
      <c r="N1898" s="31"/>
    </row>
    <row r="1899" spans="1:14" x14ac:dyDescent="0.3">
      <c r="A1899" s="37">
        <v>1895</v>
      </c>
      <c r="B1899" s="37" t="s">
        <v>132</v>
      </c>
      <c r="C1899" s="37" t="s">
        <v>116</v>
      </c>
      <c r="D1899" s="37" t="s">
        <v>92</v>
      </c>
      <c r="E1899" s="37" t="s">
        <v>97</v>
      </c>
      <c r="F1899" s="34">
        <v>3.5</v>
      </c>
      <c r="G1899" s="31"/>
      <c r="H1899" s="31"/>
      <c r="I1899" s="31"/>
      <c r="J1899" s="31"/>
      <c r="K1899" s="31"/>
      <c r="L1899" s="31"/>
      <c r="M1899" s="31"/>
      <c r="N1899" s="31"/>
    </row>
    <row r="1900" spans="1:14" x14ac:dyDescent="0.3">
      <c r="A1900" s="37">
        <v>1896</v>
      </c>
      <c r="B1900" s="37" t="s">
        <v>132</v>
      </c>
      <c r="C1900" s="37" t="s">
        <v>116</v>
      </c>
      <c r="D1900" s="37" t="s">
        <v>92</v>
      </c>
      <c r="E1900" s="37" t="s">
        <v>98</v>
      </c>
      <c r="F1900" s="34">
        <v>3.6</v>
      </c>
      <c r="G1900" s="31"/>
      <c r="H1900" s="31"/>
      <c r="I1900" s="31"/>
      <c r="J1900" s="31"/>
      <c r="K1900" s="31"/>
      <c r="L1900" s="31"/>
      <c r="M1900" s="31"/>
      <c r="N1900" s="31"/>
    </row>
    <row r="1901" spans="1:14" x14ac:dyDescent="0.3">
      <c r="A1901" s="37">
        <v>1897</v>
      </c>
      <c r="B1901" s="37" t="s">
        <v>132</v>
      </c>
      <c r="C1901" s="37" t="s">
        <v>116</v>
      </c>
      <c r="D1901" s="37" t="s">
        <v>92</v>
      </c>
      <c r="E1901" s="37" t="s">
        <v>99</v>
      </c>
      <c r="F1901" s="34">
        <v>3.7</v>
      </c>
      <c r="G1901" s="31"/>
      <c r="H1901" s="31"/>
      <c r="I1901" s="31"/>
      <c r="J1901" s="31"/>
      <c r="K1901" s="31"/>
      <c r="L1901" s="31"/>
      <c r="M1901" s="31"/>
      <c r="N1901" s="31"/>
    </row>
    <row r="1902" spans="1:14" x14ac:dyDescent="0.3">
      <c r="A1902" s="37">
        <v>1898</v>
      </c>
      <c r="B1902" s="37" t="s">
        <v>132</v>
      </c>
      <c r="C1902" s="37" t="s">
        <v>116</v>
      </c>
      <c r="D1902" s="37" t="s">
        <v>92</v>
      </c>
      <c r="E1902" s="37" t="s">
        <v>100</v>
      </c>
      <c r="F1902" s="34">
        <v>3.6</v>
      </c>
      <c r="G1902" s="31"/>
      <c r="H1902" s="31"/>
      <c r="I1902" s="31"/>
      <c r="J1902" s="31"/>
      <c r="K1902" s="31"/>
      <c r="L1902" s="31"/>
      <c r="M1902" s="31"/>
      <c r="N1902" s="31"/>
    </row>
    <row r="1903" spans="1:14" x14ac:dyDescent="0.3">
      <c r="A1903" s="37">
        <v>1899</v>
      </c>
      <c r="B1903" s="37" t="s">
        <v>132</v>
      </c>
      <c r="C1903" s="37" t="s">
        <v>116</v>
      </c>
      <c r="D1903" s="37" t="s">
        <v>92</v>
      </c>
      <c r="E1903" s="37" t="s">
        <v>101</v>
      </c>
      <c r="F1903" s="34">
        <v>3.5</v>
      </c>
      <c r="G1903" s="31"/>
      <c r="H1903" s="31"/>
      <c r="I1903" s="31"/>
      <c r="J1903" s="31"/>
      <c r="K1903" s="31"/>
      <c r="L1903" s="31"/>
      <c r="M1903" s="31"/>
      <c r="N1903" s="31"/>
    </row>
    <row r="1904" spans="1:14" x14ac:dyDescent="0.3">
      <c r="A1904" s="37">
        <v>1900</v>
      </c>
      <c r="B1904" s="37" t="s">
        <v>132</v>
      </c>
      <c r="C1904" s="37" t="s">
        <v>116</v>
      </c>
      <c r="D1904" s="37" t="s">
        <v>92</v>
      </c>
      <c r="E1904" s="37" t="s">
        <v>102</v>
      </c>
      <c r="F1904" s="34">
        <v>3.5</v>
      </c>
      <c r="G1904" s="31"/>
      <c r="H1904" s="31"/>
      <c r="I1904" s="31"/>
      <c r="J1904" s="31"/>
      <c r="K1904" s="31"/>
      <c r="L1904" s="31"/>
      <c r="M1904" s="31"/>
      <c r="N1904" s="31"/>
    </row>
    <row r="1905" spans="1:14" x14ac:dyDescent="0.3">
      <c r="A1905" s="37">
        <v>1901</v>
      </c>
      <c r="B1905" s="37" t="s">
        <v>132</v>
      </c>
      <c r="C1905" s="37" t="s">
        <v>116</v>
      </c>
      <c r="D1905" s="37" t="s">
        <v>92</v>
      </c>
      <c r="E1905" s="37" t="s">
        <v>103</v>
      </c>
      <c r="F1905" s="34">
        <v>3.5</v>
      </c>
      <c r="G1905" s="31"/>
      <c r="H1905" s="31"/>
      <c r="I1905" s="31"/>
      <c r="J1905" s="31"/>
      <c r="K1905" s="31"/>
      <c r="L1905" s="31"/>
      <c r="M1905" s="31"/>
      <c r="N1905" s="31"/>
    </row>
    <row r="1906" spans="1:14" x14ac:dyDescent="0.3">
      <c r="A1906" s="37">
        <v>1902</v>
      </c>
      <c r="B1906" s="37" t="s">
        <v>132</v>
      </c>
      <c r="C1906" s="37" t="s">
        <v>116</v>
      </c>
      <c r="D1906" s="37" t="s">
        <v>92</v>
      </c>
      <c r="E1906" s="37" t="s">
        <v>104</v>
      </c>
      <c r="F1906" s="34">
        <v>3.5</v>
      </c>
      <c r="G1906" s="31"/>
      <c r="H1906" s="31"/>
      <c r="I1906" s="31"/>
      <c r="J1906" s="31"/>
      <c r="K1906" s="31"/>
      <c r="L1906" s="31"/>
      <c r="M1906" s="31"/>
      <c r="N1906" s="31"/>
    </row>
    <row r="1907" spans="1:14" x14ac:dyDescent="0.3">
      <c r="A1907" s="37">
        <v>1903</v>
      </c>
      <c r="B1907" s="37" t="s">
        <v>132</v>
      </c>
      <c r="C1907" s="37" t="s">
        <v>116</v>
      </c>
      <c r="D1907" s="37" t="s">
        <v>105</v>
      </c>
      <c r="E1907" s="37" t="s">
        <v>106</v>
      </c>
      <c r="F1907" s="34">
        <v>2.9</v>
      </c>
      <c r="G1907" s="31"/>
      <c r="H1907" s="31"/>
      <c r="I1907" s="31"/>
      <c r="J1907" s="31"/>
      <c r="K1907" s="31"/>
      <c r="L1907" s="31"/>
      <c r="M1907" s="31"/>
      <c r="N1907" s="31"/>
    </row>
    <row r="1908" spans="1:14" x14ac:dyDescent="0.3">
      <c r="A1908" s="37">
        <v>1904</v>
      </c>
      <c r="B1908" s="37" t="s">
        <v>132</v>
      </c>
      <c r="C1908" s="37" t="s">
        <v>116</v>
      </c>
      <c r="D1908" s="37" t="s">
        <v>105</v>
      </c>
      <c r="E1908" s="37" t="s">
        <v>107</v>
      </c>
      <c r="F1908" s="34">
        <v>2.8</v>
      </c>
      <c r="G1908" s="31"/>
      <c r="H1908" s="31"/>
      <c r="I1908" s="31"/>
      <c r="J1908" s="31"/>
      <c r="K1908" s="31"/>
      <c r="L1908" s="31"/>
      <c r="M1908" s="31"/>
      <c r="N1908" s="31"/>
    </row>
    <row r="1909" spans="1:14" x14ac:dyDescent="0.3">
      <c r="A1909" s="37">
        <v>1905</v>
      </c>
      <c r="B1909" s="37" t="s">
        <v>132</v>
      </c>
      <c r="C1909" s="37" t="s">
        <v>116</v>
      </c>
      <c r="D1909" s="37" t="s">
        <v>105</v>
      </c>
      <c r="E1909" s="37" t="s">
        <v>108</v>
      </c>
      <c r="F1909" s="34">
        <v>2.8</v>
      </c>
      <c r="G1909" s="31"/>
      <c r="H1909" s="31"/>
      <c r="I1909" s="31"/>
      <c r="J1909" s="31"/>
      <c r="K1909" s="31"/>
      <c r="L1909" s="31"/>
      <c r="M1909" s="31"/>
      <c r="N1909" s="31"/>
    </row>
    <row r="1910" spans="1:14" x14ac:dyDescent="0.3">
      <c r="A1910" s="37">
        <v>1906</v>
      </c>
      <c r="B1910" s="37" t="s">
        <v>132</v>
      </c>
      <c r="C1910" s="37" t="s">
        <v>116</v>
      </c>
      <c r="D1910" s="37" t="s">
        <v>105</v>
      </c>
      <c r="E1910" s="37" t="s">
        <v>109</v>
      </c>
      <c r="F1910" s="34">
        <v>2.9</v>
      </c>
      <c r="G1910" s="31"/>
      <c r="H1910" s="31"/>
      <c r="I1910" s="31"/>
      <c r="J1910" s="31"/>
      <c r="K1910" s="31"/>
      <c r="L1910" s="31"/>
      <c r="M1910" s="31"/>
      <c r="N1910" s="31"/>
    </row>
    <row r="1911" spans="1:14" x14ac:dyDescent="0.3">
      <c r="A1911" s="37">
        <v>1907</v>
      </c>
      <c r="B1911" s="37" t="s">
        <v>132</v>
      </c>
      <c r="C1911" s="37" t="s">
        <v>116</v>
      </c>
      <c r="D1911" s="37" t="s">
        <v>105</v>
      </c>
      <c r="E1911" s="37" t="s">
        <v>110</v>
      </c>
      <c r="F1911" s="34">
        <v>2.9</v>
      </c>
      <c r="G1911" s="31"/>
      <c r="H1911" s="31"/>
      <c r="I1911" s="31"/>
      <c r="J1911" s="31"/>
      <c r="K1911" s="31"/>
      <c r="L1911" s="31"/>
      <c r="M1911" s="31"/>
      <c r="N1911" s="31"/>
    </row>
    <row r="1912" spans="1:14" x14ac:dyDescent="0.3">
      <c r="A1912" s="37">
        <v>1908</v>
      </c>
      <c r="B1912" s="37" t="s">
        <v>132</v>
      </c>
      <c r="C1912" s="37" t="s">
        <v>116</v>
      </c>
      <c r="D1912" s="37" t="s">
        <v>105</v>
      </c>
      <c r="E1912" s="37" t="s">
        <v>111</v>
      </c>
      <c r="F1912" s="34">
        <v>3</v>
      </c>
      <c r="G1912" s="31"/>
      <c r="H1912" s="31"/>
      <c r="I1912" s="31"/>
      <c r="J1912" s="31"/>
      <c r="K1912" s="31"/>
      <c r="L1912" s="31"/>
      <c r="M1912" s="31"/>
      <c r="N1912" s="31"/>
    </row>
    <row r="1913" spans="1:14" x14ac:dyDescent="0.3">
      <c r="A1913" s="37">
        <v>1909</v>
      </c>
      <c r="B1913" s="37" t="s">
        <v>132</v>
      </c>
      <c r="C1913" s="37" t="s">
        <v>116</v>
      </c>
      <c r="D1913" s="37" t="s">
        <v>105</v>
      </c>
      <c r="E1913" s="37" t="s">
        <v>112</v>
      </c>
      <c r="F1913" s="34">
        <v>3</v>
      </c>
      <c r="G1913" s="31"/>
      <c r="H1913" s="31"/>
      <c r="I1913" s="31"/>
      <c r="J1913" s="31"/>
      <c r="K1913" s="31"/>
      <c r="L1913" s="31"/>
      <c r="M1913" s="31"/>
      <c r="N1913" s="31"/>
    </row>
    <row r="1914" spans="1:14" x14ac:dyDescent="0.3">
      <c r="A1914" s="37">
        <v>1910</v>
      </c>
      <c r="B1914" s="37" t="s">
        <v>132</v>
      </c>
      <c r="C1914" s="37" t="s">
        <v>116</v>
      </c>
      <c r="D1914" s="37" t="s">
        <v>105</v>
      </c>
      <c r="E1914" s="37" t="s">
        <v>113</v>
      </c>
      <c r="F1914" s="34">
        <v>3</v>
      </c>
      <c r="G1914" s="31"/>
      <c r="H1914" s="31"/>
      <c r="I1914" s="31"/>
      <c r="J1914" s="31"/>
      <c r="K1914" s="31"/>
      <c r="L1914" s="31"/>
      <c r="M1914" s="31"/>
      <c r="N1914" s="31"/>
    </row>
    <row r="1915" spans="1:14" x14ac:dyDescent="0.3">
      <c r="A1915" s="37">
        <v>1911</v>
      </c>
      <c r="B1915" s="37" t="s">
        <v>132</v>
      </c>
      <c r="C1915" s="37" t="s">
        <v>116</v>
      </c>
      <c r="D1915" s="37" t="s">
        <v>105</v>
      </c>
      <c r="E1915" s="37" t="s">
        <v>114</v>
      </c>
      <c r="F1915" s="34">
        <v>2.9</v>
      </c>
      <c r="G1915" s="31"/>
      <c r="H1915" s="31"/>
      <c r="I1915" s="31"/>
      <c r="J1915" s="31"/>
      <c r="K1915" s="31"/>
      <c r="L1915" s="31"/>
      <c r="M1915" s="31"/>
      <c r="N1915" s="31"/>
    </row>
    <row r="1916" spans="1:14" x14ac:dyDescent="0.3">
      <c r="A1916" s="37">
        <v>1912</v>
      </c>
      <c r="B1916" s="37" t="s">
        <v>132</v>
      </c>
      <c r="C1916" s="37" t="s">
        <v>117</v>
      </c>
      <c r="D1916" s="37" t="s">
        <v>92</v>
      </c>
      <c r="E1916" s="37" t="s">
        <v>93</v>
      </c>
      <c r="F1916" s="34">
        <v>0.1</v>
      </c>
      <c r="G1916" s="31"/>
      <c r="H1916" s="31"/>
      <c r="I1916" s="31"/>
      <c r="J1916" s="31"/>
      <c r="K1916" s="31"/>
      <c r="L1916" s="31"/>
      <c r="M1916" s="31"/>
      <c r="N1916" s="31"/>
    </row>
    <row r="1917" spans="1:14" x14ac:dyDescent="0.3">
      <c r="A1917" s="37">
        <v>1913</v>
      </c>
      <c r="B1917" s="37" t="s">
        <v>132</v>
      </c>
      <c r="C1917" s="37" t="s">
        <v>117</v>
      </c>
      <c r="D1917" s="37" t="s">
        <v>92</v>
      </c>
      <c r="E1917" s="37" t="s">
        <v>94</v>
      </c>
      <c r="F1917" s="34">
        <v>0.1</v>
      </c>
      <c r="G1917" s="31"/>
      <c r="H1917" s="31"/>
      <c r="I1917" s="31"/>
      <c r="J1917" s="31"/>
      <c r="K1917" s="31"/>
      <c r="L1917" s="31"/>
      <c r="M1917" s="31"/>
      <c r="N1917" s="31"/>
    </row>
    <row r="1918" spans="1:14" x14ac:dyDescent="0.3">
      <c r="A1918" s="37">
        <v>1914</v>
      </c>
      <c r="B1918" s="37" t="s">
        <v>132</v>
      </c>
      <c r="C1918" s="37" t="s">
        <v>117</v>
      </c>
      <c r="D1918" s="37" t="s">
        <v>92</v>
      </c>
      <c r="E1918" s="37" t="s">
        <v>95</v>
      </c>
      <c r="F1918" s="34">
        <v>0.1</v>
      </c>
      <c r="G1918" s="31"/>
      <c r="H1918" s="31"/>
      <c r="I1918" s="31"/>
      <c r="J1918" s="31"/>
      <c r="K1918" s="31"/>
      <c r="L1918" s="31"/>
      <c r="M1918" s="31"/>
      <c r="N1918" s="31"/>
    </row>
    <row r="1919" spans="1:14" x14ac:dyDescent="0.3">
      <c r="A1919" s="37">
        <v>1915</v>
      </c>
      <c r="B1919" s="37" t="s">
        <v>132</v>
      </c>
      <c r="C1919" s="37" t="s">
        <v>117</v>
      </c>
      <c r="D1919" s="37" t="s">
        <v>92</v>
      </c>
      <c r="E1919" s="37" t="s">
        <v>96</v>
      </c>
      <c r="F1919" s="34">
        <v>0.1</v>
      </c>
      <c r="G1919" s="31"/>
      <c r="H1919" s="31"/>
      <c r="I1919" s="31"/>
      <c r="J1919" s="31"/>
      <c r="K1919" s="31"/>
      <c r="L1919" s="31"/>
      <c r="M1919" s="31"/>
      <c r="N1919" s="31"/>
    </row>
    <row r="1920" spans="1:14" x14ac:dyDescent="0.3">
      <c r="A1920" s="37">
        <v>1916</v>
      </c>
      <c r="B1920" s="37" t="s">
        <v>132</v>
      </c>
      <c r="C1920" s="37" t="s">
        <v>117</v>
      </c>
      <c r="D1920" s="37" t="s">
        <v>92</v>
      </c>
      <c r="E1920" s="37" t="s">
        <v>97</v>
      </c>
      <c r="F1920" s="34">
        <v>0.1</v>
      </c>
      <c r="G1920" s="31"/>
      <c r="H1920" s="31"/>
      <c r="I1920" s="31"/>
      <c r="J1920" s="31"/>
      <c r="K1920" s="31"/>
      <c r="L1920" s="31"/>
      <c r="M1920" s="31"/>
      <c r="N1920" s="31"/>
    </row>
    <row r="1921" spans="1:14" x14ac:dyDescent="0.3">
      <c r="A1921" s="37">
        <v>1917</v>
      </c>
      <c r="B1921" s="37" t="s">
        <v>132</v>
      </c>
      <c r="C1921" s="37" t="s">
        <v>117</v>
      </c>
      <c r="D1921" s="37" t="s">
        <v>92</v>
      </c>
      <c r="E1921" s="37" t="s">
        <v>98</v>
      </c>
      <c r="F1921" s="34">
        <v>0.1</v>
      </c>
      <c r="G1921" s="31"/>
      <c r="H1921" s="31"/>
      <c r="I1921" s="31"/>
      <c r="J1921" s="31"/>
      <c r="K1921" s="31"/>
      <c r="L1921" s="31"/>
      <c r="M1921" s="31"/>
      <c r="N1921" s="31"/>
    </row>
    <row r="1922" spans="1:14" x14ac:dyDescent="0.3">
      <c r="A1922" s="37">
        <v>1918</v>
      </c>
      <c r="B1922" s="37" t="s">
        <v>132</v>
      </c>
      <c r="C1922" s="37" t="s">
        <v>117</v>
      </c>
      <c r="D1922" s="37" t="s">
        <v>92</v>
      </c>
      <c r="E1922" s="37" t="s">
        <v>99</v>
      </c>
      <c r="F1922" s="34">
        <v>0.1</v>
      </c>
      <c r="G1922" s="31"/>
      <c r="H1922" s="31"/>
      <c r="I1922" s="31"/>
      <c r="J1922" s="31"/>
      <c r="K1922" s="31"/>
      <c r="L1922" s="31"/>
      <c r="M1922" s="31"/>
      <c r="N1922" s="31"/>
    </row>
    <row r="1923" spans="1:14" x14ac:dyDescent="0.3">
      <c r="A1923" s="37">
        <v>1919</v>
      </c>
      <c r="B1923" s="37" t="s">
        <v>132</v>
      </c>
      <c r="C1923" s="37" t="s">
        <v>117</v>
      </c>
      <c r="D1923" s="37" t="s">
        <v>92</v>
      </c>
      <c r="E1923" s="37" t="s">
        <v>100</v>
      </c>
      <c r="F1923" s="34">
        <v>0.1</v>
      </c>
      <c r="G1923" s="31"/>
      <c r="H1923" s="31"/>
      <c r="I1923" s="31"/>
      <c r="J1923" s="31"/>
      <c r="K1923" s="31"/>
      <c r="L1923" s="31"/>
      <c r="M1923" s="31"/>
      <c r="N1923" s="31"/>
    </row>
    <row r="1924" spans="1:14" x14ac:dyDescent="0.3">
      <c r="A1924" s="37">
        <v>1920</v>
      </c>
      <c r="B1924" s="37" t="s">
        <v>132</v>
      </c>
      <c r="C1924" s="37" t="s">
        <v>117</v>
      </c>
      <c r="D1924" s="37" t="s">
        <v>92</v>
      </c>
      <c r="E1924" s="37" t="s">
        <v>101</v>
      </c>
      <c r="F1924" s="34">
        <v>0.1</v>
      </c>
      <c r="G1924" s="31"/>
      <c r="H1924" s="31"/>
      <c r="I1924" s="31"/>
      <c r="J1924" s="31"/>
      <c r="K1924" s="31"/>
      <c r="L1924" s="31"/>
      <c r="M1924" s="31"/>
      <c r="N1924" s="31"/>
    </row>
    <row r="1925" spans="1:14" x14ac:dyDescent="0.3">
      <c r="A1925" s="37">
        <v>1921</v>
      </c>
      <c r="B1925" s="37" t="s">
        <v>132</v>
      </c>
      <c r="C1925" s="37" t="s">
        <v>117</v>
      </c>
      <c r="D1925" s="37" t="s">
        <v>92</v>
      </c>
      <c r="E1925" s="37" t="s">
        <v>102</v>
      </c>
      <c r="F1925" s="34">
        <v>0.1</v>
      </c>
      <c r="G1925" s="31"/>
      <c r="H1925" s="31"/>
      <c r="I1925" s="31"/>
      <c r="J1925" s="31"/>
      <c r="K1925" s="31"/>
      <c r="L1925" s="31"/>
      <c r="M1925" s="31"/>
      <c r="N1925" s="31"/>
    </row>
    <row r="1926" spans="1:14" x14ac:dyDescent="0.3">
      <c r="A1926" s="37">
        <v>1922</v>
      </c>
      <c r="B1926" s="37" t="s">
        <v>132</v>
      </c>
      <c r="C1926" s="37" t="s">
        <v>117</v>
      </c>
      <c r="D1926" s="37" t="s">
        <v>92</v>
      </c>
      <c r="E1926" s="37" t="s">
        <v>103</v>
      </c>
      <c r="F1926" s="34">
        <v>0</v>
      </c>
      <c r="G1926" s="31"/>
      <c r="H1926" s="31"/>
      <c r="I1926" s="31"/>
      <c r="J1926" s="31"/>
      <c r="K1926" s="31"/>
      <c r="L1926" s="31"/>
      <c r="M1926" s="31"/>
      <c r="N1926" s="31"/>
    </row>
    <row r="1927" spans="1:14" x14ac:dyDescent="0.3">
      <c r="A1927" s="37">
        <v>1923</v>
      </c>
      <c r="B1927" s="37" t="s">
        <v>132</v>
      </c>
      <c r="C1927" s="37" t="s">
        <v>117</v>
      </c>
      <c r="D1927" s="37" t="s">
        <v>92</v>
      </c>
      <c r="E1927" s="37" t="s">
        <v>104</v>
      </c>
      <c r="F1927" s="34">
        <v>0</v>
      </c>
      <c r="G1927" s="31"/>
      <c r="H1927" s="31"/>
      <c r="I1927" s="31"/>
      <c r="J1927" s="31"/>
      <c r="K1927" s="31"/>
      <c r="L1927" s="31"/>
      <c r="M1927" s="31"/>
      <c r="N1927" s="31"/>
    </row>
    <row r="1928" spans="1:14" x14ac:dyDescent="0.3">
      <c r="A1928" s="37">
        <v>1924</v>
      </c>
      <c r="B1928" s="37" t="s">
        <v>132</v>
      </c>
      <c r="C1928" s="37" t="s">
        <v>117</v>
      </c>
      <c r="D1928" s="37" t="s">
        <v>105</v>
      </c>
      <c r="E1928" s="37" t="s">
        <v>106</v>
      </c>
      <c r="F1928" s="34">
        <v>0</v>
      </c>
      <c r="G1928" s="31"/>
      <c r="H1928" s="31"/>
      <c r="I1928" s="31"/>
      <c r="J1928" s="31"/>
      <c r="K1928" s="31"/>
      <c r="L1928" s="31"/>
      <c r="M1928" s="31"/>
      <c r="N1928" s="31"/>
    </row>
    <row r="1929" spans="1:14" x14ac:dyDescent="0.3">
      <c r="A1929" s="37">
        <v>1925</v>
      </c>
      <c r="B1929" s="37" t="s">
        <v>132</v>
      </c>
      <c r="C1929" s="37" t="s">
        <v>117</v>
      </c>
      <c r="D1929" s="37" t="s">
        <v>105</v>
      </c>
      <c r="E1929" s="37" t="s">
        <v>107</v>
      </c>
      <c r="F1929" s="34">
        <v>0</v>
      </c>
      <c r="G1929" s="31"/>
      <c r="H1929" s="31"/>
      <c r="I1929" s="31"/>
      <c r="J1929" s="31"/>
      <c r="K1929" s="31"/>
      <c r="L1929" s="31"/>
      <c r="M1929" s="31"/>
      <c r="N1929" s="31"/>
    </row>
    <row r="1930" spans="1:14" x14ac:dyDescent="0.3">
      <c r="A1930" s="37">
        <v>1926</v>
      </c>
      <c r="B1930" s="37" t="s">
        <v>132</v>
      </c>
      <c r="C1930" s="37" t="s">
        <v>117</v>
      </c>
      <c r="D1930" s="37" t="s">
        <v>105</v>
      </c>
      <c r="E1930" s="37" t="s">
        <v>108</v>
      </c>
      <c r="F1930" s="34">
        <v>0</v>
      </c>
      <c r="G1930" s="31"/>
      <c r="H1930" s="31"/>
      <c r="I1930" s="31"/>
      <c r="J1930" s="31"/>
      <c r="K1930" s="31"/>
      <c r="L1930" s="31"/>
      <c r="M1930" s="31"/>
      <c r="N1930" s="31"/>
    </row>
    <row r="1931" spans="1:14" x14ac:dyDescent="0.3">
      <c r="A1931" s="37">
        <v>1927</v>
      </c>
      <c r="B1931" s="37" t="s">
        <v>132</v>
      </c>
      <c r="C1931" s="37" t="s">
        <v>117</v>
      </c>
      <c r="D1931" s="37" t="s">
        <v>105</v>
      </c>
      <c r="E1931" s="37" t="s">
        <v>109</v>
      </c>
      <c r="F1931" s="34">
        <v>0</v>
      </c>
      <c r="G1931" s="31"/>
      <c r="H1931" s="31"/>
      <c r="I1931" s="31"/>
      <c r="J1931" s="31"/>
      <c r="K1931" s="31"/>
      <c r="L1931" s="31"/>
      <c r="M1931" s="31"/>
      <c r="N1931" s="31"/>
    </row>
    <row r="1932" spans="1:14" x14ac:dyDescent="0.3">
      <c r="A1932" s="37">
        <v>1928</v>
      </c>
      <c r="B1932" s="37" t="s">
        <v>132</v>
      </c>
      <c r="C1932" s="37" t="s">
        <v>117</v>
      </c>
      <c r="D1932" s="37" t="s">
        <v>105</v>
      </c>
      <c r="E1932" s="37" t="s">
        <v>110</v>
      </c>
      <c r="F1932" s="34">
        <v>0</v>
      </c>
      <c r="G1932" s="31"/>
      <c r="H1932" s="31"/>
      <c r="I1932" s="31"/>
      <c r="J1932" s="31"/>
      <c r="K1932" s="31"/>
      <c r="L1932" s="31"/>
      <c r="M1932" s="31"/>
      <c r="N1932" s="31"/>
    </row>
    <row r="1933" spans="1:14" x14ac:dyDescent="0.3">
      <c r="A1933" s="37">
        <v>1929</v>
      </c>
      <c r="B1933" s="37" t="s">
        <v>132</v>
      </c>
      <c r="C1933" s="37" t="s">
        <v>117</v>
      </c>
      <c r="D1933" s="37" t="s">
        <v>105</v>
      </c>
      <c r="E1933" s="37" t="s">
        <v>111</v>
      </c>
      <c r="F1933" s="34">
        <v>0</v>
      </c>
      <c r="G1933" s="31"/>
      <c r="H1933" s="31"/>
      <c r="I1933" s="31"/>
      <c r="J1933" s="31"/>
      <c r="K1933" s="31"/>
      <c r="L1933" s="31"/>
      <c r="M1933" s="31"/>
      <c r="N1933" s="31"/>
    </row>
    <row r="1934" spans="1:14" x14ac:dyDescent="0.3">
      <c r="A1934" s="37">
        <v>1930</v>
      </c>
      <c r="B1934" s="37" t="s">
        <v>132</v>
      </c>
      <c r="C1934" s="37" t="s">
        <v>117</v>
      </c>
      <c r="D1934" s="37" t="s">
        <v>105</v>
      </c>
      <c r="E1934" s="37" t="s">
        <v>112</v>
      </c>
      <c r="F1934" s="34">
        <v>0</v>
      </c>
      <c r="G1934" s="31"/>
      <c r="H1934" s="31"/>
      <c r="I1934" s="31"/>
      <c r="J1934" s="31"/>
      <c r="K1934" s="31"/>
      <c r="L1934" s="31"/>
      <c r="M1934" s="31"/>
      <c r="N1934" s="31"/>
    </row>
    <row r="1935" spans="1:14" x14ac:dyDescent="0.3">
      <c r="A1935" s="37">
        <v>1931</v>
      </c>
      <c r="B1935" s="37" t="s">
        <v>132</v>
      </c>
      <c r="C1935" s="37" t="s">
        <v>117</v>
      </c>
      <c r="D1935" s="37" t="s">
        <v>105</v>
      </c>
      <c r="E1935" s="37" t="s">
        <v>113</v>
      </c>
      <c r="F1935" s="34">
        <v>0</v>
      </c>
      <c r="G1935" s="31"/>
      <c r="H1935" s="31"/>
      <c r="I1935" s="31"/>
      <c r="J1935" s="31"/>
      <c r="K1935" s="31"/>
      <c r="L1935" s="31"/>
      <c r="M1935" s="31"/>
      <c r="N1935" s="31"/>
    </row>
    <row r="1936" spans="1:14" x14ac:dyDescent="0.3">
      <c r="A1936" s="37">
        <v>1932</v>
      </c>
      <c r="B1936" s="37" t="s">
        <v>132</v>
      </c>
      <c r="C1936" s="37" t="s">
        <v>117</v>
      </c>
      <c r="D1936" s="37" t="s">
        <v>105</v>
      </c>
      <c r="E1936" s="37" t="s">
        <v>114</v>
      </c>
      <c r="F1936" s="34">
        <v>0</v>
      </c>
      <c r="G1936" s="31"/>
      <c r="H1936" s="31"/>
      <c r="I1936" s="31"/>
      <c r="J1936" s="31"/>
      <c r="K1936" s="31"/>
      <c r="L1936" s="31"/>
      <c r="M1936" s="31"/>
      <c r="N1936" s="31"/>
    </row>
    <row r="1937" spans="1:14" x14ac:dyDescent="0.3">
      <c r="A1937" s="37">
        <v>1933</v>
      </c>
      <c r="B1937" s="37" t="s">
        <v>132</v>
      </c>
      <c r="C1937" s="37" t="s">
        <v>118</v>
      </c>
      <c r="D1937" s="37" t="s">
        <v>92</v>
      </c>
      <c r="E1937" s="37" t="s">
        <v>93</v>
      </c>
      <c r="F1937" s="34">
        <v>213.2</v>
      </c>
      <c r="G1937" s="31"/>
      <c r="H1937" s="31"/>
      <c r="I1937" s="31"/>
      <c r="J1937" s="31"/>
      <c r="K1937" s="31"/>
      <c r="L1937" s="31"/>
      <c r="M1937" s="31"/>
      <c r="N1937" s="31"/>
    </row>
    <row r="1938" spans="1:14" x14ac:dyDescent="0.3">
      <c r="A1938" s="37">
        <v>1934</v>
      </c>
      <c r="B1938" s="37" t="s">
        <v>132</v>
      </c>
      <c r="C1938" s="37" t="s">
        <v>118</v>
      </c>
      <c r="D1938" s="37" t="s">
        <v>92</v>
      </c>
      <c r="E1938" s="37" t="s">
        <v>94</v>
      </c>
      <c r="F1938" s="34">
        <v>213.8</v>
      </c>
      <c r="G1938" s="31"/>
      <c r="H1938" s="31"/>
      <c r="I1938" s="31"/>
      <c r="J1938" s="31"/>
      <c r="K1938" s="31"/>
      <c r="L1938" s="31"/>
      <c r="M1938" s="31"/>
      <c r="N1938" s="31"/>
    </row>
    <row r="1939" spans="1:14" x14ac:dyDescent="0.3">
      <c r="A1939" s="37">
        <v>1935</v>
      </c>
      <c r="B1939" s="37" t="s">
        <v>132</v>
      </c>
      <c r="C1939" s="37" t="s">
        <v>118</v>
      </c>
      <c r="D1939" s="37" t="s">
        <v>92</v>
      </c>
      <c r="E1939" s="37" t="s">
        <v>95</v>
      </c>
      <c r="F1939" s="34">
        <v>214.4</v>
      </c>
      <c r="G1939" s="31"/>
      <c r="H1939" s="31"/>
      <c r="I1939" s="31"/>
      <c r="J1939" s="31"/>
      <c r="K1939" s="31"/>
      <c r="L1939" s="31"/>
      <c r="M1939" s="31"/>
      <c r="N1939" s="31"/>
    </row>
    <row r="1940" spans="1:14" x14ac:dyDescent="0.3">
      <c r="A1940" s="37">
        <v>1936</v>
      </c>
      <c r="B1940" s="37" t="s">
        <v>132</v>
      </c>
      <c r="C1940" s="37" t="s">
        <v>118</v>
      </c>
      <c r="D1940" s="37" t="s">
        <v>92</v>
      </c>
      <c r="E1940" s="37" t="s">
        <v>96</v>
      </c>
      <c r="F1940" s="34">
        <v>215.4</v>
      </c>
      <c r="G1940" s="31"/>
      <c r="H1940" s="31"/>
      <c r="I1940" s="31"/>
      <c r="J1940" s="31"/>
      <c r="K1940" s="31"/>
      <c r="L1940" s="31"/>
      <c r="M1940" s="31"/>
      <c r="N1940" s="31"/>
    </row>
    <row r="1941" spans="1:14" x14ac:dyDescent="0.3">
      <c r="A1941" s="37">
        <v>1937</v>
      </c>
      <c r="B1941" s="37" t="s">
        <v>132</v>
      </c>
      <c r="C1941" s="37" t="s">
        <v>118</v>
      </c>
      <c r="D1941" s="37" t="s">
        <v>92</v>
      </c>
      <c r="E1941" s="37" t="s">
        <v>97</v>
      </c>
      <c r="F1941" s="34">
        <v>215.9</v>
      </c>
      <c r="G1941" s="31"/>
      <c r="H1941" s="31"/>
      <c r="I1941" s="31"/>
      <c r="J1941" s="31"/>
      <c r="K1941" s="31"/>
      <c r="L1941" s="31"/>
      <c r="M1941" s="31"/>
      <c r="N1941" s="31"/>
    </row>
    <row r="1942" spans="1:14" x14ac:dyDescent="0.3">
      <c r="A1942" s="37">
        <v>1938</v>
      </c>
      <c r="B1942" s="37" t="s">
        <v>132</v>
      </c>
      <c r="C1942" s="37" t="s">
        <v>118</v>
      </c>
      <c r="D1942" s="37" t="s">
        <v>92</v>
      </c>
      <c r="E1942" s="37" t="s">
        <v>98</v>
      </c>
      <c r="F1942" s="34">
        <v>216.2</v>
      </c>
      <c r="G1942" s="31"/>
      <c r="H1942" s="31"/>
      <c r="I1942" s="31"/>
      <c r="J1942" s="31"/>
      <c r="K1942" s="31"/>
      <c r="L1942" s="31"/>
      <c r="M1942" s="31"/>
      <c r="N1942" s="31"/>
    </row>
    <row r="1943" spans="1:14" x14ac:dyDescent="0.3">
      <c r="A1943" s="37">
        <v>1939</v>
      </c>
      <c r="B1943" s="37" t="s">
        <v>132</v>
      </c>
      <c r="C1943" s="37" t="s">
        <v>118</v>
      </c>
      <c r="D1943" s="37" t="s">
        <v>92</v>
      </c>
      <c r="E1943" s="37" t="s">
        <v>99</v>
      </c>
      <c r="F1943" s="34">
        <v>216.4</v>
      </c>
      <c r="G1943" s="31"/>
      <c r="H1943" s="31"/>
      <c r="I1943" s="31"/>
      <c r="J1943" s="31"/>
      <c r="K1943" s="31"/>
      <c r="L1943" s="31"/>
      <c r="M1943" s="31"/>
      <c r="N1943" s="31"/>
    </row>
    <row r="1944" spans="1:14" x14ac:dyDescent="0.3">
      <c r="A1944" s="37">
        <v>1940</v>
      </c>
      <c r="B1944" s="37" t="s">
        <v>132</v>
      </c>
      <c r="C1944" s="37" t="s">
        <v>118</v>
      </c>
      <c r="D1944" s="37" t="s">
        <v>92</v>
      </c>
      <c r="E1944" s="37" t="s">
        <v>100</v>
      </c>
      <c r="F1944" s="34">
        <v>216.5</v>
      </c>
      <c r="G1944" s="31"/>
      <c r="H1944" s="31"/>
      <c r="I1944" s="31"/>
      <c r="J1944" s="31"/>
      <c r="K1944" s="31"/>
      <c r="L1944" s="31"/>
      <c r="M1944" s="31"/>
      <c r="N1944" s="31"/>
    </row>
    <row r="1945" spans="1:14" x14ac:dyDescent="0.3">
      <c r="A1945" s="37">
        <v>1941</v>
      </c>
      <c r="B1945" s="37" t="s">
        <v>132</v>
      </c>
      <c r="C1945" s="37" t="s">
        <v>118</v>
      </c>
      <c r="D1945" s="37" t="s">
        <v>92</v>
      </c>
      <c r="E1945" s="37" t="s">
        <v>101</v>
      </c>
      <c r="F1945" s="34">
        <v>217.5</v>
      </c>
      <c r="G1945" s="31"/>
      <c r="H1945" s="31"/>
      <c r="I1945" s="31"/>
      <c r="J1945" s="31"/>
      <c r="K1945" s="31"/>
      <c r="L1945" s="31"/>
      <c r="M1945" s="31"/>
      <c r="N1945" s="31"/>
    </row>
    <row r="1946" spans="1:14" x14ac:dyDescent="0.3">
      <c r="A1946" s="37">
        <v>1942</v>
      </c>
      <c r="B1946" s="37" t="s">
        <v>132</v>
      </c>
      <c r="C1946" s="37" t="s">
        <v>118</v>
      </c>
      <c r="D1946" s="37" t="s">
        <v>92</v>
      </c>
      <c r="E1946" s="37" t="s">
        <v>102</v>
      </c>
      <c r="F1946" s="34">
        <v>218.3</v>
      </c>
      <c r="G1946" s="31"/>
      <c r="H1946" s="31"/>
      <c r="I1946" s="31"/>
      <c r="J1946" s="31"/>
      <c r="K1946" s="31"/>
      <c r="L1946" s="31"/>
      <c r="M1946" s="31"/>
      <c r="N1946" s="31"/>
    </row>
    <row r="1947" spans="1:14" x14ac:dyDescent="0.3">
      <c r="A1947" s="37">
        <v>1943</v>
      </c>
      <c r="B1947" s="37" t="s">
        <v>132</v>
      </c>
      <c r="C1947" s="37" t="s">
        <v>118</v>
      </c>
      <c r="D1947" s="37" t="s">
        <v>92</v>
      </c>
      <c r="E1947" s="37" t="s">
        <v>103</v>
      </c>
      <c r="F1947" s="34">
        <v>219.1</v>
      </c>
      <c r="G1947" s="31"/>
      <c r="H1947" s="31"/>
      <c r="I1947" s="31"/>
      <c r="J1947" s="31"/>
      <c r="K1947" s="31"/>
      <c r="L1947" s="31"/>
      <c r="M1947" s="31"/>
      <c r="N1947" s="31"/>
    </row>
    <row r="1948" spans="1:14" x14ac:dyDescent="0.3">
      <c r="A1948" s="37">
        <v>1944</v>
      </c>
      <c r="B1948" s="37" t="s">
        <v>132</v>
      </c>
      <c r="C1948" s="37" t="s">
        <v>118</v>
      </c>
      <c r="D1948" s="37" t="s">
        <v>92</v>
      </c>
      <c r="E1948" s="37" t="s">
        <v>104</v>
      </c>
      <c r="F1948" s="34">
        <v>219.8</v>
      </c>
      <c r="G1948" s="31"/>
      <c r="H1948" s="31"/>
      <c r="I1948" s="31"/>
      <c r="J1948" s="31"/>
      <c r="K1948" s="31"/>
      <c r="L1948" s="31"/>
      <c r="M1948" s="31"/>
      <c r="N1948" s="31"/>
    </row>
    <row r="1949" spans="1:14" x14ac:dyDescent="0.3">
      <c r="A1949" s="37">
        <v>1945</v>
      </c>
      <c r="B1949" s="37" t="s">
        <v>132</v>
      </c>
      <c r="C1949" s="37" t="s">
        <v>118</v>
      </c>
      <c r="D1949" s="37" t="s">
        <v>105</v>
      </c>
      <c r="E1949" s="37" t="s">
        <v>106</v>
      </c>
      <c r="F1949" s="34">
        <v>206.5</v>
      </c>
      <c r="G1949" s="31"/>
      <c r="H1949" s="31"/>
      <c r="I1949" s="31"/>
      <c r="J1949" s="31"/>
      <c r="K1949" s="31"/>
      <c r="L1949" s="31"/>
      <c r="M1949" s="31"/>
      <c r="N1949" s="31"/>
    </row>
    <row r="1950" spans="1:14" x14ac:dyDescent="0.3">
      <c r="A1950" s="37">
        <v>1946</v>
      </c>
      <c r="B1950" s="37" t="s">
        <v>132</v>
      </c>
      <c r="C1950" s="37" t="s">
        <v>118</v>
      </c>
      <c r="D1950" s="37" t="s">
        <v>105</v>
      </c>
      <c r="E1950" s="37" t="s">
        <v>107</v>
      </c>
      <c r="F1950" s="34">
        <v>206.9</v>
      </c>
      <c r="G1950" s="31"/>
      <c r="H1950" s="31"/>
      <c r="I1950" s="31"/>
      <c r="J1950" s="31"/>
      <c r="K1950" s="31"/>
      <c r="L1950" s="31"/>
      <c r="M1950" s="31"/>
      <c r="N1950" s="31"/>
    </row>
    <row r="1951" spans="1:14" x14ac:dyDescent="0.3">
      <c r="A1951" s="37">
        <v>1947</v>
      </c>
      <c r="B1951" s="37" t="s">
        <v>132</v>
      </c>
      <c r="C1951" s="37" t="s">
        <v>118</v>
      </c>
      <c r="D1951" s="37" t="s">
        <v>105</v>
      </c>
      <c r="E1951" s="37" t="s">
        <v>108</v>
      </c>
      <c r="F1951" s="34">
        <v>208.4</v>
      </c>
      <c r="G1951" s="31"/>
      <c r="H1951" s="31"/>
      <c r="I1951" s="31"/>
      <c r="J1951" s="31"/>
      <c r="K1951" s="31"/>
      <c r="L1951" s="31"/>
      <c r="M1951" s="31"/>
      <c r="N1951" s="31"/>
    </row>
    <row r="1952" spans="1:14" x14ac:dyDescent="0.3">
      <c r="A1952" s="37">
        <v>1948</v>
      </c>
      <c r="B1952" s="37" t="s">
        <v>132</v>
      </c>
      <c r="C1952" s="37" t="s">
        <v>118</v>
      </c>
      <c r="D1952" s="37" t="s">
        <v>105</v>
      </c>
      <c r="E1952" s="37" t="s">
        <v>109</v>
      </c>
      <c r="F1952" s="34">
        <v>209.5</v>
      </c>
      <c r="G1952" s="31"/>
      <c r="H1952" s="31"/>
      <c r="I1952" s="31"/>
      <c r="J1952" s="31"/>
      <c r="K1952" s="31"/>
      <c r="L1952" s="31"/>
      <c r="M1952" s="31"/>
      <c r="N1952" s="31"/>
    </row>
    <row r="1953" spans="1:14" x14ac:dyDescent="0.3">
      <c r="A1953" s="37">
        <v>1949</v>
      </c>
      <c r="B1953" s="37" t="s">
        <v>132</v>
      </c>
      <c r="C1953" s="37" t="s">
        <v>118</v>
      </c>
      <c r="D1953" s="37" t="s">
        <v>105</v>
      </c>
      <c r="E1953" s="37" t="s">
        <v>110</v>
      </c>
      <c r="F1953" s="34">
        <v>209.8</v>
      </c>
      <c r="G1953" s="31"/>
      <c r="H1953" s="31"/>
      <c r="I1953" s="31"/>
      <c r="J1953" s="31"/>
      <c r="K1953" s="31"/>
      <c r="L1953" s="31"/>
      <c r="M1953" s="31"/>
      <c r="N1953" s="31"/>
    </row>
    <row r="1954" spans="1:14" x14ac:dyDescent="0.3">
      <c r="A1954" s="37">
        <v>1950</v>
      </c>
      <c r="B1954" s="37" t="s">
        <v>132</v>
      </c>
      <c r="C1954" s="37" t="s">
        <v>118</v>
      </c>
      <c r="D1954" s="37" t="s">
        <v>105</v>
      </c>
      <c r="E1954" s="37" t="s">
        <v>111</v>
      </c>
      <c r="F1954" s="34">
        <v>210.1</v>
      </c>
      <c r="G1954" s="31"/>
      <c r="H1954" s="31"/>
      <c r="I1954" s="31"/>
      <c r="J1954" s="31"/>
      <c r="K1954" s="31"/>
      <c r="L1954" s="31"/>
      <c r="M1954" s="31"/>
      <c r="N1954" s="31"/>
    </row>
    <row r="1955" spans="1:14" x14ac:dyDescent="0.3">
      <c r="A1955" s="37">
        <v>1951</v>
      </c>
      <c r="B1955" s="37" t="s">
        <v>132</v>
      </c>
      <c r="C1955" s="37" t="s">
        <v>118</v>
      </c>
      <c r="D1955" s="37" t="s">
        <v>105</v>
      </c>
      <c r="E1955" s="37" t="s">
        <v>112</v>
      </c>
      <c r="F1955" s="34">
        <v>210.4</v>
      </c>
      <c r="G1955" s="31"/>
      <c r="H1955" s="31"/>
      <c r="I1955" s="31"/>
      <c r="J1955" s="31"/>
      <c r="K1955" s="31"/>
      <c r="L1955" s="31"/>
      <c r="M1955" s="31"/>
      <c r="N1955" s="31"/>
    </row>
    <row r="1956" spans="1:14" x14ac:dyDescent="0.3">
      <c r="A1956" s="37">
        <v>1952</v>
      </c>
      <c r="B1956" s="37" t="s">
        <v>132</v>
      </c>
      <c r="C1956" s="37" t="s">
        <v>118</v>
      </c>
      <c r="D1956" s="37" t="s">
        <v>105</v>
      </c>
      <c r="E1956" s="37" t="s">
        <v>113</v>
      </c>
      <c r="F1956" s="34">
        <v>210.5</v>
      </c>
      <c r="G1956" s="31"/>
      <c r="H1956" s="31"/>
      <c r="I1956" s="31"/>
      <c r="J1956" s="31"/>
      <c r="K1956" s="31"/>
      <c r="L1956" s="31"/>
      <c r="M1956" s="31"/>
      <c r="N1956" s="31"/>
    </row>
    <row r="1957" spans="1:14" x14ac:dyDescent="0.3">
      <c r="A1957" s="37">
        <v>1953</v>
      </c>
      <c r="B1957" s="37" t="s">
        <v>132</v>
      </c>
      <c r="C1957" s="37" t="s">
        <v>118</v>
      </c>
      <c r="D1957" s="37" t="s">
        <v>105</v>
      </c>
      <c r="E1957" s="37" t="s">
        <v>114</v>
      </c>
      <c r="F1957" s="34">
        <v>211.8</v>
      </c>
      <c r="G1957" s="31"/>
      <c r="H1957" s="31"/>
      <c r="I1957" s="31"/>
      <c r="J1957" s="31"/>
      <c r="K1957" s="31"/>
      <c r="L1957" s="31"/>
      <c r="M1957" s="31"/>
      <c r="N1957" s="31"/>
    </row>
    <row r="1958" spans="1:14" x14ac:dyDescent="0.3">
      <c r="A1958" s="37">
        <v>1954</v>
      </c>
      <c r="B1958" s="37" t="s">
        <v>132</v>
      </c>
      <c r="C1958" s="37" t="s">
        <v>119</v>
      </c>
      <c r="D1958" s="37" t="s">
        <v>92</v>
      </c>
      <c r="E1958" s="37" t="s">
        <v>93</v>
      </c>
      <c r="F1958" s="34">
        <v>25.3</v>
      </c>
      <c r="G1958" s="31"/>
      <c r="H1958" s="31"/>
      <c r="I1958" s="31"/>
      <c r="J1958" s="31"/>
      <c r="K1958" s="31"/>
      <c r="L1958" s="31"/>
      <c r="M1958" s="31"/>
      <c r="N1958" s="31"/>
    </row>
    <row r="1959" spans="1:14" x14ac:dyDescent="0.3">
      <c r="A1959" s="37">
        <v>1955</v>
      </c>
      <c r="B1959" s="37" t="s">
        <v>132</v>
      </c>
      <c r="C1959" s="37" t="s">
        <v>119</v>
      </c>
      <c r="D1959" s="37" t="s">
        <v>92</v>
      </c>
      <c r="E1959" s="37" t="s">
        <v>94</v>
      </c>
      <c r="F1959" s="34">
        <v>25.4</v>
      </c>
      <c r="G1959" s="31"/>
      <c r="H1959" s="31"/>
      <c r="I1959" s="31"/>
      <c r="J1959" s="31"/>
      <c r="K1959" s="31"/>
      <c r="L1959" s="31"/>
      <c r="M1959" s="31"/>
      <c r="N1959" s="31"/>
    </row>
    <row r="1960" spans="1:14" x14ac:dyDescent="0.3">
      <c r="A1960" s="37">
        <v>1956</v>
      </c>
      <c r="B1960" s="37" t="s">
        <v>132</v>
      </c>
      <c r="C1960" s="37" t="s">
        <v>119</v>
      </c>
      <c r="D1960" s="37" t="s">
        <v>92</v>
      </c>
      <c r="E1960" s="37" t="s">
        <v>95</v>
      </c>
      <c r="F1960" s="34">
        <v>25.4</v>
      </c>
      <c r="G1960" s="31"/>
      <c r="H1960" s="31"/>
      <c r="I1960" s="31"/>
      <c r="J1960" s="31"/>
      <c r="K1960" s="31"/>
      <c r="L1960" s="31"/>
      <c r="M1960" s="31"/>
      <c r="N1960" s="31"/>
    </row>
    <row r="1961" spans="1:14" x14ac:dyDescent="0.3">
      <c r="A1961" s="37">
        <v>1957</v>
      </c>
      <c r="B1961" s="37" t="s">
        <v>132</v>
      </c>
      <c r="C1961" s="37" t="s">
        <v>119</v>
      </c>
      <c r="D1961" s="37" t="s">
        <v>92</v>
      </c>
      <c r="E1961" s="37" t="s">
        <v>96</v>
      </c>
      <c r="F1961" s="34">
        <v>25.5</v>
      </c>
      <c r="G1961" s="31"/>
      <c r="H1961" s="31"/>
      <c r="I1961" s="31"/>
      <c r="J1961" s="31"/>
      <c r="K1961" s="31"/>
      <c r="L1961" s="31"/>
      <c r="M1961" s="31"/>
      <c r="N1961" s="31"/>
    </row>
    <row r="1962" spans="1:14" x14ac:dyDescent="0.3">
      <c r="A1962" s="37">
        <v>1958</v>
      </c>
      <c r="B1962" s="37" t="s">
        <v>132</v>
      </c>
      <c r="C1962" s="37" t="s">
        <v>119</v>
      </c>
      <c r="D1962" s="37" t="s">
        <v>92</v>
      </c>
      <c r="E1962" s="37" t="s">
        <v>97</v>
      </c>
      <c r="F1962" s="34">
        <v>25.5</v>
      </c>
      <c r="G1962" s="31"/>
      <c r="H1962" s="31"/>
      <c r="I1962" s="31"/>
      <c r="J1962" s="31"/>
      <c r="K1962" s="31"/>
      <c r="L1962" s="31"/>
      <c r="M1962" s="31"/>
      <c r="N1962" s="31"/>
    </row>
    <row r="1963" spans="1:14" x14ac:dyDescent="0.3">
      <c r="A1963" s="37">
        <v>1959</v>
      </c>
      <c r="B1963" s="37" t="s">
        <v>132</v>
      </c>
      <c r="C1963" s="37" t="s">
        <v>119</v>
      </c>
      <c r="D1963" s="37" t="s">
        <v>92</v>
      </c>
      <c r="E1963" s="37" t="s">
        <v>98</v>
      </c>
      <c r="F1963" s="34">
        <v>25.4</v>
      </c>
      <c r="G1963" s="31"/>
      <c r="H1963" s="31"/>
      <c r="I1963" s="31"/>
      <c r="J1963" s="31"/>
      <c r="K1963" s="31"/>
      <c r="L1963" s="31"/>
      <c r="M1963" s="31"/>
      <c r="N1963" s="31"/>
    </row>
    <row r="1964" spans="1:14" x14ac:dyDescent="0.3">
      <c r="A1964" s="37">
        <v>1960</v>
      </c>
      <c r="B1964" s="37" t="s">
        <v>132</v>
      </c>
      <c r="C1964" s="37" t="s">
        <v>119</v>
      </c>
      <c r="D1964" s="37" t="s">
        <v>92</v>
      </c>
      <c r="E1964" s="37" t="s">
        <v>99</v>
      </c>
      <c r="F1964" s="34">
        <v>25.3</v>
      </c>
      <c r="G1964" s="31"/>
      <c r="H1964" s="31"/>
      <c r="I1964" s="31"/>
      <c r="J1964" s="31"/>
      <c r="K1964" s="31"/>
      <c r="L1964" s="31"/>
      <c r="M1964" s="31"/>
      <c r="N1964" s="31"/>
    </row>
    <row r="1965" spans="1:14" x14ac:dyDescent="0.3">
      <c r="A1965" s="37">
        <v>1961</v>
      </c>
      <c r="B1965" s="37" t="s">
        <v>132</v>
      </c>
      <c r="C1965" s="37" t="s">
        <v>119</v>
      </c>
      <c r="D1965" s="37" t="s">
        <v>92</v>
      </c>
      <c r="E1965" s="37" t="s">
        <v>100</v>
      </c>
      <c r="F1965" s="34">
        <v>25.1</v>
      </c>
      <c r="G1965" s="31"/>
      <c r="H1965" s="31"/>
      <c r="I1965" s="31"/>
      <c r="J1965" s="31"/>
      <c r="K1965" s="31"/>
      <c r="L1965" s="31"/>
      <c r="M1965" s="31"/>
      <c r="N1965" s="31"/>
    </row>
    <row r="1966" spans="1:14" x14ac:dyDescent="0.3">
      <c r="A1966" s="37">
        <v>1962</v>
      </c>
      <c r="B1966" s="37" t="s">
        <v>132</v>
      </c>
      <c r="C1966" s="37" t="s">
        <v>119</v>
      </c>
      <c r="D1966" s="37" t="s">
        <v>92</v>
      </c>
      <c r="E1966" s="37" t="s">
        <v>101</v>
      </c>
      <c r="F1966" s="34">
        <v>25.5</v>
      </c>
      <c r="G1966" s="31"/>
      <c r="H1966" s="31"/>
      <c r="I1966" s="31"/>
      <c r="J1966" s="31"/>
      <c r="K1966" s="31"/>
      <c r="L1966" s="31"/>
      <c r="M1966" s="31"/>
      <c r="N1966" s="31"/>
    </row>
    <row r="1967" spans="1:14" x14ac:dyDescent="0.3">
      <c r="A1967" s="37">
        <v>1963</v>
      </c>
      <c r="B1967" s="37" t="s">
        <v>132</v>
      </c>
      <c r="C1967" s="37" t="s">
        <v>119</v>
      </c>
      <c r="D1967" s="37" t="s">
        <v>92</v>
      </c>
      <c r="E1967" s="37" t="s">
        <v>102</v>
      </c>
      <c r="F1967" s="34">
        <v>25.8</v>
      </c>
      <c r="G1967" s="31"/>
      <c r="H1967" s="31"/>
      <c r="I1967" s="31"/>
      <c r="J1967" s="31"/>
      <c r="K1967" s="31"/>
      <c r="L1967" s="31"/>
      <c r="M1967" s="31"/>
      <c r="N1967" s="31"/>
    </row>
    <row r="1968" spans="1:14" x14ac:dyDescent="0.3">
      <c r="A1968" s="37">
        <v>1964</v>
      </c>
      <c r="B1968" s="37" t="s">
        <v>132</v>
      </c>
      <c r="C1968" s="37" t="s">
        <v>119</v>
      </c>
      <c r="D1968" s="37" t="s">
        <v>92</v>
      </c>
      <c r="E1968" s="37" t="s">
        <v>103</v>
      </c>
      <c r="F1968" s="34">
        <v>25.8</v>
      </c>
      <c r="G1968" s="31"/>
      <c r="H1968" s="31"/>
      <c r="I1968" s="31"/>
      <c r="J1968" s="31"/>
      <c r="K1968" s="31"/>
      <c r="L1968" s="31"/>
      <c r="M1968" s="31"/>
      <c r="N1968" s="31"/>
    </row>
    <row r="1969" spans="1:14" x14ac:dyDescent="0.3">
      <c r="A1969" s="37">
        <v>1965</v>
      </c>
      <c r="B1969" s="37" t="s">
        <v>132</v>
      </c>
      <c r="C1969" s="37" t="s">
        <v>119</v>
      </c>
      <c r="D1969" s="37" t="s">
        <v>92</v>
      </c>
      <c r="E1969" s="37" t="s">
        <v>104</v>
      </c>
      <c r="F1969" s="34">
        <v>25.8</v>
      </c>
      <c r="G1969" s="31"/>
      <c r="H1969" s="31"/>
      <c r="I1969" s="31"/>
      <c r="J1969" s="31"/>
      <c r="K1969" s="31"/>
      <c r="L1969" s="31"/>
      <c r="M1969" s="31"/>
      <c r="N1969" s="31"/>
    </row>
    <row r="1970" spans="1:14" x14ac:dyDescent="0.3">
      <c r="A1970" s="37">
        <v>1966</v>
      </c>
      <c r="B1970" s="37" t="s">
        <v>132</v>
      </c>
      <c r="C1970" s="37" t="s">
        <v>119</v>
      </c>
      <c r="D1970" s="37" t="s">
        <v>105</v>
      </c>
      <c r="E1970" s="37" t="s">
        <v>106</v>
      </c>
      <c r="F1970" s="34">
        <v>23.5</v>
      </c>
      <c r="G1970" s="31"/>
      <c r="H1970" s="31"/>
      <c r="I1970" s="31"/>
      <c r="J1970" s="31"/>
      <c r="K1970" s="31"/>
      <c r="L1970" s="31"/>
      <c r="M1970" s="31"/>
      <c r="N1970" s="31"/>
    </row>
    <row r="1971" spans="1:14" x14ac:dyDescent="0.3">
      <c r="A1971" s="37">
        <v>1967</v>
      </c>
      <c r="B1971" s="37" t="s">
        <v>132</v>
      </c>
      <c r="C1971" s="37" t="s">
        <v>119</v>
      </c>
      <c r="D1971" s="37" t="s">
        <v>105</v>
      </c>
      <c r="E1971" s="37" t="s">
        <v>107</v>
      </c>
      <c r="F1971" s="34">
        <v>23.2</v>
      </c>
      <c r="G1971" s="31"/>
      <c r="H1971" s="31"/>
      <c r="I1971" s="31"/>
      <c r="J1971" s="31"/>
      <c r="K1971" s="31"/>
      <c r="L1971" s="31"/>
      <c r="M1971" s="31"/>
      <c r="N1971" s="31"/>
    </row>
    <row r="1972" spans="1:14" x14ac:dyDescent="0.3">
      <c r="A1972" s="37">
        <v>1968</v>
      </c>
      <c r="B1972" s="37" t="s">
        <v>132</v>
      </c>
      <c r="C1972" s="37" t="s">
        <v>119</v>
      </c>
      <c r="D1972" s="37" t="s">
        <v>105</v>
      </c>
      <c r="E1972" s="37" t="s">
        <v>108</v>
      </c>
      <c r="F1972" s="34">
        <v>23.4</v>
      </c>
      <c r="G1972" s="31"/>
      <c r="H1972" s="31"/>
      <c r="I1972" s="31"/>
      <c r="J1972" s="31"/>
      <c r="K1972" s="31"/>
      <c r="L1972" s="31"/>
      <c r="M1972" s="31"/>
      <c r="N1972" s="31"/>
    </row>
    <row r="1973" spans="1:14" x14ac:dyDescent="0.3">
      <c r="A1973" s="37">
        <v>1969</v>
      </c>
      <c r="B1973" s="37" t="s">
        <v>132</v>
      </c>
      <c r="C1973" s="37" t="s">
        <v>119</v>
      </c>
      <c r="D1973" s="37" t="s">
        <v>105</v>
      </c>
      <c r="E1973" s="37" t="s">
        <v>109</v>
      </c>
      <c r="F1973" s="34">
        <v>23.4</v>
      </c>
      <c r="G1973" s="31"/>
      <c r="H1973" s="31"/>
      <c r="I1973" s="31"/>
      <c r="J1973" s="31"/>
      <c r="K1973" s="31"/>
      <c r="L1973" s="31"/>
      <c r="M1973" s="31"/>
      <c r="N1973" s="31"/>
    </row>
    <row r="1974" spans="1:14" x14ac:dyDescent="0.3">
      <c r="A1974" s="37">
        <v>1970</v>
      </c>
      <c r="B1974" s="37" t="s">
        <v>132</v>
      </c>
      <c r="C1974" s="37" t="s">
        <v>119</v>
      </c>
      <c r="D1974" s="37" t="s">
        <v>105</v>
      </c>
      <c r="E1974" s="37" t="s">
        <v>110</v>
      </c>
      <c r="F1974" s="34">
        <v>23.2</v>
      </c>
      <c r="G1974" s="31"/>
      <c r="H1974" s="31"/>
      <c r="I1974" s="31"/>
      <c r="J1974" s="31"/>
      <c r="K1974" s="31"/>
      <c r="L1974" s="31"/>
      <c r="M1974" s="31"/>
      <c r="N1974" s="31"/>
    </row>
    <row r="1975" spans="1:14" x14ac:dyDescent="0.3">
      <c r="A1975" s="37">
        <v>1971</v>
      </c>
      <c r="B1975" s="37" t="s">
        <v>132</v>
      </c>
      <c r="C1975" s="37" t="s">
        <v>119</v>
      </c>
      <c r="D1975" s="37" t="s">
        <v>105</v>
      </c>
      <c r="E1975" s="37" t="s">
        <v>111</v>
      </c>
      <c r="F1975" s="34">
        <v>23.2</v>
      </c>
      <c r="G1975" s="31"/>
      <c r="H1975" s="31"/>
      <c r="I1975" s="31"/>
      <c r="J1975" s="31"/>
      <c r="K1975" s="31"/>
      <c r="L1975" s="31"/>
      <c r="M1975" s="31"/>
      <c r="N1975" s="31"/>
    </row>
    <row r="1976" spans="1:14" x14ac:dyDescent="0.3">
      <c r="A1976" s="37">
        <v>1972</v>
      </c>
      <c r="B1976" s="37" t="s">
        <v>132</v>
      </c>
      <c r="C1976" s="37" t="s">
        <v>119</v>
      </c>
      <c r="D1976" s="37" t="s">
        <v>105</v>
      </c>
      <c r="E1976" s="37" t="s">
        <v>112</v>
      </c>
      <c r="F1976" s="34">
        <v>23</v>
      </c>
      <c r="G1976" s="31"/>
      <c r="H1976" s="31"/>
      <c r="I1976" s="31"/>
      <c r="J1976" s="31"/>
      <c r="K1976" s="31"/>
      <c r="L1976" s="31"/>
      <c r="M1976" s="31"/>
      <c r="N1976" s="31"/>
    </row>
    <row r="1977" spans="1:14" x14ac:dyDescent="0.3">
      <c r="A1977" s="37">
        <v>1973</v>
      </c>
      <c r="B1977" s="37" t="s">
        <v>132</v>
      </c>
      <c r="C1977" s="37" t="s">
        <v>119</v>
      </c>
      <c r="D1977" s="37" t="s">
        <v>105</v>
      </c>
      <c r="E1977" s="37" t="s">
        <v>113</v>
      </c>
      <c r="F1977" s="34">
        <v>22.8</v>
      </c>
      <c r="G1977" s="31"/>
      <c r="H1977" s="31"/>
      <c r="I1977" s="31"/>
      <c r="J1977" s="31"/>
      <c r="K1977" s="31"/>
      <c r="L1977" s="31"/>
      <c r="M1977" s="31"/>
      <c r="N1977" s="31"/>
    </row>
    <row r="1978" spans="1:14" x14ac:dyDescent="0.3">
      <c r="A1978" s="37">
        <v>1974</v>
      </c>
      <c r="B1978" s="37" t="s">
        <v>132</v>
      </c>
      <c r="C1978" s="37" t="s">
        <v>119</v>
      </c>
      <c r="D1978" s="37" t="s">
        <v>105</v>
      </c>
      <c r="E1978" s="37" t="s">
        <v>114</v>
      </c>
      <c r="F1978" s="34">
        <v>23.3</v>
      </c>
      <c r="G1978" s="31"/>
      <c r="H1978" s="31"/>
      <c r="I1978" s="31"/>
      <c r="J1978" s="31"/>
      <c r="K1978" s="31"/>
      <c r="L1978" s="31"/>
      <c r="M1978" s="31"/>
      <c r="N1978" s="31"/>
    </row>
    <row r="1979" spans="1:14" x14ac:dyDescent="0.3">
      <c r="A1979" s="37">
        <v>1975</v>
      </c>
      <c r="B1979" s="37" t="s">
        <v>132</v>
      </c>
      <c r="C1979" s="37" t="s">
        <v>120</v>
      </c>
      <c r="D1979" s="37" t="s">
        <v>92</v>
      </c>
      <c r="E1979" s="37" t="s">
        <v>93</v>
      </c>
      <c r="F1979" s="34">
        <v>187.8</v>
      </c>
      <c r="G1979" s="31"/>
      <c r="H1979" s="31"/>
      <c r="I1979" s="31"/>
      <c r="J1979" s="31"/>
      <c r="K1979" s="31"/>
      <c r="L1979" s="31"/>
      <c r="M1979" s="31"/>
      <c r="N1979" s="31"/>
    </row>
    <row r="1980" spans="1:14" x14ac:dyDescent="0.3">
      <c r="A1980" s="37">
        <v>1976</v>
      </c>
      <c r="B1980" s="37" t="s">
        <v>132</v>
      </c>
      <c r="C1980" s="37" t="s">
        <v>120</v>
      </c>
      <c r="D1980" s="37" t="s">
        <v>92</v>
      </c>
      <c r="E1980" s="37" t="s">
        <v>94</v>
      </c>
      <c r="F1980" s="34">
        <v>188.5</v>
      </c>
      <c r="G1980" s="31"/>
      <c r="H1980" s="31"/>
      <c r="I1980" s="31"/>
      <c r="J1980" s="31"/>
      <c r="K1980" s="31"/>
      <c r="L1980" s="31"/>
      <c r="M1980" s="31"/>
      <c r="N1980" s="31"/>
    </row>
    <row r="1981" spans="1:14" x14ac:dyDescent="0.3">
      <c r="A1981" s="37">
        <v>1977</v>
      </c>
      <c r="B1981" s="37" t="s">
        <v>132</v>
      </c>
      <c r="C1981" s="37" t="s">
        <v>120</v>
      </c>
      <c r="D1981" s="37" t="s">
        <v>92</v>
      </c>
      <c r="E1981" s="37" t="s">
        <v>95</v>
      </c>
      <c r="F1981" s="34">
        <v>189</v>
      </c>
      <c r="G1981" s="31"/>
      <c r="H1981" s="31"/>
      <c r="I1981" s="31"/>
      <c r="J1981" s="31"/>
      <c r="K1981" s="31"/>
      <c r="L1981" s="31"/>
      <c r="M1981" s="31"/>
      <c r="N1981" s="31"/>
    </row>
    <row r="1982" spans="1:14" x14ac:dyDescent="0.3">
      <c r="A1982" s="37">
        <v>1978</v>
      </c>
      <c r="B1982" s="37" t="s">
        <v>132</v>
      </c>
      <c r="C1982" s="37" t="s">
        <v>120</v>
      </c>
      <c r="D1982" s="37" t="s">
        <v>92</v>
      </c>
      <c r="E1982" s="37" t="s">
        <v>96</v>
      </c>
      <c r="F1982" s="34">
        <v>190</v>
      </c>
      <c r="G1982" s="31"/>
      <c r="H1982" s="31"/>
      <c r="I1982" s="31"/>
      <c r="J1982" s="31"/>
      <c r="K1982" s="31"/>
      <c r="L1982" s="31"/>
      <c r="M1982" s="31"/>
      <c r="N1982" s="31"/>
    </row>
    <row r="1983" spans="1:14" x14ac:dyDescent="0.3">
      <c r="A1983" s="37">
        <v>1979</v>
      </c>
      <c r="B1983" s="37" t="s">
        <v>132</v>
      </c>
      <c r="C1983" s="37" t="s">
        <v>120</v>
      </c>
      <c r="D1983" s="37" t="s">
        <v>92</v>
      </c>
      <c r="E1983" s="37" t="s">
        <v>97</v>
      </c>
      <c r="F1983" s="34">
        <v>190.4</v>
      </c>
      <c r="G1983" s="31"/>
      <c r="H1983" s="31"/>
      <c r="I1983" s="31"/>
      <c r="J1983" s="31"/>
      <c r="K1983" s="31"/>
      <c r="L1983" s="31"/>
      <c r="M1983" s="31"/>
      <c r="N1983" s="31"/>
    </row>
    <row r="1984" spans="1:14" x14ac:dyDescent="0.3">
      <c r="A1984" s="37">
        <v>1980</v>
      </c>
      <c r="B1984" s="37" t="s">
        <v>132</v>
      </c>
      <c r="C1984" s="37" t="s">
        <v>120</v>
      </c>
      <c r="D1984" s="37" t="s">
        <v>92</v>
      </c>
      <c r="E1984" s="37" t="s">
        <v>98</v>
      </c>
      <c r="F1984" s="34">
        <v>190.8</v>
      </c>
      <c r="G1984" s="31"/>
      <c r="H1984" s="31"/>
      <c r="I1984" s="31"/>
      <c r="J1984" s="31"/>
      <c r="K1984" s="31"/>
      <c r="L1984" s="31"/>
      <c r="M1984" s="31"/>
      <c r="N1984" s="31"/>
    </row>
    <row r="1985" spans="1:14" x14ac:dyDescent="0.3">
      <c r="A1985" s="37">
        <v>1981</v>
      </c>
      <c r="B1985" s="37" t="s">
        <v>132</v>
      </c>
      <c r="C1985" s="37" t="s">
        <v>120</v>
      </c>
      <c r="D1985" s="37" t="s">
        <v>92</v>
      </c>
      <c r="E1985" s="37" t="s">
        <v>99</v>
      </c>
      <c r="F1985" s="34">
        <v>191.1</v>
      </c>
      <c r="G1985" s="31"/>
      <c r="H1985" s="31"/>
      <c r="I1985" s="31"/>
      <c r="J1985" s="31"/>
      <c r="K1985" s="31"/>
      <c r="L1985" s="31"/>
      <c r="M1985" s="31"/>
      <c r="N1985" s="31"/>
    </row>
    <row r="1986" spans="1:14" x14ac:dyDescent="0.3">
      <c r="A1986" s="37">
        <v>1982</v>
      </c>
      <c r="B1986" s="37" t="s">
        <v>132</v>
      </c>
      <c r="C1986" s="37" t="s">
        <v>120</v>
      </c>
      <c r="D1986" s="37" t="s">
        <v>92</v>
      </c>
      <c r="E1986" s="37" t="s">
        <v>100</v>
      </c>
      <c r="F1986" s="34">
        <v>191.3</v>
      </c>
      <c r="G1986" s="31"/>
      <c r="H1986" s="31"/>
      <c r="I1986" s="31"/>
      <c r="J1986" s="31"/>
      <c r="K1986" s="31"/>
      <c r="L1986" s="31"/>
      <c r="M1986" s="31"/>
      <c r="N1986" s="31"/>
    </row>
    <row r="1987" spans="1:14" x14ac:dyDescent="0.3">
      <c r="A1987" s="37">
        <v>1983</v>
      </c>
      <c r="B1987" s="37" t="s">
        <v>132</v>
      </c>
      <c r="C1987" s="37" t="s">
        <v>120</v>
      </c>
      <c r="D1987" s="37" t="s">
        <v>92</v>
      </c>
      <c r="E1987" s="37" t="s">
        <v>101</v>
      </c>
      <c r="F1987" s="34">
        <v>192</v>
      </c>
      <c r="G1987" s="31"/>
      <c r="H1987" s="31"/>
      <c r="I1987" s="31"/>
      <c r="J1987" s="31"/>
      <c r="K1987" s="31"/>
      <c r="L1987" s="31"/>
      <c r="M1987" s="31"/>
      <c r="N1987" s="31"/>
    </row>
    <row r="1988" spans="1:14" x14ac:dyDescent="0.3">
      <c r="A1988" s="37">
        <v>1984</v>
      </c>
      <c r="B1988" s="37" t="s">
        <v>132</v>
      </c>
      <c r="C1988" s="37" t="s">
        <v>120</v>
      </c>
      <c r="D1988" s="37" t="s">
        <v>92</v>
      </c>
      <c r="E1988" s="37" t="s">
        <v>102</v>
      </c>
      <c r="F1988" s="34">
        <v>192.5</v>
      </c>
      <c r="G1988" s="31"/>
      <c r="H1988" s="31"/>
      <c r="I1988" s="31"/>
      <c r="J1988" s="31"/>
      <c r="K1988" s="31"/>
      <c r="L1988" s="31"/>
      <c r="M1988" s="31"/>
      <c r="N1988" s="31"/>
    </row>
    <row r="1989" spans="1:14" x14ac:dyDescent="0.3">
      <c r="A1989" s="37">
        <v>1985</v>
      </c>
      <c r="B1989" s="37" t="s">
        <v>132</v>
      </c>
      <c r="C1989" s="37" t="s">
        <v>120</v>
      </c>
      <c r="D1989" s="37" t="s">
        <v>92</v>
      </c>
      <c r="E1989" s="37" t="s">
        <v>103</v>
      </c>
      <c r="F1989" s="34">
        <v>193.2</v>
      </c>
      <c r="G1989" s="31"/>
      <c r="H1989" s="31"/>
      <c r="I1989" s="31"/>
      <c r="J1989" s="31"/>
      <c r="K1989" s="31"/>
      <c r="L1989" s="31"/>
      <c r="M1989" s="31"/>
      <c r="N1989" s="31"/>
    </row>
    <row r="1990" spans="1:14" x14ac:dyDescent="0.3">
      <c r="A1990" s="37">
        <v>1986</v>
      </c>
      <c r="B1990" s="37" t="s">
        <v>132</v>
      </c>
      <c r="C1990" s="37" t="s">
        <v>120</v>
      </c>
      <c r="D1990" s="37" t="s">
        <v>92</v>
      </c>
      <c r="E1990" s="37" t="s">
        <v>104</v>
      </c>
      <c r="F1990" s="34">
        <v>194</v>
      </c>
      <c r="G1990" s="31"/>
      <c r="H1990" s="31"/>
      <c r="I1990" s="31"/>
      <c r="J1990" s="31"/>
      <c r="K1990" s="31"/>
      <c r="L1990" s="31"/>
      <c r="M1990" s="31"/>
      <c r="N1990" s="31"/>
    </row>
    <row r="1991" spans="1:14" x14ac:dyDescent="0.3">
      <c r="A1991" s="37">
        <v>1987</v>
      </c>
      <c r="B1991" s="37" t="s">
        <v>132</v>
      </c>
      <c r="C1991" s="37" t="s">
        <v>120</v>
      </c>
      <c r="D1991" s="37" t="s">
        <v>105</v>
      </c>
      <c r="E1991" s="37" t="s">
        <v>106</v>
      </c>
      <c r="F1991" s="34">
        <v>183</v>
      </c>
      <c r="G1991" s="31"/>
      <c r="H1991" s="31"/>
      <c r="I1991" s="31"/>
      <c r="J1991" s="31"/>
      <c r="K1991" s="31"/>
      <c r="L1991" s="31"/>
      <c r="M1991" s="31"/>
      <c r="N1991" s="31"/>
    </row>
    <row r="1992" spans="1:14" x14ac:dyDescent="0.3">
      <c r="A1992" s="37">
        <v>1988</v>
      </c>
      <c r="B1992" s="37" t="s">
        <v>132</v>
      </c>
      <c r="C1992" s="37" t="s">
        <v>120</v>
      </c>
      <c r="D1992" s="37" t="s">
        <v>105</v>
      </c>
      <c r="E1992" s="37" t="s">
        <v>107</v>
      </c>
      <c r="F1992" s="34">
        <v>183.7</v>
      </c>
      <c r="G1992" s="31"/>
      <c r="H1992" s="31"/>
      <c r="I1992" s="31"/>
      <c r="J1992" s="31"/>
      <c r="K1992" s="31"/>
      <c r="L1992" s="31"/>
      <c r="M1992" s="31"/>
      <c r="N1992" s="31"/>
    </row>
    <row r="1993" spans="1:14" x14ac:dyDescent="0.3">
      <c r="A1993" s="37">
        <v>1989</v>
      </c>
      <c r="B1993" s="37" t="s">
        <v>132</v>
      </c>
      <c r="C1993" s="37" t="s">
        <v>120</v>
      </c>
      <c r="D1993" s="37" t="s">
        <v>105</v>
      </c>
      <c r="E1993" s="37" t="s">
        <v>108</v>
      </c>
      <c r="F1993" s="34">
        <v>185</v>
      </c>
      <c r="G1993" s="31"/>
      <c r="H1993" s="31"/>
      <c r="I1993" s="31"/>
      <c r="J1993" s="31"/>
      <c r="K1993" s="31"/>
      <c r="L1993" s="31"/>
      <c r="M1993" s="31"/>
      <c r="N1993" s="31"/>
    </row>
    <row r="1994" spans="1:14" x14ac:dyDescent="0.3">
      <c r="A1994" s="37">
        <v>1990</v>
      </c>
      <c r="B1994" s="37" t="s">
        <v>132</v>
      </c>
      <c r="C1994" s="37" t="s">
        <v>120</v>
      </c>
      <c r="D1994" s="37" t="s">
        <v>105</v>
      </c>
      <c r="E1994" s="37" t="s">
        <v>109</v>
      </c>
      <c r="F1994" s="34">
        <v>186.1</v>
      </c>
      <c r="G1994" s="31"/>
      <c r="H1994" s="31"/>
      <c r="I1994" s="31"/>
      <c r="J1994" s="31"/>
      <c r="K1994" s="31"/>
      <c r="L1994" s="31"/>
      <c r="M1994" s="31"/>
      <c r="N1994" s="31"/>
    </row>
    <row r="1995" spans="1:14" x14ac:dyDescent="0.3">
      <c r="A1995" s="37">
        <v>1991</v>
      </c>
      <c r="B1995" s="37" t="s">
        <v>132</v>
      </c>
      <c r="C1995" s="37" t="s">
        <v>120</v>
      </c>
      <c r="D1995" s="37" t="s">
        <v>105</v>
      </c>
      <c r="E1995" s="37" t="s">
        <v>110</v>
      </c>
      <c r="F1995" s="34">
        <v>186.6</v>
      </c>
      <c r="G1995" s="31"/>
      <c r="H1995" s="31"/>
      <c r="I1995" s="31"/>
      <c r="J1995" s="31"/>
      <c r="K1995" s="31"/>
      <c r="L1995" s="31"/>
      <c r="M1995" s="31"/>
      <c r="N1995" s="31"/>
    </row>
    <row r="1996" spans="1:14" x14ac:dyDescent="0.3">
      <c r="A1996" s="37">
        <v>1992</v>
      </c>
      <c r="B1996" s="37" t="s">
        <v>132</v>
      </c>
      <c r="C1996" s="37" t="s">
        <v>120</v>
      </c>
      <c r="D1996" s="37" t="s">
        <v>105</v>
      </c>
      <c r="E1996" s="37" t="s">
        <v>111</v>
      </c>
      <c r="F1996" s="34">
        <v>186.9</v>
      </c>
      <c r="G1996" s="31"/>
      <c r="H1996" s="31"/>
      <c r="I1996" s="31"/>
      <c r="J1996" s="31"/>
      <c r="K1996" s="31"/>
      <c r="L1996" s="31"/>
      <c r="M1996" s="31"/>
      <c r="N1996" s="31"/>
    </row>
    <row r="1997" spans="1:14" x14ac:dyDescent="0.3">
      <c r="A1997" s="37">
        <v>1993</v>
      </c>
      <c r="B1997" s="37" t="s">
        <v>132</v>
      </c>
      <c r="C1997" s="37" t="s">
        <v>120</v>
      </c>
      <c r="D1997" s="37" t="s">
        <v>105</v>
      </c>
      <c r="E1997" s="37" t="s">
        <v>112</v>
      </c>
      <c r="F1997" s="34">
        <v>187.4</v>
      </c>
      <c r="G1997" s="31"/>
      <c r="H1997" s="31"/>
      <c r="I1997" s="31"/>
      <c r="J1997" s="31"/>
      <c r="K1997" s="31"/>
      <c r="L1997" s="31"/>
      <c r="M1997" s="31"/>
      <c r="N1997" s="31"/>
    </row>
    <row r="1998" spans="1:14" x14ac:dyDescent="0.3">
      <c r="A1998" s="37">
        <v>1994</v>
      </c>
      <c r="B1998" s="37" t="s">
        <v>132</v>
      </c>
      <c r="C1998" s="37" t="s">
        <v>120</v>
      </c>
      <c r="D1998" s="37" t="s">
        <v>105</v>
      </c>
      <c r="E1998" s="37" t="s">
        <v>113</v>
      </c>
      <c r="F1998" s="34">
        <v>187.7</v>
      </c>
      <c r="G1998" s="31"/>
      <c r="H1998" s="31"/>
      <c r="I1998" s="31"/>
      <c r="J1998" s="31"/>
      <c r="K1998" s="31"/>
      <c r="L1998" s="31"/>
      <c r="M1998" s="31"/>
      <c r="N1998" s="31"/>
    </row>
    <row r="1999" spans="1:14" x14ac:dyDescent="0.3">
      <c r="A1999" s="37">
        <v>1995</v>
      </c>
      <c r="B1999" s="37" t="s">
        <v>132</v>
      </c>
      <c r="C1999" s="37" t="s">
        <v>120</v>
      </c>
      <c r="D1999" s="37" t="s">
        <v>105</v>
      </c>
      <c r="E1999" s="37" t="s">
        <v>114</v>
      </c>
      <c r="F1999" s="34">
        <v>188.5</v>
      </c>
      <c r="G1999" s="31"/>
      <c r="H1999" s="31"/>
      <c r="I1999" s="31"/>
      <c r="J1999" s="31"/>
      <c r="K1999" s="31"/>
      <c r="L1999" s="31"/>
      <c r="M1999" s="31"/>
      <c r="N1999" s="31"/>
    </row>
    <row r="2000" spans="1:14" x14ac:dyDescent="0.3">
      <c r="A2000" s="37">
        <v>1996</v>
      </c>
      <c r="B2000" s="37" t="s">
        <v>132</v>
      </c>
      <c r="C2000" s="37" t="s">
        <v>121</v>
      </c>
      <c r="D2000" s="37" t="s">
        <v>92</v>
      </c>
      <c r="E2000" s="37" t="s">
        <v>93</v>
      </c>
      <c r="F2000" s="34">
        <v>1.6</v>
      </c>
      <c r="G2000" s="31"/>
      <c r="H2000" s="31"/>
      <c r="I2000" s="31"/>
      <c r="J2000" s="31"/>
      <c r="K2000" s="31"/>
      <c r="L2000" s="31"/>
      <c r="M2000" s="31"/>
      <c r="N2000" s="31"/>
    </row>
    <row r="2001" spans="1:14" x14ac:dyDescent="0.3">
      <c r="A2001" s="37">
        <v>1997</v>
      </c>
      <c r="B2001" s="37" t="s">
        <v>132</v>
      </c>
      <c r="C2001" s="37" t="s">
        <v>121</v>
      </c>
      <c r="D2001" s="37" t="s">
        <v>92</v>
      </c>
      <c r="E2001" s="37" t="s">
        <v>94</v>
      </c>
      <c r="F2001" s="34">
        <v>2</v>
      </c>
      <c r="G2001" s="31"/>
      <c r="H2001" s="31"/>
      <c r="I2001" s="31"/>
      <c r="J2001" s="31"/>
      <c r="K2001" s="31"/>
      <c r="L2001" s="31"/>
      <c r="M2001" s="31"/>
      <c r="N2001" s="31"/>
    </row>
    <row r="2002" spans="1:14" x14ac:dyDescent="0.3">
      <c r="A2002" s="37">
        <v>1998</v>
      </c>
      <c r="B2002" s="37" t="s">
        <v>132</v>
      </c>
      <c r="C2002" s="37" t="s">
        <v>121</v>
      </c>
      <c r="D2002" s="37" t="s">
        <v>92</v>
      </c>
      <c r="E2002" s="37" t="s">
        <v>95</v>
      </c>
      <c r="F2002" s="34">
        <v>2.2000000000000002</v>
      </c>
      <c r="G2002" s="31"/>
      <c r="H2002" s="31"/>
      <c r="I2002" s="31"/>
      <c r="J2002" s="31"/>
      <c r="K2002" s="31"/>
      <c r="L2002" s="31"/>
      <c r="M2002" s="31"/>
      <c r="N2002" s="31"/>
    </row>
    <row r="2003" spans="1:14" x14ac:dyDescent="0.3">
      <c r="A2003" s="37">
        <v>1999</v>
      </c>
      <c r="B2003" s="37" t="s">
        <v>132</v>
      </c>
      <c r="C2003" s="37" t="s">
        <v>121</v>
      </c>
      <c r="D2003" s="37" t="s">
        <v>92</v>
      </c>
      <c r="E2003" s="37" t="s">
        <v>96</v>
      </c>
      <c r="F2003" s="34">
        <v>2.2000000000000002</v>
      </c>
      <c r="G2003" s="31"/>
      <c r="H2003" s="31"/>
      <c r="I2003" s="31"/>
      <c r="J2003" s="31"/>
      <c r="K2003" s="31"/>
      <c r="L2003" s="31"/>
      <c r="M2003" s="31"/>
      <c r="N2003" s="31"/>
    </row>
    <row r="2004" spans="1:14" x14ac:dyDescent="0.3">
      <c r="A2004" s="37">
        <v>2000</v>
      </c>
      <c r="B2004" s="37" t="s">
        <v>132</v>
      </c>
      <c r="C2004" s="37" t="s">
        <v>121</v>
      </c>
      <c r="D2004" s="37" t="s">
        <v>92</v>
      </c>
      <c r="E2004" s="37" t="s">
        <v>97</v>
      </c>
      <c r="F2004" s="34">
        <v>2.2999999999999998</v>
      </c>
      <c r="G2004" s="31"/>
      <c r="H2004" s="31"/>
      <c r="I2004" s="31"/>
      <c r="J2004" s="31"/>
      <c r="K2004" s="31"/>
      <c r="L2004" s="31"/>
      <c r="M2004" s="31"/>
      <c r="N2004" s="31"/>
    </row>
    <row r="2005" spans="1:14" x14ac:dyDescent="0.3">
      <c r="A2005" s="37">
        <v>2001</v>
      </c>
      <c r="B2005" s="37" t="s">
        <v>132</v>
      </c>
      <c r="C2005" s="37" t="s">
        <v>121</v>
      </c>
      <c r="D2005" s="37" t="s">
        <v>92</v>
      </c>
      <c r="E2005" s="37" t="s">
        <v>98</v>
      </c>
      <c r="F2005" s="34">
        <v>2</v>
      </c>
      <c r="G2005" s="31"/>
      <c r="H2005" s="31"/>
      <c r="I2005" s="31"/>
      <c r="J2005" s="31"/>
      <c r="K2005" s="31"/>
      <c r="L2005" s="31"/>
      <c r="M2005" s="31"/>
      <c r="N2005" s="31"/>
    </row>
    <row r="2006" spans="1:14" x14ac:dyDescent="0.3">
      <c r="A2006" s="37">
        <v>2002</v>
      </c>
      <c r="B2006" s="37" t="s">
        <v>132</v>
      </c>
      <c r="C2006" s="37" t="s">
        <v>121</v>
      </c>
      <c r="D2006" s="37" t="s">
        <v>92</v>
      </c>
      <c r="E2006" s="37" t="s">
        <v>99</v>
      </c>
      <c r="F2006" s="34">
        <v>1.1000000000000001</v>
      </c>
      <c r="G2006" s="31"/>
      <c r="H2006" s="31"/>
      <c r="I2006" s="31"/>
      <c r="J2006" s="31"/>
      <c r="K2006" s="31"/>
      <c r="L2006" s="31"/>
      <c r="M2006" s="31"/>
      <c r="N2006" s="31"/>
    </row>
    <row r="2007" spans="1:14" x14ac:dyDescent="0.3">
      <c r="A2007" s="37">
        <v>2003</v>
      </c>
      <c r="B2007" s="37" t="s">
        <v>132</v>
      </c>
      <c r="C2007" s="37" t="s">
        <v>121</v>
      </c>
      <c r="D2007" s="37" t="s">
        <v>92</v>
      </c>
      <c r="E2007" s="37" t="s">
        <v>100</v>
      </c>
      <c r="F2007" s="34">
        <v>0.9</v>
      </c>
      <c r="G2007" s="31"/>
      <c r="H2007" s="31"/>
      <c r="I2007" s="31"/>
      <c r="J2007" s="31"/>
      <c r="K2007" s="31"/>
      <c r="L2007" s="31"/>
      <c r="M2007" s="31"/>
      <c r="N2007" s="31"/>
    </row>
    <row r="2008" spans="1:14" x14ac:dyDescent="0.3">
      <c r="A2008" s="37">
        <v>2004</v>
      </c>
      <c r="B2008" s="37" t="s">
        <v>132</v>
      </c>
      <c r="C2008" s="37" t="s">
        <v>121</v>
      </c>
      <c r="D2008" s="37" t="s">
        <v>92</v>
      </c>
      <c r="E2008" s="37" t="s">
        <v>101</v>
      </c>
      <c r="F2008" s="34">
        <v>1.6</v>
      </c>
      <c r="G2008" s="31"/>
      <c r="H2008" s="31"/>
      <c r="I2008" s="31"/>
      <c r="J2008" s="31"/>
      <c r="K2008" s="31"/>
      <c r="L2008" s="31"/>
      <c r="M2008" s="31"/>
      <c r="N2008" s="31"/>
    </row>
    <row r="2009" spans="1:14" x14ac:dyDescent="0.3">
      <c r="A2009" s="37">
        <v>2005</v>
      </c>
      <c r="B2009" s="37" t="s">
        <v>132</v>
      </c>
      <c r="C2009" s="37" t="s">
        <v>121</v>
      </c>
      <c r="D2009" s="37" t="s">
        <v>92</v>
      </c>
      <c r="E2009" s="37" t="s">
        <v>102</v>
      </c>
      <c r="F2009" s="34">
        <v>1.7</v>
      </c>
      <c r="G2009" s="31"/>
      <c r="H2009" s="31"/>
      <c r="I2009" s="31"/>
      <c r="J2009" s="31"/>
      <c r="K2009" s="31"/>
      <c r="L2009" s="31"/>
      <c r="M2009" s="31"/>
      <c r="N2009" s="31"/>
    </row>
    <row r="2010" spans="1:14" x14ac:dyDescent="0.3">
      <c r="A2010" s="37">
        <v>2006</v>
      </c>
      <c r="B2010" s="37" t="s">
        <v>132</v>
      </c>
      <c r="C2010" s="37" t="s">
        <v>121</v>
      </c>
      <c r="D2010" s="37" t="s">
        <v>92</v>
      </c>
      <c r="E2010" s="37" t="s">
        <v>103</v>
      </c>
      <c r="F2010" s="34">
        <v>1.7</v>
      </c>
      <c r="G2010" s="31"/>
      <c r="H2010" s="31"/>
      <c r="I2010" s="31"/>
      <c r="J2010" s="31"/>
      <c r="K2010" s="31"/>
      <c r="L2010" s="31"/>
      <c r="M2010" s="31"/>
      <c r="N2010" s="31"/>
    </row>
    <row r="2011" spans="1:14" x14ac:dyDescent="0.3">
      <c r="A2011" s="37">
        <v>2007</v>
      </c>
      <c r="B2011" s="37" t="s">
        <v>132</v>
      </c>
      <c r="C2011" s="37" t="s">
        <v>121</v>
      </c>
      <c r="D2011" s="37" t="s">
        <v>92</v>
      </c>
      <c r="E2011" s="37" t="s">
        <v>104</v>
      </c>
      <c r="F2011" s="34">
        <v>1.7</v>
      </c>
      <c r="G2011" s="31"/>
      <c r="H2011" s="31"/>
      <c r="I2011" s="31"/>
      <c r="J2011" s="31"/>
      <c r="K2011" s="31"/>
      <c r="L2011" s="31"/>
      <c r="M2011" s="31"/>
      <c r="N2011" s="31"/>
    </row>
    <row r="2012" spans="1:14" x14ac:dyDescent="0.3">
      <c r="A2012" s="37">
        <v>2008</v>
      </c>
      <c r="B2012" s="37" t="s">
        <v>132</v>
      </c>
      <c r="C2012" s="37" t="s">
        <v>121</v>
      </c>
      <c r="D2012" s="37" t="s">
        <v>105</v>
      </c>
      <c r="E2012" s="37" t="s">
        <v>106</v>
      </c>
      <c r="F2012" s="34">
        <v>1.5</v>
      </c>
      <c r="G2012" s="31"/>
      <c r="H2012" s="31"/>
      <c r="I2012" s="31"/>
      <c r="J2012" s="31"/>
      <c r="K2012" s="31"/>
      <c r="L2012" s="31"/>
      <c r="M2012" s="31"/>
      <c r="N2012" s="31"/>
    </row>
    <row r="2013" spans="1:14" x14ac:dyDescent="0.3">
      <c r="A2013" s="37">
        <v>2009</v>
      </c>
      <c r="B2013" s="37" t="s">
        <v>132</v>
      </c>
      <c r="C2013" s="37" t="s">
        <v>121</v>
      </c>
      <c r="D2013" s="37" t="s">
        <v>105</v>
      </c>
      <c r="E2013" s="37" t="s">
        <v>107</v>
      </c>
      <c r="F2013" s="34">
        <v>2.1</v>
      </c>
      <c r="G2013" s="31"/>
      <c r="H2013" s="31"/>
      <c r="I2013" s="31"/>
      <c r="J2013" s="31"/>
      <c r="K2013" s="31"/>
      <c r="L2013" s="31"/>
      <c r="M2013" s="31"/>
      <c r="N2013" s="31"/>
    </row>
    <row r="2014" spans="1:14" x14ac:dyDescent="0.3">
      <c r="A2014" s="37">
        <v>2010</v>
      </c>
      <c r="B2014" s="37" t="s">
        <v>132</v>
      </c>
      <c r="C2014" s="37" t="s">
        <v>121</v>
      </c>
      <c r="D2014" s="37" t="s">
        <v>105</v>
      </c>
      <c r="E2014" s="37" t="s">
        <v>108</v>
      </c>
      <c r="F2014" s="34">
        <v>2.2000000000000002</v>
      </c>
      <c r="G2014" s="31"/>
      <c r="H2014" s="31"/>
      <c r="I2014" s="31"/>
      <c r="J2014" s="31"/>
      <c r="K2014" s="31"/>
      <c r="L2014" s="31"/>
      <c r="M2014" s="31"/>
      <c r="N2014" s="31"/>
    </row>
    <row r="2015" spans="1:14" x14ac:dyDescent="0.3">
      <c r="A2015" s="37">
        <v>2011</v>
      </c>
      <c r="B2015" s="37" t="s">
        <v>132</v>
      </c>
      <c r="C2015" s="37" t="s">
        <v>121</v>
      </c>
      <c r="D2015" s="37" t="s">
        <v>105</v>
      </c>
      <c r="E2015" s="37" t="s">
        <v>109</v>
      </c>
      <c r="F2015" s="34">
        <v>2.2000000000000002</v>
      </c>
      <c r="G2015" s="31"/>
      <c r="H2015" s="31"/>
      <c r="I2015" s="31"/>
      <c r="J2015" s="31"/>
      <c r="K2015" s="31"/>
      <c r="L2015" s="31"/>
      <c r="M2015" s="31"/>
      <c r="N2015" s="31"/>
    </row>
    <row r="2016" spans="1:14" x14ac:dyDescent="0.3">
      <c r="A2016" s="37">
        <v>2012</v>
      </c>
      <c r="B2016" s="37" t="s">
        <v>132</v>
      </c>
      <c r="C2016" s="37" t="s">
        <v>121</v>
      </c>
      <c r="D2016" s="37" t="s">
        <v>105</v>
      </c>
      <c r="E2016" s="37" t="s">
        <v>110</v>
      </c>
      <c r="F2016" s="34">
        <v>2.2000000000000002</v>
      </c>
      <c r="G2016" s="31"/>
      <c r="H2016" s="31"/>
      <c r="I2016" s="31"/>
      <c r="J2016" s="31"/>
      <c r="K2016" s="31"/>
      <c r="L2016" s="31"/>
      <c r="M2016" s="31"/>
      <c r="N2016" s="31"/>
    </row>
    <row r="2017" spans="1:14" x14ac:dyDescent="0.3">
      <c r="A2017" s="37">
        <v>2013</v>
      </c>
      <c r="B2017" s="37" t="s">
        <v>132</v>
      </c>
      <c r="C2017" s="37" t="s">
        <v>121</v>
      </c>
      <c r="D2017" s="37" t="s">
        <v>105</v>
      </c>
      <c r="E2017" s="37" t="s">
        <v>111</v>
      </c>
      <c r="F2017" s="34">
        <v>1.9</v>
      </c>
      <c r="G2017" s="31"/>
      <c r="H2017" s="31"/>
      <c r="I2017" s="31"/>
      <c r="J2017" s="31"/>
      <c r="K2017" s="31"/>
      <c r="L2017" s="31"/>
      <c r="M2017" s="31"/>
      <c r="N2017" s="31"/>
    </row>
    <row r="2018" spans="1:14" x14ac:dyDescent="0.3">
      <c r="A2018" s="37">
        <v>2014</v>
      </c>
      <c r="B2018" s="37" t="s">
        <v>132</v>
      </c>
      <c r="C2018" s="37" t="s">
        <v>121</v>
      </c>
      <c r="D2018" s="37" t="s">
        <v>105</v>
      </c>
      <c r="E2018" s="37" t="s">
        <v>112</v>
      </c>
      <c r="F2018" s="34">
        <v>1.1000000000000001</v>
      </c>
      <c r="G2018" s="31"/>
      <c r="H2018" s="31"/>
      <c r="I2018" s="31"/>
      <c r="J2018" s="31"/>
      <c r="K2018" s="31"/>
      <c r="L2018" s="31"/>
      <c r="M2018" s="31"/>
      <c r="N2018" s="31"/>
    </row>
    <row r="2019" spans="1:14" x14ac:dyDescent="0.3">
      <c r="A2019" s="37">
        <v>2015</v>
      </c>
      <c r="B2019" s="37" t="s">
        <v>132</v>
      </c>
      <c r="C2019" s="37" t="s">
        <v>121</v>
      </c>
      <c r="D2019" s="37" t="s">
        <v>105</v>
      </c>
      <c r="E2019" s="37" t="s">
        <v>113</v>
      </c>
      <c r="F2019" s="34">
        <v>0.9</v>
      </c>
      <c r="G2019" s="31"/>
      <c r="H2019" s="31"/>
      <c r="I2019" s="31"/>
      <c r="J2019" s="31"/>
      <c r="K2019" s="31"/>
      <c r="L2019" s="31"/>
      <c r="M2019" s="31"/>
      <c r="N2019" s="31"/>
    </row>
    <row r="2020" spans="1:14" x14ac:dyDescent="0.3">
      <c r="A2020" s="37">
        <v>2016</v>
      </c>
      <c r="B2020" s="37" t="s">
        <v>132</v>
      </c>
      <c r="C2020" s="37" t="s">
        <v>121</v>
      </c>
      <c r="D2020" s="37" t="s">
        <v>105</v>
      </c>
      <c r="E2020" s="37" t="s">
        <v>114</v>
      </c>
      <c r="F2020" s="34">
        <v>1.6</v>
      </c>
      <c r="G2020" s="31"/>
      <c r="H2020" s="31"/>
      <c r="I2020" s="31"/>
      <c r="J2020" s="31"/>
      <c r="K2020" s="31"/>
      <c r="L2020" s="31"/>
      <c r="M2020" s="31"/>
      <c r="N2020" s="31"/>
    </row>
    <row r="2021" spans="1:14" x14ac:dyDescent="0.3">
      <c r="A2021" s="37">
        <v>2017</v>
      </c>
      <c r="B2021" s="37" t="s">
        <v>133</v>
      </c>
      <c r="C2021" s="37" t="s">
        <v>91</v>
      </c>
      <c r="D2021" s="37" t="s">
        <v>92</v>
      </c>
      <c r="E2021" s="37" t="s">
        <v>93</v>
      </c>
      <c r="F2021" s="34">
        <v>70.900000000000006</v>
      </c>
      <c r="G2021" s="31"/>
      <c r="H2021" s="31"/>
      <c r="I2021" s="31"/>
      <c r="J2021" s="31"/>
      <c r="K2021" s="31"/>
      <c r="L2021" s="31"/>
      <c r="M2021" s="31"/>
      <c r="N2021" s="31"/>
    </row>
    <row r="2022" spans="1:14" x14ac:dyDescent="0.3">
      <c r="A2022" s="37">
        <v>2018</v>
      </c>
      <c r="B2022" s="37" t="s">
        <v>133</v>
      </c>
      <c r="C2022" s="37" t="s">
        <v>91</v>
      </c>
      <c r="D2022" s="37" t="s">
        <v>92</v>
      </c>
      <c r="E2022" s="37" t="s">
        <v>94</v>
      </c>
      <c r="F2022" s="34">
        <v>71.3</v>
      </c>
      <c r="G2022" s="31"/>
      <c r="H2022" s="31"/>
      <c r="I2022" s="31"/>
      <c r="J2022" s="31"/>
      <c r="K2022" s="31"/>
      <c r="L2022" s="31"/>
      <c r="M2022" s="31"/>
      <c r="N2022" s="31"/>
    </row>
    <row r="2023" spans="1:14" x14ac:dyDescent="0.3">
      <c r="A2023" s="37">
        <v>2019</v>
      </c>
      <c r="B2023" s="37" t="s">
        <v>133</v>
      </c>
      <c r="C2023" s="37" t="s">
        <v>91</v>
      </c>
      <c r="D2023" s="37" t="s">
        <v>92</v>
      </c>
      <c r="E2023" s="37" t="s">
        <v>95</v>
      </c>
      <c r="F2023" s="34">
        <v>71.7</v>
      </c>
      <c r="G2023" s="31"/>
      <c r="H2023" s="31"/>
      <c r="I2023" s="31"/>
      <c r="J2023" s="31"/>
      <c r="K2023" s="31"/>
      <c r="L2023" s="31"/>
      <c r="M2023" s="31"/>
      <c r="N2023" s="31"/>
    </row>
    <row r="2024" spans="1:14" x14ac:dyDescent="0.3">
      <c r="A2024" s="37">
        <v>2020</v>
      </c>
      <c r="B2024" s="37" t="s">
        <v>133</v>
      </c>
      <c r="C2024" s="37" t="s">
        <v>91</v>
      </c>
      <c r="D2024" s="37" t="s">
        <v>92</v>
      </c>
      <c r="E2024" s="37" t="s">
        <v>96</v>
      </c>
      <c r="F2024" s="34">
        <v>72</v>
      </c>
      <c r="G2024" s="31"/>
      <c r="H2024" s="31"/>
      <c r="I2024" s="31"/>
      <c r="J2024" s="31"/>
      <c r="K2024" s="31"/>
      <c r="L2024" s="31"/>
      <c r="M2024" s="31"/>
      <c r="N2024" s="31"/>
    </row>
    <row r="2025" spans="1:14" x14ac:dyDescent="0.3">
      <c r="A2025" s="37">
        <v>2021</v>
      </c>
      <c r="B2025" s="37" t="s">
        <v>133</v>
      </c>
      <c r="C2025" s="37" t="s">
        <v>91</v>
      </c>
      <c r="D2025" s="37" t="s">
        <v>92</v>
      </c>
      <c r="E2025" s="37" t="s">
        <v>97</v>
      </c>
      <c r="F2025" s="34">
        <v>72.099999999999994</v>
      </c>
      <c r="G2025" s="31"/>
      <c r="H2025" s="31"/>
      <c r="I2025" s="31"/>
      <c r="J2025" s="31"/>
      <c r="K2025" s="31"/>
      <c r="L2025" s="31"/>
      <c r="M2025" s="31"/>
      <c r="N2025" s="31"/>
    </row>
    <row r="2026" spans="1:14" x14ac:dyDescent="0.3">
      <c r="A2026" s="37">
        <v>2022</v>
      </c>
      <c r="B2026" s="37" t="s">
        <v>133</v>
      </c>
      <c r="C2026" s="37" t="s">
        <v>91</v>
      </c>
      <c r="D2026" s="37" t="s">
        <v>92</v>
      </c>
      <c r="E2026" s="37" t="s">
        <v>98</v>
      </c>
      <c r="F2026" s="34">
        <v>72.2</v>
      </c>
      <c r="G2026" s="31"/>
      <c r="H2026" s="31"/>
      <c r="I2026" s="31"/>
      <c r="J2026" s="31"/>
      <c r="K2026" s="31"/>
      <c r="L2026" s="31"/>
      <c r="M2026" s="31"/>
      <c r="N2026" s="31"/>
    </row>
    <row r="2027" spans="1:14" x14ac:dyDescent="0.3">
      <c r="A2027" s="37">
        <v>2023</v>
      </c>
      <c r="B2027" s="37" t="s">
        <v>133</v>
      </c>
      <c r="C2027" s="37" t="s">
        <v>91</v>
      </c>
      <c r="D2027" s="37" t="s">
        <v>92</v>
      </c>
      <c r="E2027" s="37" t="s">
        <v>99</v>
      </c>
      <c r="F2027" s="34">
        <v>72.099999999999994</v>
      </c>
      <c r="G2027" s="31"/>
      <c r="H2027" s="31"/>
      <c r="I2027" s="31"/>
      <c r="J2027" s="31"/>
      <c r="K2027" s="31"/>
      <c r="L2027" s="31"/>
      <c r="M2027" s="31"/>
      <c r="N2027" s="31"/>
    </row>
    <row r="2028" spans="1:14" x14ac:dyDescent="0.3">
      <c r="A2028" s="37">
        <v>2024</v>
      </c>
      <c r="B2028" s="37" t="s">
        <v>133</v>
      </c>
      <c r="C2028" s="37" t="s">
        <v>91</v>
      </c>
      <c r="D2028" s="37" t="s">
        <v>92</v>
      </c>
      <c r="E2028" s="37" t="s">
        <v>100</v>
      </c>
      <c r="F2028" s="34">
        <v>71.8</v>
      </c>
      <c r="G2028" s="31"/>
      <c r="H2028" s="31"/>
      <c r="I2028" s="31"/>
      <c r="J2028" s="31"/>
      <c r="K2028" s="31"/>
      <c r="L2028" s="31"/>
      <c r="M2028" s="31"/>
      <c r="N2028" s="31"/>
    </row>
    <row r="2029" spans="1:14" x14ac:dyDescent="0.3">
      <c r="A2029" s="37">
        <v>2025</v>
      </c>
      <c r="B2029" s="37" t="s">
        <v>133</v>
      </c>
      <c r="C2029" s="37" t="s">
        <v>91</v>
      </c>
      <c r="D2029" s="37" t="s">
        <v>92</v>
      </c>
      <c r="E2029" s="37" t="s">
        <v>101</v>
      </c>
      <c r="F2029" s="34">
        <v>72.599999999999994</v>
      </c>
      <c r="G2029" s="31"/>
      <c r="H2029" s="31"/>
      <c r="I2029" s="31"/>
      <c r="J2029" s="31"/>
      <c r="K2029" s="31"/>
      <c r="L2029" s="31"/>
      <c r="M2029" s="31"/>
      <c r="N2029" s="31"/>
    </row>
    <row r="2030" spans="1:14" x14ac:dyDescent="0.3">
      <c r="A2030" s="37">
        <v>2026</v>
      </c>
      <c r="B2030" s="37" t="s">
        <v>133</v>
      </c>
      <c r="C2030" s="37" t="s">
        <v>91</v>
      </c>
      <c r="D2030" s="37" t="s">
        <v>92</v>
      </c>
      <c r="E2030" s="37" t="s">
        <v>102</v>
      </c>
      <c r="F2030" s="34">
        <v>73.400000000000006</v>
      </c>
      <c r="G2030" s="31"/>
      <c r="H2030" s="31"/>
      <c r="I2030" s="31"/>
      <c r="J2030" s="31"/>
      <c r="K2030" s="31"/>
      <c r="L2030" s="31"/>
      <c r="M2030" s="31"/>
      <c r="N2030" s="31"/>
    </row>
    <row r="2031" spans="1:14" x14ac:dyDescent="0.3">
      <c r="A2031" s="37">
        <v>2027</v>
      </c>
      <c r="B2031" s="37" t="s">
        <v>133</v>
      </c>
      <c r="C2031" s="37" t="s">
        <v>91</v>
      </c>
      <c r="D2031" s="37" t="s">
        <v>92</v>
      </c>
      <c r="E2031" s="37" t="s">
        <v>103</v>
      </c>
      <c r="F2031" s="34">
        <v>73.599999999999994</v>
      </c>
      <c r="G2031" s="31"/>
      <c r="H2031" s="31"/>
      <c r="I2031" s="31"/>
      <c r="J2031" s="31"/>
      <c r="K2031" s="31"/>
      <c r="L2031" s="31"/>
      <c r="M2031" s="31"/>
      <c r="N2031" s="31"/>
    </row>
    <row r="2032" spans="1:14" x14ac:dyDescent="0.3">
      <c r="A2032" s="37">
        <v>2028</v>
      </c>
      <c r="B2032" s="37" t="s">
        <v>133</v>
      </c>
      <c r="C2032" s="37" t="s">
        <v>91</v>
      </c>
      <c r="D2032" s="37" t="s">
        <v>92</v>
      </c>
      <c r="E2032" s="37" t="s">
        <v>104</v>
      </c>
      <c r="F2032" s="34">
        <v>73.599999999999994</v>
      </c>
      <c r="G2032" s="31"/>
      <c r="H2032" s="31"/>
      <c r="I2032" s="31"/>
      <c r="J2032" s="31"/>
      <c r="K2032" s="31"/>
      <c r="L2032" s="31"/>
      <c r="M2032" s="31"/>
      <c r="N2032" s="31"/>
    </row>
    <row r="2033" spans="1:14" x14ac:dyDescent="0.3">
      <c r="A2033" s="37">
        <v>2029</v>
      </c>
      <c r="B2033" s="37" t="s">
        <v>133</v>
      </c>
      <c r="C2033" s="37" t="s">
        <v>91</v>
      </c>
      <c r="D2033" s="37" t="s">
        <v>105</v>
      </c>
      <c r="E2033" s="37" t="s">
        <v>106</v>
      </c>
      <c r="F2033" s="34">
        <v>76.900000000000006</v>
      </c>
      <c r="G2033" s="31"/>
      <c r="H2033" s="31"/>
      <c r="I2033" s="31"/>
      <c r="J2033" s="31"/>
      <c r="K2033" s="31"/>
      <c r="L2033" s="31"/>
      <c r="M2033" s="31"/>
      <c r="N2033" s="31"/>
    </row>
    <row r="2034" spans="1:14" x14ac:dyDescent="0.3">
      <c r="A2034" s="37">
        <v>2030</v>
      </c>
      <c r="B2034" s="37" t="s">
        <v>133</v>
      </c>
      <c r="C2034" s="37" t="s">
        <v>91</v>
      </c>
      <c r="D2034" s="37" t="s">
        <v>105</v>
      </c>
      <c r="E2034" s="37" t="s">
        <v>107</v>
      </c>
      <c r="F2034" s="34">
        <v>77.3</v>
      </c>
      <c r="G2034" s="31"/>
      <c r="H2034" s="31"/>
      <c r="I2034" s="31"/>
      <c r="J2034" s="31"/>
      <c r="K2034" s="31"/>
      <c r="L2034" s="31"/>
      <c r="M2034" s="31"/>
      <c r="N2034" s="31"/>
    </row>
    <row r="2035" spans="1:14" x14ac:dyDescent="0.3">
      <c r="A2035" s="37">
        <v>2031</v>
      </c>
      <c r="B2035" s="37" t="s">
        <v>133</v>
      </c>
      <c r="C2035" s="37" t="s">
        <v>91</v>
      </c>
      <c r="D2035" s="37" t="s">
        <v>105</v>
      </c>
      <c r="E2035" s="37" t="s">
        <v>108</v>
      </c>
      <c r="F2035" s="34">
        <v>77.7</v>
      </c>
      <c r="G2035" s="31"/>
      <c r="H2035" s="31"/>
      <c r="I2035" s="31"/>
      <c r="J2035" s="31"/>
      <c r="K2035" s="31"/>
      <c r="L2035" s="31"/>
      <c r="M2035" s="31"/>
      <c r="N2035" s="31"/>
    </row>
    <row r="2036" spans="1:14" x14ac:dyDescent="0.3">
      <c r="A2036" s="37">
        <v>2032</v>
      </c>
      <c r="B2036" s="37" t="s">
        <v>133</v>
      </c>
      <c r="C2036" s="37" t="s">
        <v>91</v>
      </c>
      <c r="D2036" s="37" t="s">
        <v>105</v>
      </c>
      <c r="E2036" s="37" t="s">
        <v>109</v>
      </c>
      <c r="F2036" s="34">
        <v>77.900000000000006</v>
      </c>
      <c r="G2036" s="31"/>
      <c r="H2036" s="31"/>
      <c r="I2036" s="31"/>
      <c r="J2036" s="31"/>
      <c r="K2036" s="31"/>
      <c r="L2036" s="31"/>
      <c r="M2036" s="31"/>
      <c r="N2036" s="31"/>
    </row>
    <row r="2037" spans="1:14" x14ac:dyDescent="0.3">
      <c r="A2037" s="37">
        <v>2033</v>
      </c>
      <c r="B2037" s="37" t="s">
        <v>133</v>
      </c>
      <c r="C2037" s="37" t="s">
        <v>91</v>
      </c>
      <c r="D2037" s="37" t="s">
        <v>105</v>
      </c>
      <c r="E2037" s="37" t="s">
        <v>110</v>
      </c>
      <c r="F2037" s="34">
        <v>78</v>
      </c>
      <c r="G2037" s="31"/>
      <c r="H2037" s="31"/>
      <c r="I2037" s="31"/>
      <c r="J2037" s="31"/>
      <c r="K2037" s="31"/>
      <c r="L2037" s="31"/>
      <c r="M2037" s="31"/>
      <c r="N2037" s="31"/>
    </row>
    <row r="2038" spans="1:14" x14ac:dyDescent="0.3">
      <c r="A2038" s="37">
        <v>2034</v>
      </c>
      <c r="B2038" s="37" t="s">
        <v>133</v>
      </c>
      <c r="C2038" s="37" t="s">
        <v>91</v>
      </c>
      <c r="D2038" s="37" t="s">
        <v>105</v>
      </c>
      <c r="E2038" s="37" t="s">
        <v>111</v>
      </c>
      <c r="F2038" s="34">
        <v>78.2</v>
      </c>
      <c r="G2038" s="31"/>
      <c r="H2038" s="31"/>
      <c r="I2038" s="31"/>
      <c r="J2038" s="31"/>
      <c r="K2038" s="31"/>
      <c r="L2038" s="31"/>
      <c r="M2038" s="31"/>
      <c r="N2038" s="31"/>
    </row>
    <row r="2039" spans="1:14" x14ac:dyDescent="0.3">
      <c r="A2039" s="37">
        <v>2035</v>
      </c>
      <c r="B2039" s="37" t="s">
        <v>133</v>
      </c>
      <c r="C2039" s="37" t="s">
        <v>91</v>
      </c>
      <c r="D2039" s="37" t="s">
        <v>105</v>
      </c>
      <c r="E2039" s="37" t="s">
        <v>112</v>
      </c>
      <c r="F2039" s="34">
        <v>78</v>
      </c>
      <c r="G2039" s="31"/>
      <c r="H2039" s="31"/>
      <c r="I2039" s="31"/>
      <c r="J2039" s="31"/>
      <c r="K2039" s="31"/>
      <c r="L2039" s="31"/>
      <c r="M2039" s="31"/>
      <c r="N2039" s="31"/>
    </row>
    <row r="2040" spans="1:14" x14ac:dyDescent="0.3">
      <c r="A2040" s="37">
        <v>2036</v>
      </c>
      <c r="B2040" s="37" t="s">
        <v>133</v>
      </c>
      <c r="C2040" s="37" t="s">
        <v>91</v>
      </c>
      <c r="D2040" s="37" t="s">
        <v>105</v>
      </c>
      <c r="E2040" s="37" t="s">
        <v>113</v>
      </c>
      <c r="F2040" s="34">
        <v>77.8</v>
      </c>
      <c r="G2040" s="31"/>
      <c r="H2040" s="31"/>
      <c r="I2040" s="31"/>
      <c r="J2040" s="31"/>
      <c r="K2040" s="31"/>
      <c r="L2040" s="31"/>
      <c r="M2040" s="31"/>
      <c r="N2040" s="31"/>
    </row>
    <row r="2041" spans="1:14" x14ac:dyDescent="0.3">
      <c r="A2041" s="37">
        <v>2037</v>
      </c>
      <c r="B2041" s="37" t="s">
        <v>133</v>
      </c>
      <c r="C2041" s="37" t="s">
        <v>91</v>
      </c>
      <c r="D2041" s="37" t="s">
        <v>105</v>
      </c>
      <c r="E2041" s="37" t="s">
        <v>114</v>
      </c>
      <c r="F2041" s="34">
        <v>78.5</v>
      </c>
      <c r="G2041" s="31"/>
      <c r="H2041" s="31"/>
      <c r="I2041" s="31"/>
      <c r="J2041" s="31"/>
      <c r="K2041" s="31"/>
      <c r="L2041" s="31"/>
      <c r="M2041" s="31"/>
      <c r="N2041" s="31"/>
    </row>
    <row r="2042" spans="1:14" x14ac:dyDescent="0.3">
      <c r="A2042" s="37">
        <v>2038</v>
      </c>
      <c r="B2042" s="37" t="s">
        <v>133</v>
      </c>
      <c r="C2042" s="37" t="s">
        <v>115</v>
      </c>
      <c r="D2042" s="37" t="s">
        <v>92</v>
      </c>
      <c r="E2042" s="37" t="s">
        <v>93</v>
      </c>
      <c r="F2042" s="34">
        <v>8.5</v>
      </c>
      <c r="G2042" s="31"/>
      <c r="H2042" s="31"/>
      <c r="I2042" s="31"/>
      <c r="J2042" s="31"/>
      <c r="K2042" s="31"/>
      <c r="L2042" s="31"/>
      <c r="M2042" s="31"/>
      <c r="N2042" s="31"/>
    </row>
    <row r="2043" spans="1:14" x14ac:dyDescent="0.3">
      <c r="A2043" s="37">
        <v>2039</v>
      </c>
      <c r="B2043" s="37" t="s">
        <v>133</v>
      </c>
      <c r="C2043" s="37" t="s">
        <v>115</v>
      </c>
      <c r="D2043" s="37" t="s">
        <v>92</v>
      </c>
      <c r="E2043" s="37" t="s">
        <v>94</v>
      </c>
      <c r="F2043" s="34">
        <v>8.5</v>
      </c>
      <c r="G2043" s="31"/>
      <c r="H2043" s="31"/>
      <c r="I2043" s="31"/>
      <c r="J2043" s="31"/>
      <c r="K2043" s="31"/>
      <c r="L2043" s="31"/>
      <c r="M2043" s="31"/>
      <c r="N2043" s="31"/>
    </row>
    <row r="2044" spans="1:14" x14ac:dyDescent="0.3">
      <c r="A2044" s="37">
        <v>2040</v>
      </c>
      <c r="B2044" s="37" t="s">
        <v>133</v>
      </c>
      <c r="C2044" s="37" t="s">
        <v>115</v>
      </c>
      <c r="D2044" s="37" t="s">
        <v>92</v>
      </c>
      <c r="E2044" s="37" t="s">
        <v>95</v>
      </c>
      <c r="F2044" s="34">
        <v>8.5</v>
      </c>
      <c r="G2044" s="31"/>
      <c r="H2044" s="31"/>
      <c r="I2044" s="31"/>
      <c r="J2044" s="31"/>
      <c r="K2044" s="31"/>
      <c r="L2044" s="31"/>
      <c r="M2044" s="31"/>
      <c r="N2044" s="31"/>
    </row>
    <row r="2045" spans="1:14" x14ac:dyDescent="0.3">
      <c r="A2045" s="37">
        <v>2041</v>
      </c>
      <c r="B2045" s="37" t="s">
        <v>133</v>
      </c>
      <c r="C2045" s="37" t="s">
        <v>115</v>
      </c>
      <c r="D2045" s="37" t="s">
        <v>92</v>
      </c>
      <c r="E2045" s="37" t="s">
        <v>96</v>
      </c>
      <c r="F2045" s="34">
        <v>8.5</v>
      </c>
      <c r="G2045" s="31"/>
      <c r="H2045" s="31"/>
      <c r="I2045" s="31"/>
      <c r="J2045" s="31"/>
      <c r="K2045" s="31"/>
      <c r="L2045" s="31"/>
      <c r="M2045" s="31"/>
      <c r="N2045" s="31"/>
    </row>
    <row r="2046" spans="1:14" x14ac:dyDescent="0.3">
      <c r="A2046" s="37">
        <v>2042</v>
      </c>
      <c r="B2046" s="37" t="s">
        <v>133</v>
      </c>
      <c r="C2046" s="37" t="s">
        <v>115</v>
      </c>
      <c r="D2046" s="37" t="s">
        <v>92</v>
      </c>
      <c r="E2046" s="37" t="s">
        <v>97</v>
      </c>
      <c r="F2046" s="34">
        <v>8.5</v>
      </c>
      <c r="G2046" s="31"/>
      <c r="H2046" s="31"/>
      <c r="I2046" s="31"/>
      <c r="J2046" s="31"/>
      <c r="K2046" s="31"/>
      <c r="L2046" s="31"/>
      <c r="M2046" s="31"/>
      <c r="N2046" s="31"/>
    </row>
    <row r="2047" spans="1:14" x14ac:dyDescent="0.3">
      <c r="A2047" s="37">
        <v>2043</v>
      </c>
      <c r="B2047" s="37" t="s">
        <v>133</v>
      </c>
      <c r="C2047" s="37" t="s">
        <v>115</v>
      </c>
      <c r="D2047" s="37" t="s">
        <v>92</v>
      </c>
      <c r="E2047" s="37" t="s">
        <v>98</v>
      </c>
      <c r="F2047" s="34">
        <v>8.5</v>
      </c>
      <c r="G2047" s="31"/>
      <c r="H2047" s="31"/>
      <c r="I2047" s="31"/>
      <c r="J2047" s="31"/>
      <c r="K2047" s="31"/>
      <c r="L2047" s="31"/>
      <c r="M2047" s="31"/>
      <c r="N2047" s="31"/>
    </row>
    <row r="2048" spans="1:14" x14ac:dyDescent="0.3">
      <c r="A2048" s="37">
        <v>2044</v>
      </c>
      <c r="B2048" s="37" t="s">
        <v>133</v>
      </c>
      <c r="C2048" s="37" t="s">
        <v>115</v>
      </c>
      <c r="D2048" s="37" t="s">
        <v>92</v>
      </c>
      <c r="E2048" s="37" t="s">
        <v>99</v>
      </c>
      <c r="F2048" s="34">
        <v>8.6</v>
      </c>
      <c r="G2048" s="31"/>
      <c r="H2048" s="31"/>
      <c r="I2048" s="31"/>
      <c r="J2048" s="31"/>
      <c r="K2048" s="31"/>
      <c r="L2048" s="31"/>
      <c r="M2048" s="31"/>
      <c r="N2048" s="31"/>
    </row>
    <row r="2049" spans="1:14" x14ac:dyDescent="0.3">
      <c r="A2049" s="37">
        <v>2045</v>
      </c>
      <c r="B2049" s="37" t="s">
        <v>133</v>
      </c>
      <c r="C2049" s="37" t="s">
        <v>115</v>
      </c>
      <c r="D2049" s="37" t="s">
        <v>92</v>
      </c>
      <c r="E2049" s="37" t="s">
        <v>100</v>
      </c>
      <c r="F2049" s="34">
        <v>8.6</v>
      </c>
      <c r="G2049" s="31"/>
      <c r="H2049" s="31"/>
      <c r="I2049" s="31"/>
      <c r="J2049" s="31"/>
      <c r="K2049" s="31"/>
      <c r="L2049" s="31"/>
      <c r="M2049" s="31"/>
      <c r="N2049" s="31"/>
    </row>
    <row r="2050" spans="1:14" x14ac:dyDescent="0.3">
      <c r="A2050" s="37">
        <v>2046</v>
      </c>
      <c r="B2050" s="37" t="s">
        <v>133</v>
      </c>
      <c r="C2050" s="37" t="s">
        <v>115</v>
      </c>
      <c r="D2050" s="37" t="s">
        <v>92</v>
      </c>
      <c r="E2050" s="37" t="s">
        <v>101</v>
      </c>
      <c r="F2050" s="34">
        <v>8.6</v>
      </c>
      <c r="G2050" s="31"/>
      <c r="H2050" s="31"/>
      <c r="I2050" s="31"/>
      <c r="J2050" s="31"/>
      <c r="K2050" s="31"/>
      <c r="L2050" s="31"/>
      <c r="M2050" s="31"/>
      <c r="N2050" s="31"/>
    </row>
    <row r="2051" spans="1:14" x14ac:dyDescent="0.3">
      <c r="A2051" s="37">
        <v>2047</v>
      </c>
      <c r="B2051" s="37" t="s">
        <v>133</v>
      </c>
      <c r="C2051" s="37" t="s">
        <v>115</v>
      </c>
      <c r="D2051" s="37" t="s">
        <v>92</v>
      </c>
      <c r="E2051" s="37" t="s">
        <v>102</v>
      </c>
      <c r="F2051" s="34">
        <v>8.6</v>
      </c>
      <c r="G2051" s="31"/>
      <c r="H2051" s="31"/>
      <c r="I2051" s="31"/>
      <c r="J2051" s="31"/>
      <c r="K2051" s="31"/>
      <c r="L2051" s="31"/>
      <c r="M2051" s="31"/>
      <c r="N2051" s="31"/>
    </row>
    <row r="2052" spans="1:14" x14ac:dyDescent="0.3">
      <c r="A2052" s="37">
        <v>2048</v>
      </c>
      <c r="B2052" s="37" t="s">
        <v>133</v>
      </c>
      <c r="C2052" s="37" t="s">
        <v>115</v>
      </c>
      <c r="D2052" s="37" t="s">
        <v>92</v>
      </c>
      <c r="E2052" s="37" t="s">
        <v>103</v>
      </c>
      <c r="F2052" s="34">
        <v>8.6</v>
      </c>
      <c r="G2052" s="31"/>
      <c r="H2052" s="31"/>
      <c r="I2052" s="31"/>
      <c r="J2052" s="31"/>
      <c r="K2052" s="31"/>
      <c r="L2052" s="31"/>
      <c r="M2052" s="31"/>
      <c r="N2052" s="31"/>
    </row>
    <row r="2053" spans="1:14" x14ac:dyDescent="0.3">
      <c r="A2053" s="37">
        <v>2049</v>
      </c>
      <c r="B2053" s="37" t="s">
        <v>133</v>
      </c>
      <c r="C2053" s="37" t="s">
        <v>115</v>
      </c>
      <c r="D2053" s="37" t="s">
        <v>92</v>
      </c>
      <c r="E2053" s="37" t="s">
        <v>104</v>
      </c>
      <c r="F2053" s="34">
        <v>8.6</v>
      </c>
      <c r="G2053" s="31"/>
      <c r="H2053" s="31"/>
      <c r="I2053" s="31"/>
      <c r="J2053" s="31"/>
      <c r="K2053" s="31"/>
      <c r="L2053" s="31"/>
      <c r="M2053" s="31"/>
      <c r="N2053" s="31"/>
    </row>
    <row r="2054" spans="1:14" x14ac:dyDescent="0.3">
      <c r="A2054" s="37">
        <v>2050</v>
      </c>
      <c r="B2054" s="37" t="s">
        <v>133</v>
      </c>
      <c r="C2054" s="37" t="s">
        <v>115</v>
      </c>
      <c r="D2054" s="37" t="s">
        <v>105</v>
      </c>
      <c r="E2054" s="37" t="s">
        <v>106</v>
      </c>
      <c r="F2054" s="34">
        <v>12.3</v>
      </c>
      <c r="G2054" s="31"/>
      <c r="H2054" s="31"/>
      <c r="I2054" s="31"/>
      <c r="J2054" s="31"/>
      <c r="K2054" s="31"/>
      <c r="L2054" s="31"/>
      <c r="M2054" s="31"/>
      <c r="N2054" s="31"/>
    </row>
    <row r="2055" spans="1:14" x14ac:dyDescent="0.3">
      <c r="A2055" s="37">
        <v>2051</v>
      </c>
      <c r="B2055" s="37" t="s">
        <v>133</v>
      </c>
      <c r="C2055" s="37" t="s">
        <v>115</v>
      </c>
      <c r="D2055" s="37" t="s">
        <v>105</v>
      </c>
      <c r="E2055" s="37" t="s">
        <v>107</v>
      </c>
      <c r="F2055" s="34">
        <v>12.3</v>
      </c>
      <c r="G2055" s="31"/>
      <c r="H2055" s="31"/>
      <c r="I2055" s="31"/>
      <c r="J2055" s="31"/>
      <c r="K2055" s="31"/>
      <c r="L2055" s="31"/>
      <c r="M2055" s="31"/>
      <c r="N2055" s="31"/>
    </row>
    <row r="2056" spans="1:14" x14ac:dyDescent="0.3">
      <c r="A2056" s="37">
        <v>2052</v>
      </c>
      <c r="B2056" s="37" t="s">
        <v>133</v>
      </c>
      <c r="C2056" s="37" t="s">
        <v>115</v>
      </c>
      <c r="D2056" s="37" t="s">
        <v>105</v>
      </c>
      <c r="E2056" s="37" t="s">
        <v>108</v>
      </c>
      <c r="F2056" s="34">
        <v>12.4</v>
      </c>
      <c r="G2056" s="31"/>
      <c r="H2056" s="31"/>
      <c r="I2056" s="31"/>
      <c r="J2056" s="31"/>
      <c r="K2056" s="31"/>
      <c r="L2056" s="31"/>
      <c r="M2056" s="31"/>
      <c r="N2056" s="31"/>
    </row>
    <row r="2057" spans="1:14" x14ac:dyDescent="0.3">
      <c r="A2057" s="37">
        <v>2053</v>
      </c>
      <c r="B2057" s="37" t="s">
        <v>133</v>
      </c>
      <c r="C2057" s="37" t="s">
        <v>115</v>
      </c>
      <c r="D2057" s="37" t="s">
        <v>105</v>
      </c>
      <c r="E2057" s="37" t="s">
        <v>109</v>
      </c>
      <c r="F2057" s="34">
        <v>12.4</v>
      </c>
      <c r="G2057" s="31"/>
      <c r="H2057" s="31"/>
      <c r="I2057" s="31"/>
      <c r="J2057" s="31"/>
      <c r="K2057" s="31"/>
      <c r="L2057" s="31"/>
      <c r="M2057" s="31"/>
      <c r="N2057" s="31"/>
    </row>
    <row r="2058" spans="1:14" x14ac:dyDescent="0.3">
      <c r="A2058" s="37">
        <v>2054</v>
      </c>
      <c r="B2058" s="37" t="s">
        <v>133</v>
      </c>
      <c r="C2058" s="37" t="s">
        <v>115</v>
      </c>
      <c r="D2058" s="37" t="s">
        <v>105</v>
      </c>
      <c r="E2058" s="37" t="s">
        <v>110</v>
      </c>
      <c r="F2058" s="34">
        <v>12.4</v>
      </c>
      <c r="G2058" s="31"/>
      <c r="H2058" s="31"/>
      <c r="I2058" s="31"/>
      <c r="J2058" s="31"/>
      <c r="K2058" s="31"/>
      <c r="L2058" s="31"/>
      <c r="M2058" s="31"/>
      <c r="N2058" s="31"/>
    </row>
    <row r="2059" spans="1:14" x14ac:dyDescent="0.3">
      <c r="A2059" s="37">
        <v>2055</v>
      </c>
      <c r="B2059" s="37" t="s">
        <v>133</v>
      </c>
      <c r="C2059" s="37" t="s">
        <v>115</v>
      </c>
      <c r="D2059" s="37" t="s">
        <v>105</v>
      </c>
      <c r="E2059" s="37" t="s">
        <v>111</v>
      </c>
      <c r="F2059" s="34">
        <v>12.4</v>
      </c>
      <c r="G2059" s="31"/>
      <c r="H2059" s="31"/>
      <c r="I2059" s="31"/>
      <c r="J2059" s="31"/>
      <c r="K2059" s="31"/>
      <c r="L2059" s="31"/>
      <c r="M2059" s="31"/>
      <c r="N2059" s="31"/>
    </row>
    <row r="2060" spans="1:14" x14ac:dyDescent="0.3">
      <c r="A2060" s="37">
        <v>2056</v>
      </c>
      <c r="B2060" s="37" t="s">
        <v>133</v>
      </c>
      <c r="C2060" s="37" t="s">
        <v>115</v>
      </c>
      <c r="D2060" s="37" t="s">
        <v>105</v>
      </c>
      <c r="E2060" s="37" t="s">
        <v>112</v>
      </c>
      <c r="F2060" s="34">
        <v>12.5</v>
      </c>
      <c r="G2060" s="31"/>
      <c r="H2060" s="31"/>
      <c r="I2060" s="31"/>
      <c r="J2060" s="31"/>
      <c r="K2060" s="31"/>
      <c r="L2060" s="31"/>
      <c r="M2060" s="31"/>
      <c r="N2060" s="31"/>
    </row>
    <row r="2061" spans="1:14" x14ac:dyDescent="0.3">
      <c r="A2061" s="37">
        <v>2057</v>
      </c>
      <c r="B2061" s="37" t="s">
        <v>133</v>
      </c>
      <c r="C2061" s="37" t="s">
        <v>115</v>
      </c>
      <c r="D2061" s="37" t="s">
        <v>105</v>
      </c>
      <c r="E2061" s="37" t="s">
        <v>113</v>
      </c>
      <c r="F2061" s="34">
        <v>12.5</v>
      </c>
      <c r="G2061" s="31"/>
      <c r="H2061" s="31"/>
      <c r="I2061" s="31"/>
      <c r="J2061" s="31"/>
      <c r="K2061" s="31"/>
      <c r="L2061" s="31"/>
      <c r="M2061" s="31"/>
      <c r="N2061" s="31"/>
    </row>
    <row r="2062" spans="1:14" x14ac:dyDescent="0.3">
      <c r="A2062" s="37">
        <v>2058</v>
      </c>
      <c r="B2062" s="37" t="s">
        <v>133</v>
      </c>
      <c r="C2062" s="37" t="s">
        <v>115</v>
      </c>
      <c r="D2062" s="37" t="s">
        <v>105</v>
      </c>
      <c r="E2062" s="37" t="s">
        <v>114</v>
      </c>
      <c r="F2062" s="34">
        <v>12.5</v>
      </c>
      <c r="G2062" s="31"/>
      <c r="H2062" s="31"/>
      <c r="I2062" s="31"/>
      <c r="J2062" s="31"/>
      <c r="K2062" s="31"/>
      <c r="L2062" s="31"/>
      <c r="M2062" s="31"/>
      <c r="N2062" s="31"/>
    </row>
    <row r="2063" spans="1:14" x14ac:dyDescent="0.3">
      <c r="A2063" s="37">
        <v>2059</v>
      </c>
      <c r="B2063" s="37" t="s">
        <v>133</v>
      </c>
      <c r="C2063" s="37" t="s">
        <v>116</v>
      </c>
      <c r="D2063" s="37" t="s">
        <v>92</v>
      </c>
      <c r="E2063" s="37" t="s">
        <v>93</v>
      </c>
      <c r="F2063" s="34">
        <v>2.6</v>
      </c>
      <c r="G2063" s="31"/>
      <c r="H2063" s="31"/>
      <c r="I2063" s="31"/>
      <c r="J2063" s="31"/>
      <c r="K2063" s="31"/>
      <c r="L2063" s="31"/>
      <c r="M2063" s="31"/>
      <c r="N2063" s="31"/>
    </row>
    <row r="2064" spans="1:14" x14ac:dyDescent="0.3">
      <c r="A2064" s="37">
        <v>2060</v>
      </c>
      <c r="B2064" s="37" t="s">
        <v>133</v>
      </c>
      <c r="C2064" s="37" t="s">
        <v>116</v>
      </c>
      <c r="D2064" s="37" t="s">
        <v>92</v>
      </c>
      <c r="E2064" s="37" t="s">
        <v>94</v>
      </c>
      <c r="F2064" s="34">
        <v>2.7</v>
      </c>
      <c r="G2064" s="31"/>
      <c r="H2064" s="31"/>
      <c r="I2064" s="31"/>
      <c r="J2064" s="31"/>
      <c r="K2064" s="31"/>
      <c r="L2064" s="31"/>
      <c r="M2064" s="31"/>
      <c r="N2064" s="31"/>
    </row>
    <row r="2065" spans="1:14" x14ac:dyDescent="0.3">
      <c r="A2065" s="37">
        <v>2061</v>
      </c>
      <c r="B2065" s="37" t="s">
        <v>133</v>
      </c>
      <c r="C2065" s="37" t="s">
        <v>116</v>
      </c>
      <c r="D2065" s="37" t="s">
        <v>92</v>
      </c>
      <c r="E2065" s="37" t="s">
        <v>95</v>
      </c>
      <c r="F2065" s="34">
        <v>2.7</v>
      </c>
      <c r="G2065" s="31"/>
      <c r="H2065" s="31"/>
      <c r="I2065" s="31"/>
      <c r="J2065" s="31"/>
      <c r="K2065" s="31"/>
      <c r="L2065" s="31"/>
      <c r="M2065" s="31"/>
      <c r="N2065" s="31"/>
    </row>
    <row r="2066" spans="1:14" x14ac:dyDescent="0.3">
      <c r="A2066" s="37">
        <v>2062</v>
      </c>
      <c r="B2066" s="37" t="s">
        <v>133</v>
      </c>
      <c r="C2066" s="37" t="s">
        <v>116</v>
      </c>
      <c r="D2066" s="37" t="s">
        <v>92</v>
      </c>
      <c r="E2066" s="37" t="s">
        <v>96</v>
      </c>
      <c r="F2066" s="34">
        <v>2.8</v>
      </c>
      <c r="G2066" s="31"/>
      <c r="H2066" s="31"/>
      <c r="I2066" s="31"/>
      <c r="J2066" s="31"/>
      <c r="K2066" s="31"/>
      <c r="L2066" s="31"/>
      <c r="M2066" s="31"/>
      <c r="N2066" s="31"/>
    </row>
    <row r="2067" spans="1:14" x14ac:dyDescent="0.3">
      <c r="A2067" s="37">
        <v>2063</v>
      </c>
      <c r="B2067" s="37" t="s">
        <v>133</v>
      </c>
      <c r="C2067" s="37" t="s">
        <v>116</v>
      </c>
      <c r="D2067" s="37" t="s">
        <v>92</v>
      </c>
      <c r="E2067" s="37" t="s">
        <v>97</v>
      </c>
      <c r="F2067" s="34">
        <v>2.9</v>
      </c>
      <c r="G2067" s="31"/>
      <c r="H2067" s="31"/>
      <c r="I2067" s="31"/>
      <c r="J2067" s="31"/>
      <c r="K2067" s="31"/>
      <c r="L2067" s="31"/>
      <c r="M2067" s="31"/>
      <c r="N2067" s="31"/>
    </row>
    <row r="2068" spans="1:14" x14ac:dyDescent="0.3">
      <c r="A2068" s="37">
        <v>2064</v>
      </c>
      <c r="B2068" s="37" t="s">
        <v>133</v>
      </c>
      <c r="C2068" s="37" t="s">
        <v>116</v>
      </c>
      <c r="D2068" s="37" t="s">
        <v>92</v>
      </c>
      <c r="E2068" s="37" t="s">
        <v>98</v>
      </c>
      <c r="F2068" s="34">
        <v>3</v>
      </c>
      <c r="G2068" s="31"/>
      <c r="H2068" s="31"/>
      <c r="I2068" s="31"/>
      <c r="J2068" s="31"/>
      <c r="K2068" s="31"/>
      <c r="L2068" s="31"/>
      <c r="M2068" s="31"/>
      <c r="N2068" s="31"/>
    </row>
    <row r="2069" spans="1:14" x14ac:dyDescent="0.3">
      <c r="A2069" s="37">
        <v>2065</v>
      </c>
      <c r="B2069" s="37" t="s">
        <v>133</v>
      </c>
      <c r="C2069" s="37" t="s">
        <v>116</v>
      </c>
      <c r="D2069" s="37" t="s">
        <v>92</v>
      </c>
      <c r="E2069" s="37" t="s">
        <v>99</v>
      </c>
      <c r="F2069" s="34">
        <v>3.1</v>
      </c>
      <c r="G2069" s="31"/>
      <c r="H2069" s="31"/>
      <c r="I2069" s="31"/>
      <c r="J2069" s="31"/>
      <c r="K2069" s="31"/>
      <c r="L2069" s="31"/>
      <c r="M2069" s="31"/>
      <c r="N2069" s="31"/>
    </row>
    <row r="2070" spans="1:14" x14ac:dyDescent="0.3">
      <c r="A2070" s="37">
        <v>2066</v>
      </c>
      <c r="B2070" s="37" t="s">
        <v>133</v>
      </c>
      <c r="C2070" s="37" t="s">
        <v>116</v>
      </c>
      <c r="D2070" s="37" t="s">
        <v>92</v>
      </c>
      <c r="E2070" s="37" t="s">
        <v>100</v>
      </c>
      <c r="F2070" s="34">
        <v>3</v>
      </c>
      <c r="G2070" s="31"/>
      <c r="H2070" s="31"/>
      <c r="I2070" s="31"/>
      <c r="J2070" s="31"/>
      <c r="K2070" s="31"/>
      <c r="L2070" s="31"/>
      <c r="M2070" s="31"/>
      <c r="N2070" s="31"/>
    </row>
    <row r="2071" spans="1:14" x14ac:dyDescent="0.3">
      <c r="A2071" s="37">
        <v>2067</v>
      </c>
      <c r="B2071" s="37" t="s">
        <v>133</v>
      </c>
      <c r="C2071" s="37" t="s">
        <v>116</v>
      </c>
      <c r="D2071" s="37" t="s">
        <v>92</v>
      </c>
      <c r="E2071" s="37" t="s">
        <v>101</v>
      </c>
      <c r="F2071" s="34">
        <v>2.9</v>
      </c>
      <c r="G2071" s="31"/>
      <c r="H2071" s="31"/>
      <c r="I2071" s="31"/>
      <c r="J2071" s="31"/>
      <c r="K2071" s="31"/>
      <c r="L2071" s="31"/>
      <c r="M2071" s="31"/>
      <c r="N2071" s="31"/>
    </row>
    <row r="2072" spans="1:14" x14ac:dyDescent="0.3">
      <c r="A2072" s="37">
        <v>2068</v>
      </c>
      <c r="B2072" s="37" t="s">
        <v>133</v>
      </c>
      <c r="C2072" s="37" t="s">
        <v>116</v>
      </c>
      <c r="D2072" s="37" t="s">
        <v>92</v>
      </c>
      <c r="E2072" s="37" t="s">
        <v>102</v>
      </c>
      <c r="F2072" s="34">
        <v>2.9</v>
      </c>
      <c r="G2072" s="31"/>
      <c r="H2072" s="31"/>
      <c r="I2072" s="31"/>
      <c r="J2072" s="31"/>
      <c r="K2072" s="31"/>
      <c r="L2072" s="31"/>
      <c r="M2072" s="31"/>
      <c r="N2072" s="31"/>
    </row>
    <row r="2073" spans="1:14" x14ac:dyDescent="0.3">
      <c r="A2073" s="37">
        <v>2069</v>
      </c>
      <c r="B2073" s="37" t="s">
        <v>133</v>
      </c>
      <c r="C2073" s="37" t="s">
        <v>116</v>
      </c>
      <c r="D2073" s="37" t="s">
        <v>92</v>
      </c>
      <c r="E2073" s="37" t="s">
        <v>103</v>
      </c>
      <c r="F2073" s="34">
        <v>2.9</v>
      </c>
      <c r="G2073" s="31"/>
      <c r="H2073" s="31"/>
      <c r="I2073" s="31"/>
      <c r="J2073" s="31"/>
      <c r="K2073" s="31"/>
      <c r="L2073" s="31"/>
      <c r="M2073" s="31"/>
      <c r="N2073" s="31"/>
    </row>
    <row r="2074" spans="1:14" x14ac:dyDescent="0.3">
      <c r="A2074" s="37">
        <v>2070</v>
      </c>
      <c r="B2074" s="37" t="s">
        <v>133</v>
      </c>
      <c r="C2074" s="37" t="s">
        <v>116</v>
      </c>
      <c r="D2074" s="37" t="s">
        <v>92</v>
      </c>
      <c r="E2074" s="37" t="s">
        <v>104</v>
      </c>
      <c r="F2074" s="34">
        <v>2.9</v>
      </c>
      <c r="G2074" s="31"/>
      <c r="H2074" s="31"/>
      <c r="I2074" s="31"/>
      <c r="J2074" s="31"/>
      <c r="K2074" s="31"/>
      <c r="L2074" s="31"/>
      <c r="M2074" s="31"/>
      <c r="N2074" s="31"/>
    </row>
    <row r="2075" spans="1:14" x14ac:dyDescent="0.3">
      <c r="A2075" s="37">
        <v>2071</v>
      </c>
      <c r="B2075" s="37" t="s">
        <v>133</v>
      </c>
      <c r="C2075" s="37" t="s">
        <v>116</v>
      </c>
      <c r="D2075" s="37" t="s">
        <v>105</v>
      </c>
      <c r="E2075" s="37" t="s">
        <v>106</v>
      </c>
      <c r="F2075" s="34">
        <v>2.6</v>
      </c>
      <c r="G2075" s="31"/>
      <c r="H2075" s="31"/>
      <c r="I2075" s="31"/>
      <c r="J2075" s="31"/>
      <c r="K2075" s="31"/>
      <c r="L2075" s="31"/>
      <c r="M2075" s="31"/>
      <c r="N2075" s="31"/>
    </row>
    <row r="2076" spans="1:14" x14ac:dyDescent="0.3">
      <c r="A2076" s="37">
        <v>2072</v>
      </c>
      <c r="B2076" s="37" t="s">
        <v>133</v>
      </c>
      <c r="C2076" s="37" t="s">
        <v>116</v>
      </c>
      <c r="D2076" s="37" t="s">
        <v>105</v>
      </c>
      <c r="E2076" s="37" t="s">
        <v>107</v>
      </c>
      <c r="F2076" s="34">
        <v>2.6</v>
      </c>
      <c r="G2076" s="31"/>
      <c r="H2076" s="31"/>
      <c r="I2076" s="31"/>
      <c r="J2076" s="31"/>
      <c r="K2076" s="31"/>
      <c r="L2076" s="31"/>
      <c r="M2076" s="31"/>
      <c r="N2076" s="31"/>
    </row>
    <row r="2077" spans="1:14" x14ac:dyDescent="0.3">
      <c r="A2077" s="37">
        <v>2073</v>
      </c>
      <c r="B2077" s="37" t="s">
        <v>133</v>
      </c>
      <c r="C2077" s="37" t="s">
        <v>116</v>
      </c>
      <c r="D2077" s="37" t="s">
        <v>105</v>
      </c>
      <c r="E2077" s="37" t="s">
        <v>108</v>
      </c>
      <c r="F2077" s="34">
        <v>2.6</v>
      </c>
      <c r="G2077" s="31"/>
      <c r="H2077" s="31"/>
      <c r="I2077" s="31"/>
      <c r="J2077" s="31"/>
      <c r="K2077" s="31"/>
      <c r="L2077" s="31"/>
      <c r="M2077" s="31"/>
      <c r="N2077" s="31"/>
    </row>
    <row r="2078" spans="1:14" x14ac:dyDescent="0.3">
      <c r="A2078" s="37">
        <v>2074</v>
      </c>
      <c r="B2078" s="37" t="s">
        <v>133</v>
      </c>
      <c r="C2078" s="37" t="s">
        <v>116</v>
      </c>
      <c r="D2078" s="37" t="s">
        <v>105</v>
      </c>
      <c r="E2078" s="37" t="s">
        <v>109</v>
      </c>
      <c r="F2078" s="34">
        <v>2.7</v>
      </c>
      <c r="G2078" s="31"/>
      <c r="H2078" s="31"/>
      <c r="I2078" s="31"/>
      <c r="J2078" s="31"/>
      <c r="K2078" s="31"/>
      <c r="L2078" s="31"/>
      <c r="M2078" s="31"/>
      <c r="N2078" s="31"/>
    </row>
    <row r="2079" spans="1:14" x14ac:dyDescent="0.3">
      <c r="A2079" s="37">
        <v>2075</v>
      </c>
      <c r="B2079" s="37" t="s">
        <v>133</v>
      </c>
      <c r="C2079" s="37" t="s">
        <v>116</v>
      </c>
      <c r="D2079" s="37" t="s">
        <v>105</v>
      </c>
      <c r="E2079" s="37" t="s">
        <v>110</v>
      </c>
      <c r="F2079" s="34">
        <v>2.7</v>
      </c>
      <c r="G2079" s="31"/>
      <c r="H2079" s="31"/>
      <c r="I2079" s="31"/>
      <c r="J2079" s="31"/>
      <c r="K2079" s="31"/>
      <c r="L2079" s="31"/>
      <c r="M2079" s="31"/>
      <c r="N2079" s="31"/>
    </row>
    <row r="2080" spans="1:14" x14ac:dyDescent="0.3">
      <c r="A2080" s="37">
        <v>2076</v>
      </c>
      <c r="B2080" s="37" t="s">
        <v>133</v>
      </c>
      <c r="C2080" s="37" t="s">
        <v>116</v>
      </c>
      <c r="D2080" s="37" t="s">
        <v>105</v>
      </c>
      <c r="E2080" s="37" t="s">
        <v>111</v>
      </c>
      <c r="F2080" s="34">
        <v>2.9</v>
      </c>
      <c r="G2080" s="31"/>
      <c r="H2080" s="31"/>
      <c r="I2080" s="31"/>
      <c r="J2080" s="31"/>
      <c r="K2080" s="31"/>
      <c r="L2080" s="31"/>
      <c r="M2080" s="31"/>
      <c r="N2080" s="31"/>
    </row>
    <row r="2081" spans="1:14" x14ac:dyDescent="0.3">
      <c r="A2081" s="37">
        <v>2077</v>
      </c>
      <c r="B2081" s="37" t="s">
        <v>133</v>
      </c>
      <c r="C2081" s="37" t="s">
        <v>116</v>
      </c>
      <c r="D2081" s="37" t="s">
        <v>105</v>
      </c>
      <c r="E2081" s="37" t="s">
        <v>112</v>
      </c>
      <c r="F2081" s="34">
        <v>3</v>
      </c>
      <c r="G2081" s="31"/>
      <c r="H2081" s="31"/>
      <c r="I2081" s="31"/>
      <c r="J2081" s="31"/>
      <c r="K2081" s="31"/>
      <c r="L2081" s="31"/>
      <c r="M2081" s="31"/>
      <c r="N2081" s="31"/>
    </row>
    <row r="2082" spans="1:14" x14ac:dyDescent="0.3">
      <c r="A2082" s="37">
        <v>2078</v>
      </c>
      <c r="B2082" s="37" t="s">
        <v>133</v>
      </c>
      <c r="C2082" s="37" t="s">
        <v>116</v>
      </c>
      <c r="D2082" s="37" t="s">
        <v>105</v>
      </c>
      <c r="E2082" s="37" t="s">
        <v>113</v>
      </c>
      <c r="F2082" s="34">
        <v>3</v>
      </c>
      <c r="G2082" s="31"/>
      <c r="H2082" s="31"/>
      <c r="I2082" s="31"/>
      <c r="J2082" s="31"/>
      <c r="K2082" s="31"/>
      <c r="L2082" s="31"/>
      <c r="M2082" s="31"/>
      <c r="N2082" s="31"/>
    </row>
    <row r="2083" spans="1:14" x14ac:dyDescent="0.3">
      <c r="A2083" s="37">
        <v>2079</v>
      </c>
      <c r="B2083" s="37" t="s">
        <v>133</v>
      </c>
      <c r="C2083" s="37" t="s">
        <v>116</v>
      </c>
      <c r="D2083" s="37" t="s">
        <v>105</v>
      </c>
      <c r="E2083" s="37" t="s">
        <v>114</v>
      </c>
      <c r="F2083" s="34">
        <v>2.8</v>
      </c>
      <c r="G2083" s="31"/>
      <c r="H2083" s="31"/>
      <c r="I2083" s="31"/>
      <c r="J2083" s="31"/>
      <c r="K2083" s="31"/>
      <c r="L2083" s="31"/>
      <c r="M2083" s="31"/>
      <c r="N2083" s="31"/>
    </row>
    <row r="2084" spans="1:14" x14ac:dyDescent="0.3">
      <c r="A2084" s="37">
        <v>2080</v>
      </c>
      <c r="B2084" s="37" t="s">
        <v>133</v>
      </c>
      <c r="C2084" s="37" t="s">
        <v>117</v>
      </c>
      <c r="D2084" s="37" t="s">
        <v>92</v>
      </c>
      <c r="E2084" s="37" t="s">
        <v>93</v>
      </c>
      <c r="F2084" s="34">
        <v>0</v>
      </c>
      <c r="G2084" s="31"/>
      <c r="H2084" s="31"/>
      <c r="I2084" s="31"/>
      <c r="J2084" s="31"/>
      <c r="K2084" s="31"/>
      <c r="L2084" s="31"/>
      <c r="M2084" s="31"/>
      <c r="N2084" s="31"/>
    </row>
    <row r="2085" spans="1:14" x14ac:dyDescent="0.3">
      <c r="A2085" s="37">
        <v>2081</v>
      </c>
      <c r="B2085" s="37" t="s">
        <v>133</v>
      </c>
      <c r="C2085" s="37" t="s">
        <v>117</v>
      </c>
      <c r="D2085" s="37" t="s">
        <v>92</v>
      </c>
      <c r="E2085" s="37" t="s">
        <v>94</v>
      </c>
      <c r="F2085" s="34">
        <v>0</v>
      </c>
      <c r="G2085" s="31"/>
      <c r="H2085" s="31"/>
      <c r="I2085" s="31"/>
      <c r="J2085" s="31"/>
      <c r="K2085" s="31"/>
      <c r="L2085" s="31"/>
      <c r="M2085" s="31"/>
      <c r="N2085" s="31"/>
    </row>
    <row r="2086" spans="1:14" x14ac:dyDescent="0.3">
      <c r="A2086" s="37">
        <v>2082</v>
      </c>
      <c r="B2086" s="37" t="s">
        <v>133</v>
      </c>
      <c r="C2086" s="37" t="s">
        <v>117</v>
      </c>
      <c r="D2086" s="37" t="s">
        <v>92</v>
      </c>
      <c r="E2086" s="37" t="s">
        <v>95</v>
      </c>
      <c r="F2086" s="34">
        <v>0</v>
      </c>
      <c r="G2086" s="31"/>
      <c r="H2086" s="31"/>
      <c r="I2086" s="31"/>
      <c r="J2086" s="31"/>
      <c r="K2086" s="31"/>
      <c r="L2086" s="31"/>
      <c r="M2086" s="31"/>
      <c r="N2086" s="31"/>
    </row>
    <row r="2087" spans="1:14" x14ac:dyDescent="0.3">
      <c r="A2087" s="37">
        <v>2083</v>
      </c>
      <c r="B2087" s="37" t="s">
        <v>133</v>
      </c>
      <c r="C2087" s="37" t="s">
        <v>117</v>
      </c>
      <c r="D2087" s="37" t="s">
        <v>92</v>
      </c>
      <c r="E2087" s="37" t="s">
        <v>96</v>
      </c>
      <c r="F2087" s="34">
        <v>0</v>
      </c>
      <c r="G2087" s="31"/>
      <c r="H2087" s="31"/>
      <c r="I2087" s="31"/>
      <c r="J2087" s="31"/>
      <c r="K2087" s="31"/>
      <c r="L2087" s="31"/>
      <c r="M2087" s="31"/>
      <c r="N2087" s="31"/>
    </row>
    <row r="2088" spans="1:14" x14ac:dyDescent="0.3">
      <c r="A2088" s="37">
        <v>2084</v>
      </c>
      <c r="B2088" s="37" t="s">
        <v>133</v>
      </c>
      <c r="C2088" s="37" t="s">
        <v>117</v>
      </c>
      <c r="D2088" s="37" t="s">
        <v>92</v>
      </c>
      <c r="E2088" s="37" t="s">
        <v>97</v>
      </c>
      <c r="F2088" s="34">
        <v>0</v>
      </c>
      <c r="G2088" s="31"/>
      <c r="H2088" s="31"/>
      <c r="I2088" s="31"/>
      <c r="J2088" s="31"/>
      <c r="K2088" s="31"/>
      <c r="L2088" s="31"/>
      <c r="M2088" s="31"/>
      <c r="N2088" s="31"/>
    </row>
    <row r="2089" spans="1:14" x14ac:dyDescent="0.3">
      <c r="A2089" s="37">
        <v>2085</v>
      </c>
      <c r="B2089" s="37" t="s">
        <v>133</v>
      </c>
      <c r="C2089" s="37" t="s">
        <v>117</v>
      </c>
      <c r="D2089" s="37" t="s">
        <v>92</v>
      </c>
      <c r="E2089" s="37" t="s">
        <v>98</v>
      </c>
      <c r="F2089" s="34">
        <v>0</v>
      </c>
      <c r="G2089" s="31"/>
      <c r="H2089" s="31"/>
      <c r="I2089" s="31"/>
      <c r="J2089" s="31"/>
      <c r="K2089" s="31"/>
      <c r="L2089" s="31"/>
      <c r="M2089" s="31"/>
      <c r="N2089" s="31"/>
    </row>
    <row r="2090" spans="1:14" x14ac:dyDescent="0.3">
      <c r="A2090" s="37">
        <v>2086</v>
      </c>
      <c r="B2090" s="37" t="s">
        <v>133</v>
      </c>
      <c r="C2090" s="37" t="s">
        <v>117</v>
      </c>
      <c r="D2090" s="37" t="s">
        <v>92</v>
      </c>
      <c r="E2090" s="37" t="s">
        <v>99</v>
      </c>
      <c r="F2090" s="34">
        <v>0</v>
      </c>
      <c r="G2090" s="31"/>
      <c r="H2090" s="31"/>
      <c r="I2090" s="31"/>
      <c r="J2090" s="31"/>
      <c r="K2090" s="31"/>
      <c r="L2090" s="31"/>
      <c r="M2090" s="31"/>
      <c r="N2090" s="31"/>
    </row>
    <row r="2091" spans="1:14" x14ac:dyDescent="0.3">
      <c r="A2091" s="37">
        <v>2087</v>
      </c>
      <c r="B2091" s="37" t="s">
        <v>133</v>
      </c>
      <c r="C2091" s="37" t="s">
        <v>117</v>
      </c>
      <c r="D2091" s="37" t="s">
        <v>92</v>
      </c>
      <c r="E2091" s="37" t="s">
        <v>100</v>
      </c>
      <c r="F2091" s="34">
        <v>0</v>
      </c>
      <c r="G2091" s="31"/>
      <c r="H2091" s="31"/>
      <c r="I2091" s="31"/>
      <c r="J2091" s="31"/>
      <c r="K2091" s="31"/>
      <c r="L2091" s="31"/>
      <c r="M2091" s="31"/>
      <c r="N2091" s="31"/>
    </row>
    <row r="2092" spans="1:14" x14ac:dyDescent="0.3">
      <c r="A2092" s="37">
        <v>2088</v>
      </c>
      <c r="B2092" s="37" t="s">
        <v>133</v>
      </c>
      <c r="C2092" s="37" t="s">
        <v>117</v>
      </c>
      <c r="D2092" s="37" t="s">
        <v>92</v>
      </c>
      <c r="E2092" s="37" t="s">
        <v>101</v>
      </c>
      <c r="F2092" s="34">
        <v>0</v>
      </c>
      <c r="G2092" s="31"/>
      <c r="H2092" s="31"/>
      <c r="I2092" s="31"/>
      <c r="J2092" s="31"/>
      <c r="K2092" s="31"/>
      <c r="L2092" s="31"/>
      <c r="M2092" s="31"/>
      <c r="N2092" s="31"/>
    </row>
    <row r="2093" spans="1:14" x14ac:dyDescent="0.3">
      <c r="A2093" s="37">
        <v>2089</v>
      </c>
      <c r="B2093" s="37" t="s">
        <v>133</v>
      </c>
      <c r="C2093" s="37" t="s">
        <v>117</v>
      </c>
      <c r="D2093" s="37" t="s">
        <v>92</v>
      </c>
      <c r="E2093" s="37" t="s">
        <v>102</v>
      </c>
      <c r="F2093" s="34">
        <v>0.1</v>
      </c>
      <c r="G2093" s="31"/>
      <c r="H2093" s="31"/>
      <c r="I2093" s="31"/>
      <c r="J2093" s="31"/>
      <c r="K2093" s="31"/>
      <c r="L2093" s="31"/>
      <c r="M2093" s="31"/>
      <c r="N2093" s="31"/>
    </row>
    <row r="2094" spans="1:14" x14ac:dyDescent="0.3">
      <c r="A2094" s="37">
        <v>2090</v>
      </c>
      <c r="B2094" s="37" t="s">
        <v>133</v>
      </c>
      <c r="C2094" s="37" t="s">
        <v>117</v>
      </c>
      <c r="D2094" s="37" t="s">
        <v>92</v>
      </c>
      <c r="E2094" s="37" t="s">
        <v>103</v>
      </c>
      <c r="F2094" s="34">
        <v>0</v>
      </c>
      <c r="G2094" s="31"/>
      <c r="H2094" s="31"/>
      <c r="I2094" s="31"/>
      <c r="J2094" s="31"/>
      <c r="K2094" s="31"/>
      <c r="L2094" s="31"/>
      <c r="M2094" s="31"/>
      <c r="N2094" s="31"/>
    </row>
    <row r="2095" spans="1:14" x14ac:dyDescent="0.3">
      <c r="A2095" s="37">
        <v>2091</v>
      </c>
      <c r="B2095" s="37" t="s">
        <v>133</v>
      </c>
      <c r="C2095" s="37" t="s">
        <v>117</v>
      </c>
      <c r="D2095" s="37" t="s">
        <v>92</v>
      </c>
      <c r="E2095" s="37" t="s">
        <v>104</v>
      </c>
      <c r="F2095" s="34">
        <v>0.1</v>
      </c>
      <c r="G2095" s="31"/>
      <c r="H2095" s="31"/>
      <c r="I2095" s="31"/>
      <c r="J2095" s="31"/>
      <c r="K2095" s="31"/>
      <c r="L2095" s="31"/>
      <c r="M2095" s="31"/>
      <c r="N2095" s="31"/>
    </row>
    <row r="2096" spans="1:14" x14ac:dyDescent="0.3">
      <c r="A2096" s="37">
        <v>2092</v>
      </c>
      <c r="B2096" s="37" t="s">
        <v>133</v>
      </c>
      <c r="C2096" s="37" t="s">
        <v>117</v>
      </c>
      <c r="D2096" s="37" t="s">
        <v>105</v>
      </c>
      <c r="E2096" s="37" t="s">
        <v>106</v>
      </c>
      <c r="F2096" s="34">
        <v>0</v>
      </c>
      <c r="G2096" s="31"/>
      <c r="H2096" s="31"/>
      <c r="I2096" s="31"/>
      <c r="J2096" s="31"/>
      <c r="K2096" s="31"/>
      <c r="L2096" s="31"/>
      <c r="M2096" s="31"/>
      <c r="N2096" s="31"/>
    </row>
    <row r="2097" spans="1:14" x14ac:dyDescent="0.3">
      <c r="A2097" s="37">
        <v>2093</v>
      </c>
      <c r="B2097" s="37" t="s">
        <v>133</v>
      </c>
      <c r="C2097" s="37" t="s">
        <v>117</v>
      </c>
      <c r="D2097" s="37" t="s">
        <v>105</v>
      </c>
      <c r="E2097" s="37" t="s">
        <v>107</v>
      </c>
      <c r="F2097" s="34">
        <v>0</v>
      </c>
      <c r="G2097" s="31"/>
      <c r="H2097" s="31"/>
      <c r="I2097" s="31"/>
      <c r="J2097" s="31"/>
      <c r="K2097" s="31"/>
      <c r="L2097" s="31"/>
      <c r="M2097" s="31"/>
      <c r="N2097" s="31"/>
    </row>
    <row r="2098" spans="1:14" x14ac:dyDescent="0.3">
      <c r="A2098" s="37">
        <v>2094</v>
      </c>
      <c r="B2098" s="37" t="s">
        <v>133</v>
      </c>
      <c r="C2098" s="37" t="s">
        <v>117</v>
      </c>
      <c r="D2098" s="37" t="s">
        <v>105</v>
      </c>
      <c r="E2098" s="37" t="s">
        <v>108</v>
      </c>
      <c r="F2098" s="34">
        <v>0</v>
      </c>
      <c r="G2098" s="31"/>
      <c r="H2098" s="31"/>
      <c r="I2098" s="31"/>
      <c r="J2098" s="31"/>
      <c r="K2098" s="31"/>
      <c r="L2098" s="31"/>
      <c r="M2098" s="31"/>
      <c r="N2098" s="31"/>
    </row>
    <row r="2099" spans="1:14" x14ac:dyDescent="0.3">
      <c r="A2099" s="37">
        <v>2095</v>
      </c>
      <c r="B2099" s="37" t="s">
        <v>133</v>
      </c>
      <c r="C2099" s="37" t="s">
        <v>117</v>
      </c>
      <c r="D2099" s="37" t="s">
        <v>105</v>
      </c>
      <c r="E2099" s="37" t="s">
        <v>109</v>
      </c>
      <c r="F2099" s="34">
        <v>0</v>
      </c>
      <c r="G2099" s="31"/>
      <c r="H2099" s="31"/>
      <c r="I2099" s="31"/>
      <c r="J2099" s="31"/>
      <c r="K2099" s="31"/>
      <c r="L2099" s="31"/>
      <c r="M2099" s="31"/>
      <c r="N2099" s="31"/>
    </row>
    <row r="2100" spans="1:14" x14ac:dyDescent="0.3">
      <c r="A2100" s="37">
        <v>2096</v>
      </c>
      <c r="B2100" s="37" t="s">
        <v>133</v>
      </c>
      <c r="C2100" s="37" t="s">
        <v>117</v>
      </c>
      <c r="D2100" s="37" t="s">
        <v>105</v>
      </c>
      <c r="E2100" s="37" t="s">
        <v>110</v>
      </c>
      <c r="F2100" s="34">
        <v>0</v>
      </c>
      <c r="G2100" s="31"/>
      <c r="H2100" s="31"/>
      <c r="I2100" s="31"/>
      <c r="J2100" s="31"/>
      <c r="K2100" s="31"/>
      <c r="L2100" s="31"/>
      <c r="M2100" s="31"/>
      <c r="N2100" s="31"/>
    </row>
    <row r="2101" spans="1:14" x14ac:dyDescent="0.3">
      <c r="A2101" s="37">
        <v>2097</v>
      </c>
      <c r="B2101" s="37" t="s">
        <v>133</v>
      </c>
      <c r="C2101" s="37" t="s">
        <v>117</v>
      </c>
      <c r="D2101" s="37" t="s">
        <v>105</v>
      </c>
      <c r="E2101" s="37" t="s">
        <v>111</v>
      </c>
      <c r="F2101" s="34">
        <v>0</v>
      </c>
      <c r="G2101" s="31"/>
      <c r="H2101" s="31"/>
      <c r="I2101" s="31"/>
      <c r="J2101" s="31"/>
      <c r="K2101" s="31"/>
      <c r="L2101" s="31"/>
      <c r="M2101" s="31"/>
      <c r="N2101" s="31"/>
    </row>
    <row r="2102" spans="1:14" x14ac:dyDescent="0.3">
      <c r="A2102" s="37">
        <v>2098</v>
      </c>
      <c r="B2102" s="37" t="s">
        <v>133</v>
      </c>
      <c r="C2102" s="37" t="s">
        <v>117</v>
      </c>
      <c r="D2102" s="37" t="s">
        <v>105</v>
      </c>
      <c r="E2102" s="37" t="s">
        <v>112</v>
      </c>
      <c r="F2102" s="34">
        <v>0</v>
      </c>
      <c r="G2102" s="31"/>
      <c r="H2102" s="31"/>
      <c r="I2102" s="31"/>
      <c r="J2102" s="31"/>
      <c r="K2102" s="31"/>
      <c r="L2102" s="31"/>
      <c r="M2102" s="31"/>
      <c r="N2102" s="31"/>
    </row>
    <row r="2103" spans="1:14" x14ac:dyDescent="0.3">
      <c r="A2103" s="37">
        <v>2099</v>
      </c>
      <c r="B2103" s="37" t="s">
        <v>133</v>
      </c>
      <c r="C2103" s="37" t="s">
        <v>117</v>
      </c>
      <c r="D2103" s="37" t="s">
        <v>105</v>
      </c>
      <c r="E2103" s="37" t="s">
        <v>113</v>
      </c>
      <c r="F2103" s="34">
        <v>0</v>
      </c>
      <c r="G2103" s="31"/>
      <c r="H2103" s="31"/>
      <c r="I2103" s="31"/>
      <c r="J2103" s="31"/>
      <c r="K2103" s="31"/>
      <c r="L2103" s="31"/>
      <c r="M2103" s="31"/>
      <c r="N2103" s="31"/>
    </row>
    <row r="2104" spans="1:14" x14ac:dyDescent="0.3">
      <c r="A2104" s="37">
        <v>2100</v>
      </c>
      <c r="B2104" s="37" t="s">
        <v>133</v>
      </c>
      <c r="C2104" s="37" t="s">
        <v>117</v>
      </c>
      <c r="D2104" s="37" t="s">
        <v>105</v>
      </c>
      <c r="E2104" s="37" t="s">
        <v>114</v>
      </c>
      <c r="F2104" s="34">
        <v>0</v>
      </c>
      <c r="G2104" s="31"/>
      <c r="H2104" s="31"/>
      <c r="I2104" s="31"/>
      <c r="J2104" s="31"/>
      <c r="K2104" s="31"/>
      <c r="L2104" s="31"/>
      <c r="M2104" s="31"/>
      <c r="N2104" s="31"/>
    </row>
    <row r="2105" spans="1:14" x14ac:dyDescent="0.3">
      <c r="A2105" s="37">
        <v>2101</v>
      </c>
      <c r="B2105" s="37" t="s">
        <v>133</v>
      </c>
      <c r="C2105" s="37" t="s">
        <v>118</v>
      </c>
      <c r="D2105" s="37" t="s">
        <v>92</v>
      </c>
      <c r="E2105" s="37" t="s">
        <v>93</v>
      </c>
      <c r="F2105" s="34">
        <v>59.2</v>
      </c>
      <c r="G2105" s="31"/>
      <c r="H2105" s="31"/>
      <c r="I2105" s="31"/>
      <c r="J2105" s="31"/>
      <c r="K2105" s="31"/>
      <c r="L2105" s="31"/>
      <c r="M2105" s="31"/>
      <c r="N2105" s="31"/>
    </row>
    <row r="2106" spans="1:14" x14ac:dyDescent="0.3">
      <c r="A2106" s="37">
        <v>2102</v>
      </c>
      <c r="B2106" s="37" t="s">
        <v>133</v>
      </c>
      <c r="C2106" s="37" t="s">
        <v>118</v>
      </c>
      <c r="D2106" s="37" t="s">
        <v>92</v>
      </c>
      <c r="E2106" s="37" t="s">
        <v>94</v>
      </c>
      <c r="F2106" s="34">
        <v>59.3</v>
      </c>
      <c r="G2106" s="31"/>
      <c r="H2106" s="31"/>
      <c r="I2106" s="31"/>
      <c r="J2106" s="31"/>
      <c r="K2106" s="31"/>
      <c r="L2106" s="31"/>
      <c r="M2106" s="31"/>
      <c r="N2106" s="31"/>
    </row>
    <row r="2107" spans="1:14" x14ac:dyDescent="0.3">
      <c r="A2107" s="37">
        <v>2103</v>
      </c>
      <c r="B2107" s="37" t="s">
        <v>133</v>
      </c>
      <c r="C2107" s="37" t="s">
        <v>118</v>
      </c>
      <c r="D2107" s="37" t="s">
        <v>92</v>
      </c>
      <c r="E2107" s="37" t="s">
        <v>95</v>
      </c>
      <c r="F2107" s="34">
        <v>59.5</v>
      </c>
      <c r="G2107" s="31"/>
      <c r="H2107" s="31"/>
      <c r="I2107" s="31"/>
      <c r="J2107" s="31"/>
      <c r="K2107" s="31"/>
      <c r="L2107" s="31"/>
      <c r="M2107" s="31"/>
      <c r="N2107" s="31"/>
    </row>
    <row r="2108" spans="1:14" x14ac:dyDescent="0.3">
      <c r="A2108" s="37">
        <v>2104</v>
      </c>
      <c r="B2108" s="37" t="s">
        <v>133</v>
      </c>
      <c r="C2108" s="37" t="s">
        <v>118</v>
      </c>
      <c r="D2108" s="37" t="s">
        <v>92</v>
      </c>
      <c r="E2108" s="37" t="s">
        <v>96</v>
      </c>
      <c r="F2108" s="34">
        <v>59.7</v>
      </c>
      <c r="G2108" s="31"/>
      <c r="H2108" s="31"/>
      <c r="I2108" s="31"/>
      <c r="J2108" s="31"/>
      <c r="K2108" s="31"/>
      <c r="L2108" s="31"/>
      <c r="M2108" s="31"/>
      <c r="N2108" s="31"/>
    </row>
    <row r="2109" spans="1:14" x14ac:dyDescent="0.3">
      <c r="A2109" s="37">
        <v>2105</v>
      </c>
      <c r="B2109" s="37" t="s">
        <v>133</v>
      </c>
      <c r="C2109" s="37" t="s">
        <v>118</v>
      </c>
      <c r="D2109" s="37" t="s">
        <v>92</v>
      </c>
      <c r="E2109" s="37" t="s">
        <v>97</v>
      </c>
      <c r="F2109" s="34">
        <v>59.7</v>
      </c>
      <c r="G2109" s="31"/>
      <c r="H2109" s="31"/>
      <c r="I2109" s="31"/>
      <c r="J2109" s="31"/>
      <c r="K2109" s="31"/>
      <c r="L2109" s="31"/>
      <c r="M2109" s="31"/>
      <c r="N2109" s="31"/>
    </row>
    <row r="2110" spans="1:14" x14ac:dyDescent="0.3">
      <c r="A2110" s="37">
        <v>2106</v>
      </c>
      <c r="B2110" s="37" t="s">
        <v>133</v>
      </c>
      <c r="C2110" s="37" t="s">
        <v>118</v>
      </c>
      <c r="D2110" s="37" t="s">
        <v>92</v>
      </c>
      <c r="E2110" s="37" t="s">
        <v>98</v>
      </c>
      <c r="F2110" s="34">
        <v>59.8</v>
      </c>
      <c r="G2110" s="31"/>
      <c r="H2110" s="31"/>
      <c r="I2110" s="31"/>
      <c r="J2110" s="31"/>
      <c r="K2110" s="31"/>
      <c r="L2110" s="31"/>
      <c r="M2110" s="31"/>
      <c r="N2110" s="31"/>
    </row>
    <row r="2111" spans="1:14" x14ac:dyDescent="0.3">
      <c r="A2111" s="37">
        <v>2107</v>
      </c>
      <c r="B2111" s="37" t="s">
        <v>133</v>
      </c>
      <c r="C2111" s="37" t="s">
        <v>118</v>
      </c>
      <c r="D2111" s="37" t="s">
        <v>92</v>
      </c>
      <c r="E2111" s="37" t="s">
        <v>99</v>
      </c>
      <c r="F2111" s="34">
        <v>60.1</v>
      </c>
      <c r="G2111" s="31"/>
      <c r="H2111" s="31"/>
      <c r="I2111" s="31"/>
      <c r="J2111" s="31"/>
      <c r="K2111" s="31"/>
      <c r="L2111" s="31"/>
      <c r="M2111" s="31"/>
      <c r="N2111" s="31"/>
    </row>
    <row r="2112" spans="1:14" x14ac:dyDescent="0.3">
      <c r="A2112" s="37">
        <v>2108</v>
      </c>
      <c r="B2112" s="37" t="s">
        <v>133</v>
      </c>
      <c r="C2112" s="37" t="s">
        <v>118</v>
      </c>
      <c r="D2112" s="37" t="s">
        <v>92</v>
      </c>
      <c r="E2112" s="37" t="s">
        <v>100</v>
      </c>
      <c r="F2112" s="34">
        <v>60</v>
      </c>
      <c r="G2112" s="31"/>
      <c r="H2112" s="31"/>
      <c r="I2112" s="31"/>
      <c r="J2112" s="31"/>
      <c r="K2112" s="31"/>
      <c r="L2112" s="31"/>
      <c r="M2112" s="31"/>
      <c r="N2112" s="31"/>
    </row>
    <row r="2113" spans="1:14" x14ac:dyDescent="0.3">
      <c r="A2113" s="37">
        <v>2109</v>
      </c>
      <c r="B2113" s="37" t="s">
        <v>133</v>
      </c>
      <c r="C2113" s="37" t="s">
        <v>118</v>
      </c>
      <c r="D2113" s="37" t="s">
        <v>92</v>
      </c>
      <c r="E2113" s="37" t="s">
        <v>101</v>
      </c>
      <c r="F2113" s="34">
        <v>60.4</v>
      </c>
      <c r="G2113" s="31"/>
      <c r="H2113" s="31"/>
      <c r="I2113" s="31"/>
      <c r="J2113" s="31"/>
      <c r="K2113" s="31"/>
      <c r="L2113" s="31"/>
      <c r="M2113" s="31"/>
      <c r="N2113" s="31"/>
    </row>
    <row r="2114" spans="1:14" x14ac:dyDescent="0.3">
      <c r="A2114" s="37">
        <v>2110</v>
      </c>
      <c r="B2114" s="37" t="s">
        <v>133</v>
      </c>
      <c r="C2114" s="37" t="s">
        <v>118</v>
      </c>
      <c r="D2114" s="37" t="s">
        <v>92</v>
      </c>
      <c r="E2114" s="37" t="s">
        <v>102</v>
      </c>
      <c r="F2114" s="34">
        <v>61.1</v>
      </c>
      <c r="G2114" s="31"/>
      <c r="H2114" s="31"/>
      <c r="I2114" s="31"/>
      <c r="J2114" s="31"/>
      <c r="K2114" s="31"/>
      <c r="L2114" s="31"/>
      <c r="M2114" s="31"/>
      <c r="N2114" s="31"/>
    </row>
    <row r="2115" spans="1:14" x14ac:dyDescent="0.3">
      <c r="A2115" s="37">
        <v>2111</v>
      </c>
      <c r="B2115" s="37" t="s">
        <v>133</v>
      </c>
      <c r="C2115" s="37" t="s">
        <v>118</v>
      </c>
      <c r="D2115" s="37" t="s">
        <v>92</v>
      </c>
      <c r="E2115" s="37" t="s">
        <v>103</v>
      </c>
      <c r="F2115" s="34">
        <v>61.2</v>
      </c>
      <c r="G2115" s="31"/>
      <c r="H2115" s="31"/>
      <c r="I2115" s="31"/>
      <c r="J2115" s="31"/>
      <c r="K2115" s="31"/>
      <c r="L2115" s="31"/>
      <c r="M2115" s="31"/>
      <c r="N2115" s="31"/>
    </row>
    <row r="2116" spans="1:14" x14ac:dyDescent="0.3">
      <c r="A2116" s="37">
        <v>2112</v>
      </c>
      <c r="B2116" s="37" t="s">
        <v>133</v>
      </c>
      <c r="C2116" s="37" t="s">
        <v>118</v>
      </c>
      <c r="D2116" s="37" t="s">
        <v>92</v>
      </c>
      <c r="E2116" s="37" t="s">
        <v>104</v>
      </c>
      <c r="F2116" s="34">
        <v>61.3</v>
      </c>
      <c r="G2116" s="31"/>
      <c r="H2116" s="31"/>
      <c r="I2116" s="31"/>
      <c r="J2116" s="31"/>
      <c r="K2116" s="31"/>
      <c r="L2116" s="31"/>
      <c r="M2116" s="31"/>
      <c r="N2116" s="31"/>
    </row>
    <row r="2117" spans="1:14" x14ac:dyDescent="0.3">
      <c r="A2117" s="37">
        <v>2113</v>
      </c>
      <c r="B2117" s="37" t="s">
        <v>133</v>
      </c>
      <c r="C2117" s="37" t="s">
        <v>118</v>
      </c>
      <c r="D2117" s="37" t="s">
        <v>105</v>
      </c>
      <c r="E2117" s="37" t="s">
        <v>106</v>
      </c>
      <c r="F2117" s="34">
        <v>61.3</v>
      </c>
      <c r="G2117" s="31"/>
      <c r="H2117" s="31"/>
      <c r="I2117" s="31"/>
      <c r="J2117" s="31"/>
      <c r="K2117" s="31"/>
      <c r="L2117" s="31"/>
      <c r="M2117" s="31"/>
      <c r="N2117" s="31"/>
    </row>
    <row r="2118" spans="1:14" x14ac:dyDescent="0.3">
      <c r="A2118" s="37">
        <v>2114</v>
      </c>
      <c r="B2118" s="37" t="s">
        <v>133</v>
      </c>
      <c r="C2118" s="37" t="s">
        <v>118</v>
      </c>
      <c r="D2118" s="37" t="s">
        <v>105</v>
      </c>
      <c r="E2118" s="37" t="s">
        <v>107</v>
      </c>
      <c r="F2118" s="34">
        <v>61.5</v>
      </c>
      <c r="G2118" s="31"/>
      <c r="H2118" s="31"/>
      <c r="I2118" s="31"/>
      <c r="J2118" s="31"/>
      <c r="K2118" s="31"/>
      <c r="L2118" s="31"/>
      <c r="M2118" s="31"/>
      <c r="N2118" s="31"/>
    </row>
    <row r="2119" spans="1:14" x14ac:dyDescent="0.3">
      <c r="A2119" s="37">
        <v>2115</v>
      </c>
      <c r="B2119" s="37" t="s">
        <v>133</v>
      </c>
      <c r="C2119" s="37" t="s">
        <v>118</v>
      </c>
      <c r="D2119" s="37" t="s">
        <v>105</v>
      </c>
      <c r="E2119" s="37" t="s">
        <v>108</v>
      </c>
      <c r="F2119" s="34">
        <v>61.7</v>
      </c>
      <c r="G2119" s="31"/>
      <c r="H2119" s="31"/>
      <c r="I2119" s="31"/>
      <c r="J2119" s="31"/>
      <c r="K2119" s="31"/>
      <c r="L2119" s="31"/>
      <c r="M2119" s="31"/>
      <c r="N2119" s="31"/>
    </row>
    <row r="2120" spans="1:14" x14ac:dyDescent="0.3">
      <c r="A2120" s="37">
        <v>2116</v>
      </c>
      <c r="B2120" s="37" t="s">
        <v>133</v>
      </c>
      <c r="C2120" s="37" t="s">
        <v>118</v>
      </c>
      <c r="D2120" s="37" t="s">
        <v>105</v>
      </c>
      <c r="E2120" s="37" t="s">
        <v>109</v>
      </c>
      <c r="F2120" s="34">
        <v>61.8</v>
      </c>
      <c r="G2120" s="31"/>
      <c r="H2120" s="31"/>
      <c r="I2120" s="31"/>
      <c r="J2120" s="31"/>
      <c r="K2120" s="31"/>
      <c r="L2120" s="31"/>
      <c r="M2120" s="31"/>
      <c r="N2120" s="31"/>
    </row>
    <row r="2121" spans="1:14" x14ac:dyDescent="0.3">
      <c r="A2121" s="37">
        <v>2117</v>
      </c>
      <c r="B2121" s="37" t="s">
        <v>133</v>
      </c>
      <c r="C2121" s="37" t="s">
        <v>118</v>
      </c>
      <c r="D2121" s="37" t="s">
        <v>105</v>
      </c>
      <c r="E2121" s="37" t="s">
        <v>110</v>
      </c>
      <c r="F2121" s="34">
        <v>61.8</v>
      </c>
      <c r="G2121" s="31"/>
      <c r="H2121" s="31"/>
      <c r="I2121" s="31"/>
      <c r="J2121" s="31"/>
      <c r="K2121" s="31"/>
      <c r="L2121" s="31"/>
      <c r="M2121" s="31"/>
      <c r="N2121" s="31"/>
    </row>
    <row r="2122" spans="1:14" x14ac:dyDescent="0.3">
      <c r="A2122" s="37">
        <v>2118</v>
      </c>
      <c r="B2122" s="37" t="s">
        <v>133</v>
      </c>
      <c r="C2122" s="37" t="s">
        <v>118</v>
      </c>
      <c r="D2122" s="37" t="s">
        <v>105</v>
      </c>
      <c r="E2122" s="37" t="s">
        <v>111</v>
      </c>
      <c r="F2122" s="34">
        <v>62</v>
      </c>
      <c r="G2122" s="31"/>
      <c r="H2122" s="31"/>
      <c r="I2122" s="31"/>
      <c r="J2122" s="31"/>
      <c r="K2122" s="31"/>
      <c r="L2122" s="31"/>
      <c r="M2122" s="31"/>
      <c r="N2122" s="31"/>
    </row>
    <row r="2123" spans="1:14" x14ac:dyDescent="0.3">
      <c r="A2123" s="37">
        <v>2119</v>
      </c>
      <c r="B2123" s="37" t="s">
        <v>133</v>
      </c>
      <c r="C2123" s="37" t="s">
        <v>118</v>
      </c>
      <c r="D2123" s="37" t="s">
        <v>105</v>
      </c>
      <c r="E2123" s="37" t="s">
        <v>112</v>
      </c>
      <c r="F2123" s="34">
        <v>62.1</v>
      </c>
      <c r="G2123" s="31"/>
      <c r="H2123" s="31"/>
      <c r="I2123" s="31"/>
      <c r="J2123" s="31"/>
      <c r="K2123" s="31"/>
      <c r="L2123" s="31"/>
      <c r="M2123" s="31"/>
      <c r="N2123" s="31"/>
    </row>
    <row r="2124" spans="1:14" x14ac:dyDescent="0.3">
      <c r="A2124" s="37">
        <v>2120</v>
      </c>
      <c r="B2124" s="37" t="s">
        <v>133</v>
      </c>
      <c r="C2124" s="37" t="s">
        <v>118</v>
      </c>
      <c r="D2124" s="37" t="s">
        <v>105</v>
      </c>
      <c r="E2124" s="37" t="s">
        <v>113</v>
      </c>
      <c r="F2124" s="34">
        <v>62.1</v>
      </c>
      <c r="G2124" s="31"/>
      <c r="H2124" s="31"/>
      <c r="I2124" s="31"/>
      <c r="J2124" s="31"/>
      <c r="K2124" s="31"/>
      <c r="L2124" s="31"/>
      <c r="M2124" s="31"/>
      <c r="N2124" s="31"/>
    </row>
    <row r="2125" spans="1:14" x14ac:dyDescent="0.3">
      <c r="A2125" s="37">
        <v>2121</v>
      </c>
      <c r="B2125" s="37" t="s">
        <v>133</v>
      </c>
      <c r="C2125" s="37" t="s">
        <v>118</v>
      </c>
      <c r="D2125" s="37" t="s">
        <v>105</v>
      </c>
      <c r="E2125" s="37" t="s">
        <v>114</v>
      </c>
      <c r="F2125" s="34">
        <v>62.5</v>
      </c>
      <c r="G2125" s="31"/>
      <c r="H2125" s="31"/>
      <c r="I2125" s="31"/>
      <c r="J2125" s="31"/>
      <c r="K2125" s="31"/>
      <c r="L2125" s="31"/>
      <c r="M2125" s="31"/>
      <c r="N2125" s="31"/>
    </row>
    <row r="2126" spans="1:14" x14ac:dyDescent="0.3">
      <c r="A2126" s="37">
        <v>2122</v>
      </c>
      <c r="B2126" s="37" t="s">
        <v>133</v>
      </c>
      <c r="C2126" s="37" t="s">
        <v>119</v>
      </c>
      <c r="D2126" s="37" t="s">
        <v>92</v>
      </c>
      <c r="E2126" s="37" t="s">
        <v>93</v>
      </c>
      <c r="F2126" s="34">
        <v>11.9</v>
      </c>
      <c r="G2126" s="31"/>
      <c r="H2126" s="31"/>
      <c r="I2126" s="31"/>
      <c r="J2126" s="31"/>
      <c r="K2126" s="31"/>
      <c r="L2126" s="31"/>
      <c r="M2126" s="31"/>
      <c r="N2126" s="31"/>
    </row>
    <row r="2127" spans="1:14" x14ac:dyDescent="0.3">
      <c r="A2127" s="37">
        <v>2123</v>
      </c>
      <c r="B2127" s="37" t="s">
        <v>133</v>
      </c>
      <c r="C2127" s="37" t="s">
        <v>119</v>
      </c>
      <c r="D2127" s="37" t="s">
        <v>92</v>
      </c>
      <c r="E2127" s="37" t="s">
        <v>94</v>
      </c>
      <c r="F2127" s="34">
        <v>11.9</v>
      </c>
      <c r="G2127" s="31"/>
      <c r="H2127" s="31"/>
      <c r="I2127" s="31"/>
      <c r="J2127" s="31"/>
      <c r="K2127" s="31"/>
      <c r="L2127" s="31"/>
      <c r="M2127" s="31"/>
      <c r="N2127" s="31"/>
    </row>
    <row r="2128" spans="1:14" x14ac:dyDescent="0.3">
      <c r="A2128" s="37">
        <v>2124</v>
      </c>
      <c r="B2128" s="37" t="s">
        <v>133</v>
      </c>
      <c r="C2128" s="37" t="s">
        <v>119</v>
      </c>
      <c r="D2128" s="37" t="s">
        <v>92</v>
      </c>
      <c r="E2128" s="37" t="s">
        <v>95</v>
      </c>
      <c r="F2128" s="34">
        <v>12</v>
      </c>
      <c r="G2128" s="31"/>
      <c r="H2128" s="31"/>
      <c r="I2128" s="31"/>
      <c r="J2128" s="31"/>
      <c r="K2128" s="31"/>
      <c r="L2128" s="31"/>
      <c r="M2128" s="31"/>
      <c r="N2128" s="31"/>
    </row>
    <row r="2129" spans="1:14" x14ac:dyDescent="0.3">
      <c r="A2129" s="37">
        <v>2125</v>
      </c>
      <c r="B2129" s="37" t="s">
        <v>133</v>
      </c>
      <c r="C2129" s="37" t="s">
        <v>119</v>
      </c>
      <c r="D2129" s="37" t="s">
        <v>92</v>
      </c>
      <c r="E2129" s="37" t="s">
        <v>96</v>
      </c>
      <c r="F2129" s="34">
        <v>12</v>
      </c>
      <c r="G2129" s="31"/>
      <c r="H2129" s="31"/>
      <c r="I2129" s="31"/>
      <c r="J2129" s="31"/>
      <c r="K2129" s="31"/>
      <c r="L2129" s="31"/>
      <c r="M2129" s="31"/>
      <c r="N2129" s="31"/>
    </row>
    <row r="2130" spans="1:14" x14ac:dyDescent="0.3">
      <c r="A2130" s="37">
        <v>2126</v>
      </c>
      <c r="B2130" s="37" t="s">
        <v>133</v>
      </c>
      <c r="C2130" s="37" t="s">
        <v>119</v>
      </c>
      <c r="D2130" s="37" t="s">
        <v>92</v>
      </c>
      <c r="E2130" s="37" t="s">
        <v>97</v>
      </c>
      <c r="F2130" s="34">
        <v>12.1</v>
      </c>
      <c r="G2130" s="31"/>
      <c r="H2130" s="31"/>
      <c r="I2130" s="31"/>
      <c r="J2130" s="31"/>
      <c r="K2130" s="31"/>
      <c r="L2130" s="31"/>
      <c r="M2130" s="31"/>
      <c r="N2130" s="31"/>
    </row>
    <row r="2131" spans="1:14" x14ac:dyDescent="0.3">
      <c r="A2131" s="37">
        <v>2127</v>
      </c>
      <c r="B2131" s="37" t="s">
        <v>133</v>
      </c>
      <c r="C2131" s="37" t="s">
        <v>119</v>
      </c>
      <c r="D2131" s="37" t="s">
        <v>92</v>
      </c>
      <c r="E2131" s="37" t="s">
        <v>98</v>
      </c>
      <c r="F2131" s="34">
        <v>12.1</v>
      </c>
      <c r="G2131" s="31"/>
      <c r="H2131" s="31"/>
      <c r="I2131" s="31"/>
      <c r="J2131" s="31"/>
      <c r="K2131" s="31"/>
      <c r="L2131" s="31"/>
      <c r="M2131" s="31"/>
      <c r="N2131" s="31"/>
    </row>
    <row r="2132" spans="1:14" x14ac:dyDescent="0.3">
      <c r="A2132" s="37">
        <v>2128</v>
      </c>
      <c r="B2132" s="37" t="s">
        <v>133</v>
      </c>
      <c r="C2132" s="37" t="s">
        <v>119</v>
      </c>
      <c r="D2132" s="37" t="s">
        <v>92</v>
      </c>
      <c r="E2132" s="37" t="s">
        <v>99</v>
      </c>
      <c r="F2132" s="34">
        <v>12.1</v>
      </c>
      <c r="G2132" s="31"/>
      <c r="H2132" s="31"/>
      <c r="I2132" s="31"/>
      <c r="J2132" s="31"/>
      <c r="K2132" s="31"/>
      <c r="L2132" s="31"/>
      <c r="M2132" s="31"/>
      <c r="N2132" s="31"/>
    </row>
    <row r="2133" spans="1:14" x14ac:dyDescent="0.3">
      <c r="A2133" s="37">
        <v>2129</v>
      </c>
      <c r="B2133" s="37" t="s">
        <v>133</v>
      </c>
      <c r="C2133" s="37" t="s">
        <v>119</v>
      </c>
      <c r="D2133" s="37" t="s">
        <v>92</v>
      </c>
      <c r="E2133" s="37" t="s">
        <v>100</v>
      </c>
      <c r="F2133" s="34">
        <v>12</v>
      </c>
      <c r="G2133" s="31"/>
      <c r="H2133" s="31"/>
      <c r="I2133" s="31"/>
      <c r="J2133" s="31"/>
      <c r="K2133" s="31"/>
      <c r="L2133" s="31"/>
      <c r="M2133" s="31"/>
      <c r="N2133" s="31"/>
    </row>
    <row r="2134" spans="1:14" x14ac:dyDescent="0.3">
      <c r="A2134" s="37">
        <v>2130</v>
      </c>
      <c r="B2134" s="37" t="s">
        <v>133</v>
      </c>
      <c r="C2134" s="37" t="s">
        <v>119</v>
      </c>
      <c r="D2134" s="37" t="s">
        <v>92</v>
      </c>
      <c r="E2134" s="37" t="s">
        <v>101</v>
      </c>
      <c r="F2134" s="34">
        <v>12.2</v>
      </c>
      <c r="G2134" s="31"/>
      <c r="H2134" s="31"/>
      <c r="I2134" s="31"/>
      <c r="J2134" s="31"/>
      <c r="K2134" s="31"/>
      <c r="L2134" s="31"/>
      <c r="M2134" s="31"/>
      <c r="N2134" s="31"/>
    </row>
    <row r="2135" spans="1:14" x14ac:dyDescent="0.3">
      <c r="A2135" s="37">
        <v>2131</v>
      </c>
      <c r="B2135" s="37" t="s">
        <v>133</v>
      </c>
      <c r="C2135" s="37" t="s">
        <v>119</v>
      </c>
      <c r="D2135" s="37" t="s">
        <v>92</v>
      </c>
      <c r="E2135" s="37" t="s">
        <v>102</v>
      </c>
      <c r="F2135" s="34">
        <v>12.4</v>
      </c>
      <c r="G2135" s="31"/>
      <c r="H2135" s="31"/>
      <c r="I2135" s="31"/>
      <c r="J2135" s="31"/>
      <c r="K2135" s="31"/>
      <c r="L2135" s="31"/>
      <c r="M2135" s="31"/>
      <c r="N2135" s="31"/>
    </row>
    <row r="2136" spans="1:14" x14ac:dyDescent="0.3">
      <c r="A2136" s="37">
        <v>2132</v>
      </c>
      <c r="B2136" s="37" t="s">
        <v>133</v>
      </c>
      <c r="C2136" s="37" t="s">
        <v>119</v>
      </c>
      <c r="D2136" s="37" t="s">
        <v>92</v>
      </c>
      <c r="E2136" s="37" t="s">
        <v>103</v>
      </c>
      <c r="F2136" s="34">
        <v>12.5</v>
      </c>
      <c r="G2136" s="31"/>
      <c r="H2136" s="31"/>
      <c r="I2136" s="31"/>
      <c r="J2136" s="31"/>
      <c r="K2136" s="31"/>
      <c r="L2136" s="31"/>
      <c r="M2136" s="31"/>
      <c r="N2136" s="31"/>
    </row>
    <row r="2137" spans="1:14" x14ac:dyDescent="0.3">
      <c r="A2137" s="37">
        <v>2133</v>
      </c>
      <c r="B2137" s="37" t="s">
        <v>133</v>
      </c>
      <c r="C2137" s="37" t="s">
        <v>119</v>
      </c>
      <c r="D2137" s="37" t="s">
        <v>92</v>
      </c>
      <c r="E2137" s="37" t="s">
        <v>104</v>
      </c>
      <c r="F2137" s="34">
        <v>12.5</v>
      </c>
      <c r="G2137" s="31"/>
      <c r="H2137" s="31"/>
      <c r="I2137" s="31"/>
      <c r="J2137" s="31"/>
      <c r="K2137" s="31"/>
      <c r="L2137" s="31"/>
      <c r="M2137" s="31"/>
      <c r="N2137" s="31"/>
    </row>
    <row r="2138" spans="1:14" x14ac:dyDescent="0.3">
      <c r="A2138" s="37">
        <v>2134</v>
      </c>
      <c r="B2138" s="37" t="s">
        <v>133</v>
      </c>
      <c r="C2138" s="37" t="s">
        <v>119</v>
      </c>
      <c r="D2138" s="37" t="s">
        <v>105</v>
      </c>
      <c r="E2138" s="37" t="s">
        <v>106</v>
      </c>
      <c r="F2138" s="34">
        <v>12</v>
      </c>
      <c r="G2138" s="31"/>
      <c r="H2138" s="31"/>
      <c r="I2138" s="31"/>
      <c r="J2138" s="31"/>
      <c r="K2138" s="31"/>
      <c r="L2138" s="31"/>
      <c r="M2138" s="31"/>
      <c r="N2138" s="31"/>
    </row>
    <row r="2139" spans="1:14" x14ac:dyDescent="0.3">
      <c r="A2139" s="37">
        <v>2135</v>
      </c>
      <c r="B2139" s="37" t="s">
        <v>133</v>
      </c>
      <c r="C2139" s="37" t="s">
        <v>119</v>
      </c>
      <c r="D2139" s="37" t="s">
        <v>105</v>
      </c>
      <c r="E2139" s="37" t="s">
        <v>107</v>
      </c>
      <c r="F2139" s="34">
        <v>12</v>
      </c>
      <c r="G2139" s="31"/>
      <c r="H2139" s="31"/>
      <c r="I2139" s="31"/>
      <c r="J2139" s="31"/>
      <c r="K2139" s="31"/>
      <c r="L2139" s="31"/>
      <c r="M2139" s="31"/>
      <c r="N2139" s="31"/>
    </row>
    <row r="2140" spans="1:14" x14ac:dyDescent="0.3">
      <c r="A2140" s="37">
        <v>2136</v>
      </c>
      <c r="B2140" s="37" t="s">
        <v>133</v>
      </c>
      <c r="C2140" s="37" t="s">
        <v>119</v>
      </c>
      <c r="D2140" s="37" t="s">
        <v>105</v>
      </c>
      <c r="E2140" s="37" t="s">
        <v>108</v>
      </c>
      <c r="F2140" s="34">
        <v>12.1</v>
      </c>
      <c r="G2140" s="31"/>
      <c r="H2140" s="31"/>
      <c r="I2140" s="31"/>
      <c r="J2140" s="31"/>
      <c r="K2140" s="31"/>
      <c r="L2140" s="31"/>
      <c r="M2140" s="31"/>
      <c r="N2140" s="31"/>
    </row>
    <row r="2141" spans="1:14" x14ac:dyDescent="0.3">
      <c r="A2141" s="37">
        <v>2137</v>
      </c>
      <c r="B2141" s="37" t="s">
        <v>133</v>
      </c>
      <c r="C2141" s="37" t="s">
        <v>119</v>
      </c>
      <c r="D2141" s="37" t="s">
        <v>105</v>
      </c>
      <c r="E2141" s="37" t="s">
        <v>109</v>
      </c>
      <c r="F2141" s="34">
        <v>12.2</v>
      </c>
      <c r="G2141" s="31"/>
      <c r="H2141" s="31"/>
      <c r="I2141" s="31"/>
      <c r="J2141" s="31"/>
      <c r="K2141" s="31"/>
      <c r="L2141" s="31"/>
      <c r="M2141" s="31"/>
      <c r="N2141" s="31"/>
    </row>
    <row r="2142" spans="1:14" x14ac:dyDescent="0.3">
      <c r="A2142" s="37">
        <v>2138</v>
      </c>
      <c r="B2142" s="37" t="s">
        <v>133</v>
      </c>
      <c r="C2142" s="37" t="s">
        <v>119</v>
      </c>
      <c r="D2142" s="37" t="s">
        <v>105</v>
      </c>
      <c r="E2142" s="37" t="s">
        <v>110</v>
      </c>
      <c r="F2142" s="34">
        <v>12.2</v>
      </c>
      <c r="G2142" s="31"/>
      <c r="H2142" s="31"/>
      <c r="I2142" s="31"/>
      <c r="J2142" s="31"/>
      <c r="K2142" s="31"/>
      <c r="L2142" s="31"/>
      <c r="M2142" s="31"/>
      <c r="N2142" s="31"/>
    </row>
    <row r="2143" spans="1:14" x14ac:dyDescent="0.3">
      <c r="A2143" s="37">
        <v>2139</v>
      </c>
      <c r="B2143" s="37" t="s">
        <v>133</v>
      </c>
      <c r="C2143" s="37" t="s">
        <v>119</v>
      </c>
      <c r="D2143" s="37" t="s">
        <v>105</v>
      </c>
      <c r="E2143" s="37" t="s">
        <v>111</v>
      </c>
      <c r="F2143" s="34">
        <v>12.3</v>
      </c>
      <c r="G2143" s="31"/>
      <c r="H2143" s="31"/>
      <c r="I2143" s="31"/>
      <c r="J2143" s="31"/>
      <c r="K2143" s="31"/>
      <c r="L2143" s="31"/>
      <c r="M2143" s="31"/>
      <c r="N2143" s="31"/>
    </row>
    <row r="2144" spans="1:14" x14ac:dyDescent="0.3">
      <c r="A2144" s="37">
        <v>2140</v>
      </c>
      <c r="B2144" s="37" t="s">
        <v>133</v>
      </c>
      <c r="C2144" s="37" t="s">
        <v>119</v>
      </c>
      <c r="D2144" s="37" t="s">
        <v>105</v>
      </c>
      <c r="E2144" s="37" t="s">
        <v>112</v>
      </c>
      <c r="F2144" s="34">
        <v>12.3</v>
      </c>
      <c r="G2144" s="31"/>
      <c r="H2144" s="31"/>
      <c r="I2144" s="31"/>
      <c r="J2144" s="31"/>
      <c r="K2144" s="31"/>
      <c r="L2144" s="31"/>
      <c r="M2144" s="31"/>
      <c r="N2144" s="31"/>
    </row>
    <row r="2145" spans="1:14" x14ac:dyDescent="0.3">
      <c r="A2145" s="37">
        <v>2141</v>
      </c>
      <c r="B2145" s="37" t="s">
        <v>133</v>
      </c>
      <c r="C2145" s="37" t="s">
        <v>119</v>
      </c>
      <c r="D2145" s="37" t="s">
        <v>105</v>
      </c>
      <c r="E2145" s="37" t="s">
        <v>113</v>
      </c>
      <c r="F2145" s="34">
        <v>12.2</v>
      </c>
      <c r="G2145" s="31"/>
      <c r="H2145" s="31"/>
      <c r="I2145" s="31"/>
      <c r="J2145" s="31"/>
      <c r="K2145" s="31"/>
      <c r="L2145" s="31"/>
      <c r="M2145" s="31"/>
      <c r="N2145" s="31"/>
    </row>
    <row r="2146" spans="1:14" x14ac:dyDescent="0.3">
      <c r="A2146" s="37">
        <v>2142</v>
      </c>
      <c r="B2146" s="37" t="s">
        <v>133</v>
      </c>
      <c r="C2146" s="37" t="s">
        <v>119</v>
      </c>
      <c r="D2146" s="37" t="s">
        <v>105</v>
      </c>
      <c r="E2146" s="37" t="s">
        <v>114</v>
      </c>
      <c r="F2146" s="34">
        <v>12.4</v>
      </c>
      <c r="G2146" s="31"/>
      <c r="H2146" s="31"/>
      <c r="I2146" s="31"/>
      <c r="J2146" s="31"/>
      <c r="K2146" s="31"/>
      <c r="L2146" s="31"/>
      <c r="M2146" s="31"/>
      <c r="N2146" s="31"/>
    </row>
    <row r="2147" spans="1:14" x14ac:dyDescent="0.3">
      <c r="A2147" s="37">
        <v>2143</v>
      </c>
      <c r="B2147" s="37" t="s">
        <v>133</v>
      </c>
      <c r="C2147" s="37" t="s">
        <v>120</v>
      </c>
      <c r="D2147" s="37" t="s">
        <v>92</v>
      </c>
      <c r="E2147" s="37" t="s">
        <v>93</v>
      </c>
      <c r="F2147" s="34">
        <v>47.3</v>
      </c>
      <c r="G2147" s="31"/>
      <c r="H2147" s="31"/>
      <c r="I2147" s="31"/>
      <c r="J2147" s="31"/>
      <c r="K2147" s="31"/>
      <c r="L2147" s="31"/>
      <c r="M2147" s="31"/>
      <c r="N2147" s="31"/>
    </row>
    <row r="2148" spans="1:14" x14ac:dyDescent="0.3">
      <c r="A2148" s="37">
        <v>2144</v>
      </c>
      <c r="B2148" s="37" t="s">
        <v>133</v>
      </c>
      <c r="C2148" s="37" t="s">
        <v>120</v>
      </c>
      <c r="D2148" s="37" t="s">
        <v>92</v>
      </c>
      <c r="E2148" s="37" t="s">
        <v>94</v>
      </c>
      <c r="F2148" s="34">
        <v>47.4</v>
      </c>
      <c r="G2148" s="31"/>
      <c r="H2148" s="31"/>
      <c r="I2148" s="31"/>
      <c r="J2148" s="31"/>
      <c r="K2148" s="31"/>
      <c r="L2148" s="31"/>
      <c r="M2148" s="31"/>
      <c r="N2148" s="31"/>
    </row>
    <row r="2149" spans="1:14" x14ac:dyDescent="0.3">
      <c r="A2149" s="37">
        <v>2145</v>
      </c>
      <c r="B2149" s="37" t="s">
        <v>133</v>
      </c>
      <c r="C2149" s="37" t="s">
        <v>120</v>
      </c>
      <c r="D2149" s="37" t="s">
        <v>92</v>
      </c>
      <c r="E2149" s="37" t="s">
        <v>95</v>
      </c>
      <c r="F2149" s="34">
        <v>47.5</v>
      </c>
      <c r="G2149" s="31"/>
      <c r="H2149" s="31"/>
      <c r="I2149" s="31"/>
      <c r="J2149" s="31"/>
      <c r="K2149" s="31"/>
      <c r="L2149" s="31"/>
      <c r="M2149" s="31"/>
      <c r="N2149" s="31"/>
    </row>
    <row r="2150" spans="1:14" x14ac:dyDescent="0.3">
      <c r="A2150" s="37">
        <v>2146</v>
      </c>
      <c r="B2150" s="37" t="s">
        <v>133</v>
      </c>
      <c r="C2150" s="37" t="s">
        <v>120</v>
      </c>
      <c r="D2150" s="37" t="s">
        <v>92</v>
      </c>
      <c r="E2150" s="37" t="s">
        <v>96</v>
      </c>
      <c r="F2150" s="34">
        <v>47.6</v>
      </c>
      <c r="G2150" s="31"/>
      <c r="H2150" s="31"/>
      <c r="I2150" s="31"/>
      <c r="J2150" s="31"/>
      <c r="K2150" s="31"/>
      <c r="L2150" s="31"/>
      <c r="M2150" s="31"/>
      <c r="N2150" s="31"/>
    </row>
    <row r="2151" spans="1:14" x14ac:dyDescent="0.3">
      <c r="A2151" s="37">
        <v>2147</v>
      </c>
      <c r="B2151" s="37" t="s">
        <v>133</v>
      </c>
      <c r="C2151" s="37" t="s">
        <v>120</v>
      </c>
      <c r="D2151" s="37" t="s">
        <v>92</v>
      </c>
      <c r="E2151" s="37" t="s">
        <v>97</v>
      </c>
      <c r="F2151" s="34">
        <v>47.6</v>
      </c>
      <c r="G2151" s="31"/>
      <c r="H2151" s="31"/>
      <c r="I2151" s="31"/>
      <c r="J2151" s="31"/>
      <c r="K2151" s="31"/>
      <c r="L2151" s="31"/>
      <c r="M2151" s="31"/>
      <c r="N2151" s="31"/>
    </row>
    <row r="2152" spans="1:14" x14ac:dyDescent="0.3">
      <c r="A2152" s="37">
        <v>2148</v>
      </c>
      <c r="B2152" s="37" t="s">
        <v>133</v>
      </c>
      <c r="C2152" s="37" t="s">
        <v>120</v>
      </c>
      <c r="D2152" s="37" t="s">
        <v>92</v>
      </c>
      <c r="E2152" s="37" t="s">
        <v>98</v>
      </c>
      <c r="F2152" s="34">
        <v>47.7</v>
      </c>
      <c r="G2152" s="31"/>
      <c r="H2152" s="31"/>
      <c r="I2152" s="31"/>
      <c r="J2152" s="31"/>
      <c r="K2152" s="31"/>
      <c r="L2152" s="31"/>
      <c r="M2152" s="31"/>
      <c r="N2152" s="31"/>
    </row>
    <row r="2153" spans="1:14" x14ac:dyDescent="0.3">
      <c r="A2153" s="37">
        <v>2149</v>
      </c>
      <c r="B2153" s="37" t="s">
        <v>133</v>
      </c>
      <c r="C2153" s="37" t="s">
        <v>120</v>
      </c>
      <c r="D2153" s="37" t="s">
        <v>92</v>
      </c>
      <c r="E2153" s="37" t="s">
        <v>99</v>
      </c>
      <c r="F2153" s="34">
        <v>48</v>
      </c>
      <c r="G2153" s="31"/>
      <c r="H2153" s="31"/>
      <c r="I2153" s="31"/>
      <c r="J2153" s="31"/>
      <c r="K2153" s="31"/>
      <c r="L2153" s="31"/>
      <c r="M2153" s="31"/>
      <c r="N2153" s="31"/>
    </row>
    <row r="2154" spans="1:14" x14ac:dyDescent="0.3">
      <c r="A2154" s="37">
        <v>2150</v>
      </c>
      <c r="B2154" s="37" t="s">
        <v>133</v>
      </c>
      <c r="C2154" s="37" t="s">
        <v>120</v>
      </c>
      <c r="D2154" s="37" t="s">
        <v>92</v>
      </c>
      <c r="E2154" s="37" t="s">
        <v>100</v>
      </c>
      <c r="F2154" s="34">
        <v>48</v>
      </c>
      <c r="G2154" s="31"/>
      <c r="H2154" s="31"/>
      <c r="I2154" s="31"/>
      <c r="J2154" s="31"/>
      <c r="K2154" s="31"/>
      <c r="L2154" s="31"/>
      <c r="M2154" s="31"/>
      <c r="N2154" s="31"/>
    </row>
    <row r="2155" spans="1:14" x14ac:dyDescent="0.3">
      <c r="A2155" s="37">
        <v>2151</v>
      </c>
      <c r="B2155" s="37" t="s">
        <v>133</v>
      </c>
      <c r="C2155" s="37" t="s">
        <v>120</v>
      </c>
      <c r="D2155" s="37" t="s">
        <v>92</v>
      </c>
      <c r="E2155" s="37" t="s">
        <v>101</v>
      </c>
      <c r="F2155" s="34">
        <v>48.2</v>
      </c>
      <c r="G2155" s="31"/>
      <c r="H2155" s="31"/>
      <c r="I2155" s="31"/>
      <c r="J2155" s="31"/>
      <c r="K2155" s="31"/>
      <c r="L2155" s="31"/>
      <c r="M2155" s="31"/>
      <c r="N2155" s="31"/>
    </row>
    <row r="2156" spans="1:14" x14ac:dyDescent="0.3">
      <c r="A2156" s="37">
        <v>2152</v>
      </c>
      <c r="B2156" s="37" t="s">
        <v>133</v>
      </c>
      <c r="C2156" s="37" t="s">
        <v>120</v>
      </c>
      <c r="D2156" s="37" t="s">
        <v>92</v>
      </c>
      <c r="E2156" s="37" t="s">
        <v>102</v>
      </c>
      <c r="F2156" s="34">
        <v>48.6</v>
      </c>
      <c r="G2156" s="31"/>
      <c r="H2156" s="31"/>
      <c r="I2156" s="31"/>
      <c r="J2156" s="31"/>
      <c r="K2156" s="31"/>
      <c r="L2156" s="31"/>
      <c r="M2156" s="31"/>
      <c r="N2156" s="31"/>
    </row>
    <row r="2157" spans="1:14" x14ac:dyDescent="0.3">
      <c r="A2157" s="37">
        <v>2153</v>
      </c>
      <c r="B2157" s="37" t="s">
        <v>133</v>
      </c>
      <c r="C2157" s="37" t="s">
        <v>120</v>
      </c>
      <c r="D2157" s="37" t="s">
        <v>92</v>
      </c>
      <c r="E2157" s="37" t="s">
        <v>103</v>
      </c>
      <c r="F2157" s="34">
        <v>48.7</v>
      </c>
      <c r="G2157" s="31"/>
      <c r="H2157" s="31"/>
      <c r="I2157" s="31"/>
      <c r="J2157" s="31"/>
      <c r="K2157" s="31"/>
      <c r="L2157" s="31"/>
      <c r="M2157" s="31"/>
      <c r="N2157" s="31"/>
    </row>
    <row r="2158" spans="1:14" x14ac:dyDescent="0.3">
      <c r="A2158" s="37">
        <v>2154</v>
      </c>
      <c r="B2158" s="37" t="s">
        <v>133</v>
      </c>
      <c r="C2158" s="37" t="s">
        <v>120</v>
      </c>
      <c r="D2158" s="37" t="s">
        <v>92</v>
      </c>
      <c r="E2158" s="37" t="s">
        <v>104</v>
      </c>
      <c r="F2158" s="34">
        <v>48.7</v>
      </c>
      <c r="G2158" s="31"/>
      <c r="H2158" s="31"/>
      <c r="I2158" s="31"/>
      <c r="J2158" s="31"/>
      <c r="K2158" s="31"/>
      <c r="L2158" s="31"/>
      <c r="M2158" s="31"/>
      <c r="N2158" s="31"/>
    </row>
    <row r="2159" spans="1:14" x14ac:dyDescent="0.3">
      <c r="A2159" s="37">
        <v>2155</v>
      </c>
      <c r="B2159" s="37" t="s">
        <v>133</v>
      </c>
      <c r="C2159" s="37" t="s">
        <v>120</v>
      </c>
      <c r="D2159" s="37" t="s">
        <v>105</v>
      </c>
      <c r="E2159" s="37" t="s">
        <v>106</v>
      </c>
      <c r="F2159" s="34">
        <v>49.4</v>
      </c>
      <c r="G2159" s="31"/>
      <c r="H2159" s="31"/>
      <c r="I2159" s="31"/>
      <c r="J2159" s="31"/>
      <c r="K2159" s="31"/>
      <c r="L2159" s="31"/>
      <c r="M2159" s="31"/>
      <c r="N2159" s="31"/>
    </row>
    <row r="2160" spans="1:14" x14ac:dyDescent="0.3">
      <c r="A2160" s="37">
        <v>2156</v>
      </c>
      <c r="B2160" s="37" t="s">
        <v>133</v>
      </c>
      <c r="C2160" s="37" t="s">
        <v>120</v>
      </c>
      <c r="D2160" s="37" t="s">
        <v>105</v>
      </c>
      <c r="E2160" s="37" t="s">
        <v>107</v>
      </c>
      <c r="F2160" s="34">
        <v>49.4</v>
      </c>
      <c r="G2160" s="31"/>
      <c r="H2160" s="31"/>
      <c r="I2160" s="31"/>
      <c r="J2160" s="31"/>
      <c r="K2160" s="31"/>
      <c r="L2160" s="31"/>
      <c r="M2160" s="31"/>
      <c r="N2160" s="31"/>
    </row>
    <row r="2161" spans="1:14" x14ac:dyDescent="0.3">
      <c r="A2161" s="37">
        <v>2157</v>
      </c>
      <c r="B2161" s="37" t="s">
        <v>133</v>
      </c>
      <c r="C2161" s="37" t="s">
        <v>120</v>
      </c>
      <c r="D2161" s="37" t="s">
        <v>105</v>
      </c>
      <c r="E2161" s="37" t="s">
        <v>108</v>
      </c>
      <c r="F2161" s="34">
        <v>49.6</v>
      </c>
      <c r="G2161" s="31"/>
      <c r="H2161" s="31"/>
      <c r="I2161" s="31"/>
      <c r="J2161" s="31"/>
      <c r="K2161" s="31"/>
      <c r="L2161" s="31"/>
      <c r="M2161" s="31"/>
      <c r="N2161" s="31"/>
    </row>
    <row r="2162" spans="1:14" x14ac:dyDescent="0.3">
      <c r="A2162" s="37">
        <v>2158</v>
      </c>
      <c r="B2162" s="37" t="s">
        <v>133</v>
      </c>
      <c r="C2162" s="37" t="s">
        <v>120</v>
      </c>
      <c r="D2162" s="37" t="s">
        <v>105</v>
      </c>
      <c r="E2162" s="37" t="s">
        <v>109</v>
      </c>
      <c r="F2162" s="34">
        <v>49.6</v>
      </c>
      <c r="G2162" s="31"/>
      <c r="H2162" s="31"/>
      <c r="I2162" s="31"/>
      <c r="J2162" s="31"/>
      <c r="K2162" s="31"/>
      <c r="L2162" s="31"/>
      <c r="M2162" s="31"/>
      <c r="N2162" s="31"/>
    </row>
    <row r="2163" spans="1:14" x14ac:dyDescent="0.3">
      <c r="A2163" s="37">
        <v>2159</v>
      </c>
      <c r="B2163" s="37" t="s">
        <v>133</v>
      </c>
      <c r="C2163" s="37" t="s">
        <v>120</v>
      </c>
      <c r="D2163" s="37" t="s">
        <v>105</v>
      </c>
      <c r="E2163" s="37" t="s">
        <v>110</v>
      </c>
      <c r="F2163" s="34">
        <v>49.6</v>
      </c>
      <c r="G2163" s="31"/>
      <c r="H2163" s="31"/>
      <c r="I2163" s="31"/>
      <c r="J2163" s="31"/>
      <c r="K2163" s="31"/>
      <c r="L2163" s="31"/>
      <c r="M2163" s="31"/>
      <c r="N2163" s="31"/>
    </row>
    <row r="2164" spans="1:14" x14ac:dyDescent="0.3">
      <c r="A2164" s="37">
        <v>2160</v>
      </c>
      <c r="B2164" s="37" t="s">
        <v>133</v>
      </c>
      <c r="C2164" s="37" t="s">
        <v>120</v>
      </c>
      <c r="D2164" s="37" t="s">
        <v>105</v>
      </c>
      <c r="E2164" s="37" t="s">
        <v>111</v>
      </c>
      <c r="F2164" s="34">
        <v>49.7</v>
      </c>
      <c r="G2164" s="31"/>
      <c r="H2164" s="31"/>
      <c r="I2164" s="31"/>
      <c r="J2164" s="31"/>
      <c r="K2164" s="31"/>
      <c r="L2164" s="31"/>
      <c r="M2164" s="31"/>
      <c r="N2164" s="31"/>
    </row>
    <row r="2165" spans="1:14" x14ac:dyDescent="0.3">
      <c r="A2165" s="37">
        <v>2161</v>
      </c>
      <c r="B2165" s="37" t="s">
        <v>133</v>
      </c>
      <c r="C2165" s="37" t="s">
        <v>120</v>
      </c>
      <c r="D2165" s="37" t="s">
        <v>105</v>
      </c>
      <c r="E2165" s="37" t="s">
        <v>112</v>
      </c>
      <c r="F2165" s="34">
        <v>49.8</v>
      </c>
      <c r="G2165" s="31"/>
      <c r="H2165" s="31"/>
      <c r="I2165" s="31"/>
      <c r="J2165" s="31"/>
      <c r="K2165" s="31"/>
      <c r="L2165" s="31"/>
      <c r="M2165" s="31"/>
      <c r="N2165" s="31"/>
    </row>
    <row r="2166" spans="1:14" x14ac:dyDescent="0.3">
      <c r="A2166" s="37">
        <v>2162</v>
      </c>
      <c r="B2166" s="37" t="s">
        <v>133</v>
      </c>
      <c r="C2166" s="37" t="s">
        <v>120</v>
      </c>
      <c r="D2166" s="37" t="s">
        <v>105</v>
      </c>
      <c r="E2166" s="37" t="s">
        <v>113</v>
      </c>
      <c r="F2166" s="34">
        <v>49.9</v>
      </c>
      <c r="G2166" s="31"/>
      <c r="H2166" s="31"/>
      <c r="I2166" s="31"/>
      <c r="J2166" s="31"/>
      <c r="K2166" s="31"/>
      <c r="L2166" s="31"/>
      <c r="M2166" s="31"/>
      <c r="N2166" s="31"/>
    </row>
    <row r="2167" spans="1:14" x14ac:dyDescent="0.3">
      <c r="A2167" s="37">
        <v>2163</v>
      </c>
      <c r="B2167" s="37" t="s">
        <v>133</v>
      </c>
      <c r="C2167" s="37" t="s">
        <v>120</v>
      </c>
      <c r="D2167" s="37" t="s">
        <v>105</v>
      </c>
      <c r="E2167" s="37" t="s">
        <v>114</v>
      </c>
      <c r="F2167" s="34">
        <v>50.1</v>
      </c>
      <c r="G2167" s="31"/>
      <c r="H2167" s="31"/>
      <c r="I2167" s="31"/>
      <c r="J2167" s="31"/>
      <c r="K2167" s="31"/>
      <c r="L2167" s="31"/>
      <c r="M2167" s="31"/>
      <c r="N2167" s="31"/>
    </row>
    <row r="2168" spans="1:14" x14ac:dyDescent="0.3">
      <c r="A2168" s="37">
        <v>2164</v>
      </c>
      <c r="B2168" s="37" t="s">
        <v>133</v>
      </c>
      <c r="C2168" s="37" t="s">
        <v>121</v>
      </c>
      <c r="D2168" s="37" t="s">
        <v>92</v>
      </c>
      <c r="E2168" s="37" t="s">
        <v>93</v>
      </c>
      <c r="F2168" s="34">
        <v>0.6</v>
      </c>
      <c r="G2168" s="31"/>
      <c r="H2168" s="31"/>
      <c r="I2168" s="31"/>
      <c r="J2168" s="31"/>
      <c r="K2168" s="31"/>
      <c r="L2168" s="31"/>
      <c r="M2168" s="31"/>
      <c r="N2168" s="31"/>
    </row>
    <row r="2169" spans="1:14" x14ac:dyDescent="0.3">
      <c r="A2169" s="37">
        <v>2165</v>
      </c>
      <c r="B2169" s="37" t="s">
        <v>133</v>
      </c>
      <c r="C2169" s="37" t="s">
        <v>121</v>
      </c>
      <c r="D2169" s="37" t="s">
        <v>92</v>
      </c>
      <c r="E2169" s="37" t="s">
        <v>94</v>
      </c>
      <c r="F2169" s="34">
        <v>0.8</v>
      </c>
      <c r="G2169" s="31"/>
      <c r="H2169" s="31"/>
      <c r="I2169" s="31"/>
      <c r="J2169" s="31"/>
      <c r="K2169" s="31"/>
      <c r="L2169" s="31"/>
      <c r="M2169" s="31"/>
      <c r="N2169" s="31"/>
    </row>
    <row r="2170" spans="1:14" x14ac:dyDescent="0.3">
      <c r="A2170" s="37">
        <v>2166</v>
      </c>
      <c r="B2170" s="37" t="s">
        <v>133</v>
      </c>
      <c r="C2170" s="37" t="s">
        <v>121</v>
      </c>
      <c r="D2170" s="37" t="s">
        <v>92</v>
      </c>
      <c r="E2170" s="37" t="s">
        <v>95</v>
      </c>
      <c r="F2170" s="34">
        <v>0.9</v>
      </c>
      <c r="G2170" s="31"/>
      <c r="H2170" s="31"/>
      <c r="I2170" s="31"/>
      <c r="J2170" s="31"/>
      <c r="K2170" s="31"/>
      <c r="L2170" s="31"/>
      <c r="M2170" s="31"/>
      <c r="N2170" s="31"/>
    </row>
    <row r="2171" spans="1:14" x14ac:dyDescent="0.3">
      <c r="A2171" s="37">
        <v>2167</v>
      </c>
      <c r="B2171" s="37" t="s">
        <v>133</v>
      </c>
      <c r="C2171" s="37" t="s">
        <v>121</v>
      </c>
      <c r="D2171" s="37" t="s">
        <v>92</v>
      </c>
      <c r="E2171" s="37" t="s">
        <v>96</v>
      </c>
      <c r="F2171" s="34">
        <v>0.9</v>
      </c>
      <c r="G2171" s="31"/>
      <c r="H2171" s="31"/>
      <c r="I2171" s="31"/>
      <c r="J2171" s="31"/>
      <c r="K2171" s="31"/>
      <c r="L2171" s="31"/>
      <c r="M2171" s="31"/>
      <c r="N2171" s="31"/>
    </row>
    <row r="2172" spans="1:14" x14ac:dyDescent="0.3">
      <c r="A2172" s="37">
        <v>2168</v>
      </c>
      <c r="B2172" s="37" t="s">
        <v>133</v>
      </c>
      <c r="C2172" s="37" t="s">
        <v>121</v>
      </c>
      <c r="D2172" s="37" t="s">
        <v>92</v>
      </c>
      <c r="E2172" s="37" t="s">
        <v>97</v>
      </c>
      <c r="F2172" s="34">
        <v>0.9</v>
      </c>
      <c r="G2172" s="31"/>
      <c r="H2172" s="31"/>
      <c r="I2172" s="31"/>
      <c r="J2172" s="31"/>
      <c r="K2172" s="31"/>
      <c r="L2172" s="31"/>
      <c r="M2172" s="31"/>
      <c r="N2172" s="31"/>
    </row>
    <row r="2173" spans="1:14" x14ac:dyDescent="0.3">
      <c r="A2173" s="37">
        <v>2169</v>
      </c>
      <c r="B2173" s="37" t="s">
        <v>133</v>
      </c>
      <c r="C2173" s="37" t="s">
        <v>121</v>
      </c>
      <c r="D2173" s="37" t="s">
        <v>92</v>
      </c>
      <c r="E2173" s="37" t="s">
        <v>98</v>
      </c>
      <c r="F2173" s="34">
        <v>0.8</v>
      </c>
      <c r="G2173" s="31"/>
      <c r="H2173" s="31"/>
      <c r="I2173" s="31"/>
      <c r="J2173" s="31"/>
      <c r="K2173" s="31"/>
      <c r="L2173" s="31"/>
      <c r="M2173" s="31"/>
      <c r="N2173" s="31"/>
    </row>
    <row r="2174" spans="1:14" x14ac:dyDescent="0.3">
      <c r="A2174" s="37">
        <v>2170</v>
      </c>
      <c r="B2174" s="37" t="s">
        <v>133</v>
      </c>
      <c r="C2174" s="37" t="s">
        <v>121</v>
      </c>
      <c r="D2174" s="37" t="s">
        <v>92</v>
      </c>
      <c r="E2174" s="37" t="s">
        <v>99</v>
      </c>
      <c r="F2174" s="34">
        <v>0.3</v>
      </c>
      <c r="G2174" s="31"/>
      <c r="H2174" s="31"/>
      <c r="I2174" s="31"/>
      <c r="J2174" s="31"/>
      <c r="K2174" s="31"/>
      <c r="L2174" s="31"/>
      <c r="M2174" s="31"/>
      <c r="N2174" s="31"/>
    </row>
    <row r="2175" spans="1:14" x14ac:dyDescent="0.3">
      <c r="A2175" s="37">
        <v>2171</v>
      </c>
      <c r="B2175" s="37" t="s">
        <v>133</v>
      </c>
      <c r="C2175" s="37" t="s">
        <v>121</v>
      </c>
      <c r="D2175" s="37" t="s">
        <v>92</v>
      </c>
      <c r="E2175" s="37" t="s">
        <v>100</v>
      </c>
      <c r="F2175" s="34">
        <v>0.2</v>
      </c>
      <c r="G2175" s="31"/>
      <c r="H2175" s="31"/>
      <c r="I2175" s="31"/>
      <c r="J2175" s="31"/>
      <c r="K2175" s="31"/>
      <c r="L2175" s="31"/>
      <c r="M2175" s="31"/>
      <c r="N2175" s="31"/>
    </row>
    <row r="2176" spans="1:14" x14ac:dyDescent="0.3">
      <c r="A2176" s="37">
        <v>2172</v>
      </c>
      <c r="B2176" s="37" t="s">
        <v>133</v>
      </c>
      <c r="C2176" s="37" t="s">
        <v>121</v>
      </c>
      <c r="D2176" s="37" t="s">
        <v>92</v>
      </c>
      <c r="E2176" s="37" t="s">
        <v>101</v>
      </c>
      <c r="F2176" s="34">
        <v>0.7</v>
      </c>
      <c r="G2176" s="31"/>
      <c r="H2176" s="31"/>
      <c r="I2176" s="31"/>
      <c r="J2176" s="31"/>
      <c r="K2176" s="31"/>
      <c r="L2176" s="31"/>
      <c r="M2176" s="31"/>
      <c r="N2176" s="31"/>
    </row>
    <row r="2177" spans="1:14" x14ac:dyDescent="0.3">
      <c r="A2177" s="37">
        <v>2173</v>
      </c>
      <c r="B2177" s="37" t="s">
        <v>133</v>
      </c>
      <c r="C2177" s="37" t="s">
        <v>121</v>
      </c>
      <c r="D2177" s="37" t="s">
        <v>92</v>
      </c>
      <c r="E2177" s="37" t="s">
        <v>102</v>
      </c>
      <c r="F2177" s="34">
        <v>0.8</v>
      </c>
      <c r="G2177" s="31"/>
      <c r="H2177" s="31"/>
      <c r="I2177" s="31"/>
      <c r="J2177" s="31"/>
      <c r="K2177" s="31"/>
      <c r="L2177" s="31"/>
      <c r="M2177" s="31"/>
      <c r="N2177" s="31"/>
    </row>
    <row r="2178" spans="1:14" x14ac:dyDescent="0.3">
      <c r="A2178" s="37">
        <v>2174</v>
      </c>
      <c r="B2178" s="37" t="s">
        <v>133</v>
      </c>
      <c r="C2178" s="37" t="s">
        <v>121</v>
      </c>
      <c r="D2178" s="37" t="s">
        <v>92</v>
      </c>
      <c r="E2178" s="37" t="s">
        <v>103</v>
      </c>
      <c r="F2178" s="34">
        <v>0.8</v>
      </c>
      <c r="G2178" s="31"/>
      <c r="H2178" s="31"/>
      <c r="I2178" s="31"/>
      <c r="J2178" s="31"/>
      <c r="K2178" s="31"/>
      <c r="L2178" s="31"/>
      <c r="M2178" s="31"/>
      <c r="N2178" s="31"/>
    </row>
    <row r="2179" spans="1:14" x14ac:dyDescent="0.3">
      <c r="A2179" s="37">
        <v>2175</v>
      </c>
      <c r="B2179" s="37" t="s">
        <v>133</v>
      </c>
      <c r="C2179" s="37" t="s">
        <v>121</v>
      </c>
      <c r="D2179" s="37" t="s">
        <v>92</v>
      </c>
      <c r="E2179" s="37" t="s">
        <v>104</v>
      </c>
      <c r="F2179" s="34">
        <v>0.8</v>
      </c>
      <c r="G2179" s="31"/>
      <c r="H2179" s="31"/>
      <c r="I2179" s="31"/>
      <c r="J2179" s="31"/>
      <c r="K2179" s="31"/>
      <c r="L2179" s="31"/>
      <c r="M2179" s="31"/>
      <c r="N2179" s="31"/>
    </row>
    <row r="2180" spans="1:14" x14ac:dyDescent="0.3">
      <c r="A2180" s="37">
        <v>2176</v>
      </c>
      <c r="B2180" s="37" t="s">
        <v>133</v>
      </c>
      <c r="C2180" s="37" t="s">
        <v>121</v>
      </c>
      <c r="D2180" s="37" t="s">
        <v>105</v>
      </c>
      <c r="E2180" s="37" t="s">
        <v>106</v>
      </c>
      <c r="F2180" s="34">
        <v>0.6</v>
      </c>
      <c r="G2180" s="31"/>
      <c r="H2180" s="31"/>
      <c r="I2180" s="31"/>
      <c r="J2180" s="31"/>
      <c r="K2180" s="31"/>
      <c r="L2180" s="31"/>
      <c r="M2180" s="31"/>
      <c r="N2180" s="31"/>
    </row>
    <row r="2181" spans="1:14" x14ac:dyDescent="0.3">
      <c r="A2181" s="37">
        <v>2177</v>
      </c>
      <c r="B2181" s="37" t="s">
        <v>133</v>
      </c>
      <c r="C2181" s="37" t="s">
        <v>121</v>
      </c>
      <c r="D2181" s="37" t="s">
        <v>105</v>
      </c>
      <c r="E2181" s="37" t="s">
        <v>107</v>
      </c>
      <c r="F2181" s="34">
        <v>0.8</v>
      </c>
      <c r="G2181" s="31"/>
      <c r="H2181" s="31"/>
      <c r="I2181" s="31"/>
      <c r="J2181" s="31"/>
      <c r="K2181" s="31"/>
      <c r="L2181" s="31"/>
      <c r="M2181" s="31"/>
      <c r="N2181" s="31"/>
    </row>
    <row r="2182" spans="1:14" x14ac:dyDescent="0.3">
      <c r="A2182" s="37">
        <v>2178</v>
      </c>
      <c r="B2182" s="37" t="s">
        <v>133</v>
      </c>
      <c r="C2182" s="37" t="s">
        <v>121</v>
      </c>
      <c r="D2182" s="37" t="s">
        <v>105</v>
      </c>
      <c r="E2182" s="37" t="s">
        <v>108</v>
      </c>
      <c r="F2182" s="34">
        <v>1</v>
      </c>
      <c r="G2182" s="31"/>
      <c r="H2182" s="31"/>
      <c r="I2182" s="31"/>
      <c r="J2182" s="31"/>
      <c r="K2182" s="31"/>
      <c r="L2182" s="31"/>
      <c r="M2182" s="31"/>
      <c r="N2182" s="31"/>
    </row>
    <row r="2183" spans="1:14" x14ac:dyDescent="0.3">
      <c r="A2183" s="37">
        <v>2179</v>
      </c>
      <c r="B2183" s="37" t="s">
        <v>133</v>
      </c>
      <c r="C2183" s="37" t="s">
        <v>121</v>
      </c>
      <c r="D2183" s="37" t="s">
        <v>105</v>
      </c>
      <c r="E2183" s="37" t="s">
        <v>109</v>
      </c>
      <c r="F2183" s="34">
        <v>1</v>
      </c>
      <c r="G2183" s="31"/>
      <c r="H2183" s="31"/>
      <c r="I2183" s="31"/>
      <c r="J2183" s="31"/>
      <c r="K2183" s="31"/>
      <c r="L2183" s="31"/>
      <c r="M2183" s="31"/>
      <c r="N2183" s="31"/>
    </row>
    <row r="2184" spans="1:14" x14ac:dyDescent="0.3">
      <c r="A2184" s="37">
        <v>2180</v>
      </c>
      <c r="B2184" s="37" t="s">
        <v>133</v>
      </c>
      <c r="C2184" s="37" t="s">
        <v>121</v>
      </c>
      <c r="D2184" s="37" t="s">
        <v>105</v>
      </c>
      <c r="E2184" s="37" t="s">
        <v>110</v>
      </c>
      <c r="F2184" s="34">
        <v>1</v>
      </c>
      <c r="G2184" s="31"/>
      <c r="H2184" s="31"/>
      <c r="I2184" s="31"/>
      <c r="J2184" s="31"/>
      <c r="K2184" s="31"/>
      <c r="L2184" s="31"/>
      <c r="M2184" s="31"/>
      <c r="N2184" s="31"/>
    </row>
    <row r="2185" spans="1:14" x14ac:dyDescent="0.3">
      <c r="A2185" s="37">
        <v>2181</v>
      </c>
      <c r="B2185" s="37" t="s">
        <v>133</v>
      </c>
      <c r="C2185" s="37" t="s">
        <v>121</v>
      </c>
      <c r="D2185" s="37" t="s">
        <v>105</v>
      </c>
      <c r="E2185" s="37" t="s">
        <v>111</v>
      </c>
      <c r="F2185" s="34">
        <v>0.9</v>
      </c>
      <c r="G2185" s="31"/>
      <c r="H2185" s="31"/>
      <c r="I2185" s="31"/>
      <c r="J2185" s="31"/>
      <c r="K2185" s="31"/>
      <c r="L2185" s="31"/>
      <c r="M2185" s="31"/>
      <c r="N2185" s="31"/>
    </row>
    <row r="2186" spans="1:14" x14ac:dyDescent="0.3">
      <c r="A2186" s="37">
        <v>2182</v>
      </c>
      <c r="B2186" s="37" t="s">
        <v>133</v>
      </c>
      <c r="C2186" s="37" t="s">
        <v>121</v>
      </c>
      <c r="D2186" s="37" t="s">
        <v>105</v>
      </c>
      <c r="E2186" s="37" t="s">
        <v>112</v>
      </c>
      <c r="F2186" s="34">
        <v>0.3</v>
      </c>
      <c r="G2186" s="31"/>
      <c r="H2186" s="31"/>
      <c r="I2186" s="31"/>
      <c r="J2186" s="31"/>
      <c r="K2186" s="31"/>
      <c r="L2186" s="31"/>
      <c r="M2186" s="31"/>
      <c r="N2186" s="31"/>
    </row>
    <row r="2187" spans="1:14" x14ac:dyDescent="0.3">
      <c r="A2187" s="37">
        <v>2183</v>
      </c>
      <c r="B2187" s="37" t="s">
        <v>133</v>
      </c>
      <c r="C2187" s="37" t="s">
        <v>121</v>
      </c>
      <c r="D2187" s="37" t="s">
        <v>105</v>
      </c>
      <c r="E2187" s="37" t="s">
        <v>113</v>
      </c>
      <c r="F2187" s="34">
        <v>0.2</v>
      </c>
      <c r="G2187" s="31"/>
      <c r="H2187" s="31"/>
      <c r="I2187" s="31"/>
      <c r="J2187" s="31"/>
      <c r="K2187" s="31"/>
      <c r="L2187" s="31"/>
      <c r="M2187" s="31"/>
      <c r="N2187" s="31"/>
    </row>
    <row r="2188" spans="1:14" x14ac:dyDescent="0.3">
      <c r="A2188" s="37">
        <v>2184</v>
      </c>
      <c r="B2188" s="37" t="s">
        <v>133</v>
      </c>
      <c r="C2188" s="37" t="s">
        <v>121</v>
      </c>
      <c r="D2188" s="37" t="s">
        <v>105</v>
      </c>
      <c r="E2188" s="37" t="s">
        <v>114</v>
      </c>
      <c r="F2188" s="34">
        <v>0.7</v>
      </c>
      <c r="G2188" s="31"/>
      <c r="H2188" s="31"/>
      <c r="I2188" s="31"/>
      <c r="J2188" s="31"/>
      <c r="K2188" s="31"/>
      <c r="L2188" s="31"/>
      <c r="M2188" s="31"/>
      <c r="N2188" s="31"/>
    </row>
    <row r="2189" spans="1:14" x14ac:dyDescent="0.3">
      <c r="A2189" s="37">
        <v>2185</v>
      </c>
      <c r="B2189" s="37" t="s">
        <v>134</v>
      </c>
      <c r="C2189" s="37" t="s">
        <v>91</v>
      </c>
      <c r="D2189" s="37" t="s">
        <v>92</v>
      </c>
      <c r="E2189" s="37" t="s">
        <v>93</v>
      </c>
      <c r="F2189" s="34">
        <v>577.9</v>
      </c>
      <c r="G2189" s="31"/>
      <c r="H2189" s="31"/>
      <c r="I2189" s="31"/>
      <c r="J2189" s="31"/>
      <c r="K2189" s="31"/>
      <c r="L2189" s="31"/>
      <c r="M2189" s="31"/>
      <c r="N2189" s="31"/>
    </row>
    <row r="2190" spans="1:14" x14ac:dyDescent="0.3">
      <c r="A2190" s="37">
        <v>2186</v>
      </c>
      <c r="B2190" s="37" t="s">
        <v>134</v>
      </c>
      <c r="C2190" s="37" t="s">
        <v>91</v>
      </c>
      <c r="D2190" s="37" t="s">
        <v>92</v>
      </c>
      <c r="E2190" s="37" t="s">
        <v>94</v>
      </c>
      <c r="F2190" s="34">
        <v>584</v>
      </c>
      <c r="G2190" s="31"/>
      <c r="H2190" s="31"/>
      <c r="I2190" s="31"/>
      <c r="J2190" s="31"/>
      <c r="K2190" s="31"/>
      <c r="L2190" s="31"/>
      <c r="M2190" s="31"/>
      <c r="N2190" s="31"/>
    </row>
    <row r="2191" spans="1:14" x14ac:dyDescent="0.3">
      <c r="A2191" s="37">
        <v>2187</v>
      </c>
      <c r="B2191" s="37" t="s">
        <v>134</v>
      </c>
      <c r="C2191" s="37" t="s">
        <v>91</v>
      </c>
      <c r="D2191" s="37" t="s">
        <v>92</v>
      </c>
      <c r="E2191" s="37" t="s">
        <v>95</v>
      </c>
      <c r="F2191" s="34">
        <v>589.20000000000005</v>
      </c>
      <c r="G2191" s="31"/>
      <c r="H2191" s="31"/>
      <c r="I2191" s="31"/>
      <c r="J2191" s="31"/>
      <c r="K2191" s="31"/>
      <c r="L2191" s="31"/>
      <c r="M2191" s="31"/>
      <c r="N2191" s="31"/>
    </row>
    <row r="2192" spans="1:14" x14ac:dyDescent="0.3">
      <c r="A2192" s="37">
        <v>2188</v>
      </c>
      <c r="B2192" s="37" t="s">
        <v>134</v>
      </c>
      <c r="C2192" s="37" t="s">
        <v>91</v>
      </c>
      <c r="D2192" s="37" t="s">
        <v>92</v>
      </c>
      <c r="E2192" s="37" t="s">
        <v>96</v>
      </c>
      <c r="F2192" s="34">
        <v>591.4</v>
      </c>
      <c r="G2192" s="31"/>
      <c r="H2192" s="31"/>
      <c r="I2192" s="31"/>
      <c r="J2192" s="31"/>
      <c r="K2192" s="31"/>
      <c r="L2192" s="31"/>
      <c r="M2192" s="31"/>
      <c r="N2192" s="31"/>
    </row>
    <row r="2193" spans="1:14" x14ac:dyDescent="0.3">
      <c r="A2193" s="37">
        <v>2189</v>
      </c>
      <c r="B2193" s="37" t="s">
        <v>134</v>
      </c>
      <c r="C2193" s="37" t="s">
        <v>91</v>
      </c>
      <c r="D2193" s="37" t="s">
        <v>92</v>
      </c>
      <c r="E2193" s="37" t="s">
        <v>97</v>
      </c>
      <c r="F2193" s="34">
        <v>594.5</v>
      </c>
      <c r="G2193" s="31"/>
      <c r="H2193" s="31"/>
      <c r="I2193" s="31"/>
      <c r="J2193" s="31"/>
      <c r="K2193" s="31"/>
      <c r="L2193" s="31"/>
      <c r="M2193" s="31"/>
      <c r="N2193" s="31"/>
    </row>
    <row r="2194" spans="1:14" x14ac:dyDescent="0.3">
      <c r="A2194" s="37">
        <v>2190</v>
      </c>
      <c r="B2194" s="37" t="s">
        <v>134</v>
      </c>
      <c r="C2194" s="37" t="s">
        <v>91</v>
      </c>
      <c r="D2194" s="37" t="s">
        <v>92</v>
      </c>
      <c r="E2194" s="37" t="s">
        <v>98</v>
      </c>
      <c r="F2194" s="34">
        <v>594.1</v>
      </c>
      <c r="G2194" s="31"/>
      <c r="H2194" s="31"/>
      <c r="I2194" s="31"/>
      <c r="J2194" s="31"/>
      <c r="K2194" s="31"/>
      <c r="L2194" s="31"/>
      <c r="M2194" s="31"/>
      <c r="N2194" s="31"/>
    </row>
    <row r="2195" spans="1:14" x14ac:dyDescent="0.3">
      <c r="A2195" s="37">
        <v>2191</v>
      </c>
      <c r="B2195" s="37" t="s">
        <v>134</v>
      </c>
      <c r="C2195" s="37" t="s">
        <v>91</v>
      </c>
      <c r="D2195" s="37" t="s">
        <v>92</v>
      </c>
      <c r="E2195" s="37" t="s">
        <v>99</v>
      </c>
      <c r="F2195" s="34">
        <v>587.6</v>
      </c>
      <c r="G2195" s="31"/>
      <c r="H2195" s="31"/>
      <c r="I2195" s="31"/>
      <c r="J2195" s="31"/>
      <c r="K2195" s="31"/>
      <c r="L2195" s="31"/>
      <c r="M2195" s="31"/>
      <c r="N2195" s="31"/>
    </row>
    <row r="2196" spans="1:14" x14ac:dyDescent="0.3">
      <c r="A2196" s="37">
        <v>2192</v>
      </c>
      <c r="B2196" s="37" t="s">
        <v>134</v>
      </c>
      <c r="C2196" s="37" t="s">
        <v>91</v>
      </c>
      <c r="D2196" s="37" t="s">
        <v>92</v>
      </c>
      <c r="E2196" s="37" t="s">
        <v>100</v>
      </c>
      <c r="F2196" s="34">
        <v>582.70000000000005</v>
      </c>
      <c r="G2196" s="31"/>
      <c r="H2196" s="31"/>
      <c r="I2196" s="31"/>
      <c r="J2196" s="31"/>
      <c r="K2196" s="31"/>
      <c r="L2196" s="31"/>
      <c r="M2196" s="31"/>
      <c r="N2196" s="31"/>
    </row>
    <row r="2197" spans="1:14" x14ac:dyDescent="0.3">
      <c r="A2197" s="37">
        <v>2193</v>
      </c>
      <c r="B2197" s="37" t="s">
        <v>134</v>
      </c>
      <c r="C2197" s="37" t="s">
        <v>91</v>
      </c>
      <c r="D2197" s="37" t="s">
        <v>92</v>
      </c>
      <c r="E2197" s="37" t="s">
        <v>101</v>
      </c>
      <c r="F2197" s="34">
        <v>594.79999999999995</v>
      </c>
      <c r="G2197" s="31"/>
      <c r="H2197" s="31"/>
      <c r="I2197" s="31"/>
      <c r="J2197" s="31"/>
      <c r="K2197" s="31"/>
      <c r="L2197" s="31"/>
      <c r="M2197" s="31"/>
      <c r="N2197" s="31"/>
    </row>
    <row r="2198" spans="1:14" x14ac:dyDescent="0.3">
      <c r="A2198" s="37">
        <v>2194</v>
      </c>
      <c r="B2198" s="37" t="s">
        <v>134</v>
      </c>
      <c r="C2198" s="37" t="s">
        <v>91</v>
      </c>
      <c r="D2198" s="37" t="s">
        <v>92</v>
      </c>
      <c r="E2198" s="37" t="s">
        <v>102</v>
      </c>
      <c r="F2198" s="34">
        <v>597.1</v>
      </c>
      <c r="G2198" s="31"/>
      <c r="H2198" s="31"/>
      <c r="I2198" s="31"/>
      <c r="J2198" s="31"/>
      <c r="K2198" s="31"/>
      <c r="L2198" s="31"/>
      <c r="M2198" s="31"/>
      <c r="N2198" s="31"/>
    </row>
    <row r="2199" spans="1:14" x14ac:dyDescent="0.3">
      <c r="A2199" s="37">
        <v>2195</v>
      </c>
      <c r="B2199" s="37" t="s">
        <v>134</v>
      </c>
      <c r="C2199" s="37" t="s">
        <v>91</v>
      </c>
      <c r="D2199" s="37" t="s">
        <v>92</v>
      </c>
      <c r="E2199" s="37" t="s">
        <v>103</v>
      </c>
      <c r="F2199" s="34">
        <v>598.29999999999995</v>
      </c>
      <c r="G2199" s="31"/>
      <c r="H2199" s="31"/>
      <c r="I2199" s="31"/>
      <c r="J2199" s="31"/>
      <c r="K2199" s="31"/>
      <c r="L2199" s="31"/>
      <c r="M2199" s="31"/>
      <c r="N2199" s="31"/>
    </row>
    <row r="2200" spans="1:14" x14ac:dyDescent="0.3">
      <c r="A2200" s="37">
        <v>2196</v>
      </c>
      <c r="B2200" s="37" t="s">
        <v>134</v>
      </c>
      <c r="C2200" s="37" t="s">
        <v>91</v>
      </c>
      <c r="D2200" s="37" t="s">
        <v>92</v>
      </c>
      <c r="E2200" s="37" t="s">
        <v>104</v>
      </c>
      <c r="F2200" s="34">
        <v>599.20000000000005</v>
      </c>
      <c r="G2200" s="31"/>
      <c r="H2200" s="31"/>
      <c r="I2200" s="31"/>
      <c r="J2200" s="31"/>
      <c r="K2200" s="31"/>
      <c r="L2200" s="31"/>
      <c r="M2200" s="31"/>
      <c r="N2200" s="31"/>
    </row>
    <row r="2201" spans="1:14" x14ac:dyDescent="0.3">
      <c r="A2201" s="37">
        <v>2197</v>
      </c>
      <c r="B2201" s="37" t="s">
        <v>134</v>
      </c>
      <c r="C2201" s="37" t="s">
        <v>91</v>
      </c>
      <c r="D2201" s="37" t="s">
        <v>105</v>
      </c>
      <c r="E2201" s="37" t="s">
        <v>106</v>
      </c>
      <c r="F2201" s="34">
        <v>616.70000000000005</v>
      </c>
      <c r="G2201" s="31"/>
      <c r="H2201" s="31"/>
      <c r="I2201" s="31"/>
      <c r="J2201" s="31"/>
      <c r="K2201" s="31"/>
      <c r="L2201" s="31"/>
      <c r="M2201" s="31"/>
      <c r="N2201" s="31"/>
    </row>
    <row r="2202" spans="1:14" x14ac:dyDescent="0.3">
      <c r="A2202" s="37">
        <v>2198</v>
      </c>
      <c r="B2202" s="37" t="s">
        <v>134</v>
      </c>
      <c r="C2202" s="37" t="s">
        <v>91</v>
      </c>
      <c r="D2202" s="37" t="s">
        <v>105</v>
      </c>
      <c r="E2202" s="37" t="s">
        <v>107</v>
      </c>
      <c r="F2202" s="34">
        <v>621.4</v>
      </c>
      <c r="G2202" s="31"/>
      <c r="H2202" s="31"/>
      <c r="I2202" s="31"/>
      <c r="J2202" s="31"/>
      <c r="K2202" s="31"/>
      <c r="L2202" s="31"/>
      <c r="M2202" s="31"/>
      <c r="N2202" s="31"/>
    </row>
    <row r="2203" spans="1:14" x14ac:dyDescent="0.3">
      <c r="A2203" s="37">
        <v>2199</v>
      </c>
      <c r="B2203" s="37" t="s">
        <v>134</v>
      </c>
      <c r="C2203" s="37" t="s">
        <v>91</v>
      </c>
      <c r="D2203" s="37" t="s">
        <v>105</v>
      </c>
      <c r="E2203" s="37" t="s">
        <v>108</v>
      </c>
      <c r="F2203" s="34">
        <v>625.4</v>
      </c>
      <c r="G2203" s="31"/>
      <c r="H2203" s="31"/>
      <c r="I2203" s="31"/>
      <c r="J2203" s="31"/>
      <c r="K2203" s="31"/>
      <c r="L2203" s="31"/>
      <c r="M2203" s="31"/>
      <c r="N2203" s="31"/>
    </row>
    <row r="2204" spans="1:14" x14ac:dyDescent="0.3">
      <c r="A2204" s="37">
        <v>2200</v>
      </c>
      <c r="B2204" s="37" t="s">
        <v>134</v>
      </c>
      <c r="C2204" s="37" t="s">
        <v>91</v>
      </c>
      <c r="D2204" s="37" t="s">
        <v>105</v>
      </c>
      <c r="E2204" s="37" t="s">
        <v>109</v>
      </c>
      <c r="F2204" s="34">
        <v>625.4</v>
      </c>
      <c r="G2204" s="31"/>
      <c r="H2204" s="31"/>
      <c r="I2204" s="31"/>
      <c r="J2204" s="31"/>
      <c r="K2204" s="31"/>
      <c r="L2204" s="31"/>
      <c r="M2204" s="31"/>
      <c r="N2204" s="31"/>
    </row>
    <row r="2205" spans="1:14" x14ac:dyDescent="0.3">
      <c r="A2205" s="37">
        <v>2201</v>
      </c>
      <c r="B2205" s="37" t="s">
        <v>134</v>
      </c>
      <c r="C2205" s="37" t="s">
        <v>91</v>
      </c>
      <c r="D2205" s="37" t="s">
        <v>105</v>
      </c>
      <c r="E2205" s="37" t="s">
        <v>110</v>
      </c>
      <c r="F2205" s="34">
        <v>626.6</v>
      </c>
      <c r="G2205" s="31"/>
      <c r="H2205" s="31"/>
      <c r="I2205" s="31"/>
      <c r="J2205" s="31"/>
      <c r="K2205" s="31"/>
      <c r="L2205" s="31"/>
      <c r="M2205" s="31"/>
      <c r="N2205" s="31"/>
    </row>
    <row r="2206" spans="1:14" x14ac:dyDescent="0.3">
      <c r="A2206" s="37">
        <v>2202</v>
      </c>
      <c r="B2206" s="37" t="s">
        <v>134</v>
      </c>
      <c r="C2206" s="37" t="s">
        <v>91</v>
      </c>
      <c r="D2206" s="37" t="s">
        <v>105</v>
      </c>
      <c r="E2206" s="37" t="s">
        <v>111</v>
      </c>
      <c r="F2206" s="34">
        <v>624.20000000000005</v>
      </c>
      <c r="G2206" s="31"/>
      <c r="H2206" s="31"/>
      <c r="I2206" s="31"/>
      <c r="J2206" s="31"/>
      <c r="K2206" s="31"/>
      <c r="L2206" s="31"/>
      <c r="M2206" s="31"/>
      <c r="N2206" s="31"/>
    </row>
    <row r="2207" spans="1:14" x14ac:dyDescent="0.3">
      <c r="A2207" s="37">
        <v>2203</v>
      </c>
      <c r="B2207" s="37" t="s">
        <v>134</v>
      </c>
      <c r="C2207" s="37" t="s">
        <v>91</v>
      </c>
      <c r="D2207" s="37" t="s">
        <v>105</v>
      </c>
      <c r="E2207" s="37" t="s">
        <v>112</v>
      </c>
      <c r="F2207" s="34">
        <v>616.5</v>
      </c>
      <c r="G2207" s="31"/>
      <c r="H2207" s="31"/>
      <c r="I2207" s="31"/>
      <c r="J2207" s="31"/>
      <c r="K2207" s="31"/>
      <c r="L2207" s="31"/>
      <c r="M2207" s="31"/>
      <c r="N2207" s="31"/>
    </row>
    <row r="2208" spans="1:14" x14ac:dyDescent="0.3">
      <c r="A2208" s="37">
        <v>2204</v>
      </c>
      <c r="B2208" s="37" t="s">
        <v>134</v>
      </c>
      <c r="C2208" s="37" t="s">
        <v>91</v>
      </c>
      <c r="D2208" s="37" t="s">
        <v>105</v>
      </c>
      <c r="E2208" s="37" t="s">
        <v>113</v>
      </c>
      <c r="F2208" s="34">
        <v>612.20000000000005</v>
      </c>
      <c r="G2208" s="31"/>
      <c r="H2208" s="31"/>
      <c r="I2208" s="31"/>
      <c r="J2208" s="31"/>
      <c r="K2208" s="31"/>
      <c r="L2208" s="31"/>
      <c r="M2208" s="31"/>
      <c r="N2208" s="31"/>
    </row>
    <row r="2209" spans="1:14" x14ac:dyDescent="0.3">
      <c r="A2209" s="37">
        <v>2205</v>
      </c>
      <c r="B2209" s="37" t="s">
        <v>134</v>
      </c>
      <c r="C2209" s="37" t="s">
        <v>91</v>
      </c>
      <c r="D2209" s="37" t="s">
        <v>105</v>
      </c>
      <c r="E2209" s="37" t="s">
        <v>114</v>
      </c>
      <c r="F2209" s="34">
        <v>622.79999999999995</v>
      </c>
      <c r="G2209" s="31"/>
      <c r="H2209" s="31"/>
      <c r="I2209" s="31"/>
      <c r="J2209" s="31"/>
      <c r="K2209" s="31"/>
      <c r="L2209" s="31"/>
      <c r="M2209" s="31"/>
      <c r="N2209" s="31"/>
    </row>
    <row r="2210" spans="1:14" x14ac:dyDescent="0.3">
      <c r="A2210" s="37">
        <v>2206</v>
      </c>
      <c r="B2210" s="37" t="s">
        <v>134</v>
      </c>
      <c r="C2210" s="37" t="s">
        <v>115</v>
      </c>
      <c r="D2210" s="37" t="s">
        <v>92</v>
      </c>
      <c r="E2210" s="37" t="s">
        <v>93</v>
      </c>
      <c r="F2210" s="34">
        <v>71</v>
      </c>
      <c r="G2210" s="31"/>
      <c r="H2210" s="31"/>
      <c r="I2210" s="31"/>
      <c r="J2210" s="31"/>
      <c r="K2210" s="31"/>
      <c r="L2210" s="31"/>
      <c r="M2210" s="31"/>
      <c r="N2210" s="31"/>
    </row>
    <row r="2211" spans="1:14" x14ac:dyDescent="0.3">
      <c r="A2211" s="37">
        <v>2207</v>
      </c>
      <c r="B2211" s="37" t="s">
        <v>134</v>
      </c>
      <c r="C2211" s="37" t="s">
        <v>115</v>
      </c>
      <c r="D2211" s="37" t="s">
        <v>92</v>
      </c>
      <c r="E2211" s="37" t="s">
        <v>94</v>
      </c>
      <c r="F2211" s="34">
        <v>71.3</v>
      </c>
      <c r="G2211" s="31"/>
      <c r="H2211" s="31"/>
      <c r="I2211" s="31"/>
      <c r="J2211" s="31"/>
      <c r="K2211" s="31"/>
      <c r="L2211" s="31"/>
      <c r="M2211" s="31"/>
      <c r="N2211" s="31"/>
    </row>
    <row r="2212" spans="1:14" x14ac:dyDescent="0.3">
      <c r="A2212" s="37">
        <v>2208</v>
      </c>
      <c r="B2212" s="37" t="s">
        <v>134</v>
      </c>
      <c r="C2212" s="37" t="s">
        <v>115</v>
      </c>
      <c r="D2212" s="37" t="s">
        <v>92</v>
      </c>
      <c r="E2212" s="37" t="s">
        <v>95</v>
      </c>
      <c r="F2212" s="34">
        <v>71.7</v>
      </c>
      <c r="G2212" s="31"/>
      <c r="H2212" s="31"/>
      <c r="I2212" s="31"/>
      <c r="J2212" s="31"/>
      <c r="K2212" s="31"/>
      <c r="L2212" s="31"/>
      <c r="M2212" s="31"/>
      <c r="N2212" s="31"/>
    </row>
    <row r="2213" spans="1:14" x14ac:dyDescent="0.3">
      <c r="A2213" s="37">
        <v>2209</v>
      </c>
      <c r="B2213" s="37" t="s">
        <v>134</v>
      </c>
      <c r="C2213" s="37" t="s">
        <v>115</v>
      </c>
      <c r="D2213" s="37" t="s">
        <v>92</v>
      </c>
      <c r="E2213" s="37" t="s">
        <v>96</v>
      </c>
      <c r="F2213" s="34">
        <v>72.3</v>
      </c>
      <c r="G2213" s="31"/>
      <c r="H2213" s="31"/>
      <c r="I2213" s="31"/>
      <c r="J2213" s="31"/>
      <c r="K2213" s="31"/>
      <c r="L2213" s="31"/>
      <c r="M2213" s="31"/>
      <c r="N2213" s="31"/>
    </row>
    <row r="2214" spans="1:14" x14ac:dyDescent="0.3">
      <c r="A2214" s="37">
        <v>2210</v>
      </c>
      <c r="B2214" s="37" t="s">
        <v>134</v>
      </c>
      <c r="C2214" s="37" t="s">
        <v>115</v>
      </c>
      <c r="D2214" s="37" t="s">
        <v>92</v>
      </c>
      <c r="E2214" s="37" t="s">
        <v>97</v>
      </c>
      <c r="F2214" s="34">
        <v>72.599999999999994</v>
      </c>
      <c r="G2214" s="31"/>
      <c r="H2214" s="31"/>
      <c r="I2214" s="31"/>
      <c r="J2214" s="31"/>
      <c r="K2214" s="31"/>
      <c r="L2214" s="31"/>
      <c r="M2214" s="31"/>
      <c r="N2214" s="31"/>
    </row>
    <row r="2215" spans="1:14" x14ac:dyDescent="0.3">
      <c r="A2215" s="37">
        <v>2211</v>
      </c>
      <c r="B2215" s="37" t="s">
        <v>134</v>
      </c>
      <c r="C2215" s="37" t="s">
        <v>115</v>
      </c>
      <c r="D2215" s="37" t="s">
        <v>92</v>
      </c>
      <c r="E2215" s="37" t="s">
        <v>98</v>
      </c>
      <c r="F2215" s="34">
        <v>72.900000000000006</v>
      </c>
      <c r="G2215" s="31"/>
      <c r="H2215" s="31"/>
      <c r="I2215" s="31"/>
      <c r="J2215" s="31"/>
      <c r="K2215" s="31"/>
      <c r="L2215" s="31"/>
      <c r="M2215" s="31"/>
      <c r="N2215" s="31"/>
    </row>
    <row r="2216" spans="1:14" x14ac:dyDescent="0.3">
      <c r="A2216" s="37">
        <v>2212</v>
      </c>
      <c r="B2216" s="37" t="s">
        <v>134</v>
      </c>
      <c r="C2216" s="37" t="s">
        <v>115</v>
      </c>
      <c r="D2216" s="37" t="s">
        <v>92</v>
      </c>
      <c r="E2216" s="37" t="s">
        <v>99</v>
      </c>
      <c r="F2216" s="34">
        <v>73.7</v>
      </c>
      <c r="G2216" s="31"/>
      <c r="H2216" s="31"/>
      <c r="I2216" s="31"/>
      <c r="J2216" s="31"/>
      <c r="K2216" s="31"/>
      <c r="L2216" s="31"/>
      <c r="M2216" s="31"/>
      <c r="N2216" s="31"/>
    </row>
    <row r="2217" spans="1:14" x14ac:dyDescent="0.3">
      <c r="A2217" s="37">
        <v>2213</v>
      </c>
      <c r="B2217" s="37" t="s">
        <v>134</v>
      </c>
      <c r="C2217" s="37" t="s">
        <v>115</v>
      </c>
      <c r="D2217" s="37" t="s">
        <v>92</v>
      </c>
      <c r="E2217" s="37" t="s">
        <v>100</v>
      </c>
      <c r="F2217" s="34">
        <v>73.8</v>
      </c>
      <c r="G2217" s="31"/>
      <c r="H2217" s="31"/>
      <c r="I2217" s="31"/>
      <c r="J2217" s="31"/>
      <c r="K2217" s="31"/>
      <c r="L2217" s="31"/>
      <c r="M2217" s="31"/>
      <c r="N2217" s="31"/>
    </row>
    <row r="2218" spans="1:14" x14ac:dyDescent="0.3">
      <c r="A2218" s="37">
        <v>2214</v>
      </c>
      <c r="B2218" s="37" t="s">
        <v>134</v>
      </c>
      <c r="C2218" s="37" t="s">
        <v>115</v>
      </c>
      <c r="D2218" s="37" t="s">
        <v>92</v>
      </c>
      <c r="E2218" s="37" t="s">
        <v>101</v>
      </c>
      <c r="F2218" s="34">
        <v>74.3</v>
      </c>
      <c r="G2218" s="31"/>
      <c r="H2218" s="31"/>
      <c r="I2218" s="31"/>
      <c r="J2218" s="31"/>
      <c r="K2218" s="31"/>
      <c r="L2218" s="31"/>
      <c r="M2218" s="31"/>
      <c r="N2218" s="31"/>
    </row>
    <row r="2219" spans="1:14" x14ac:dyDescent="0.3">
      <c r="A2219" s="37">
        <v>2215</v>
      </c>
      <c r="B2219" s="37" t="s">
        <v>134</v>
      </c>
      <c r="C2219" s="37" t="s">
        <v>115</v>
      </c>
      <c r="D2219" s="37" t="s">
        <v>92</v>
      </c>
      <c r="E2219" s="37" t="s">
        <v>102</v>
      </c>
      <c r="F2219" s="34">
        <v>74.599999999999994</v>
      </c>
      <c r="G2219" s="31"/>
      <c r="H2219" s="31"/>
      <c r="I2219" s="31"/>
      <c r="J2219" s="31"/>
      <c r="K2219" s="31"/>
      <c r="L2219" s="31"/>
      <c r="M2219" s="31"/>
      <c r="N2219" s="31"/>
    </row>
    <row r="2220" spans="1:14" x14ac:dyDescent="0.3">
      <c r="A2220" s="37">
        <v>2216</v>
      </c>
      <c r="B2220" s="37" t="s">
        <v>134</v>
      </c>
      <c r="C2220" s="37" t="s">
        <v>115</v>
      </c>
      <c r="D2220" s="37" t="s">
        <v>92</v>
      </c>
      <c r="E2220" s="37" t="s">
        <v>103</v>
      </c>
      <c r="F2220" s="34">
        <v>74.7</v>
      </c>
      <c r="G2220" s="31"/>
      <c r="H2220" s="31"/>
      <c r="I2220" s="31"/>
      <c r="J2220" s="31"/>
      <c r="K2220" s="31"/>
      <c r="L2220" s="31"/>
      <c r="M2220" s="31"/>
      <c r="N2220" s="31"/>
    </row>
    <row r="2221" spans="1:14" x14ac:dyDescent="0.3">
      <c r="A2221" s="37">
        <v>2217</v>
      </c>
      <c r="B2221" s="37" t="s">
        <v>134</v>
      </c>
      <c r="C2221" s="37" t="s">
        <v>115</v>
      </c>
      <c r="D2221" s="37" t="s">
        <v>92</v>
      </c>
      <c r="E2221" s="37" t="s">
        <v>104</v>
      </c>
      <c r="F2221" s="34">
        <v>75.400000000000006</v>
      </c>
      <c r="G2221" s="31"/>
      <c r="H2221" s="31"/>
      <c r="I2221" s="31"/>
      <c r="J2221" s="31"/>
      <c r="K2221" s="31"/>
      <c r="L2221" s="31"/>
      <c r="M2221" s="31"/>
      <c r="N2221" s="31"/>
    </row>
    <row r="2222" spans="1:14" x14ac:dyDescent="0.3">
      <c r="A2222" s="37">
        <v>2218</v>
      </c>
      <c r="B2222" s="37" t="s">
        <v>134</v>
      </c>
      <c r="C2222" s="37" t="s">
        <v>115</v>
      </c>
      <c r="D2222" s="37" t="s">
        <v>105</v>
      </c>
      <c r="E2222" s="37" t="s">
        <v>106</v>
      </c>
      <c r="F2222" s="34">
        <v>96.2</v>
      </c>
      <c r="G2222" s="31"/>
      <c r="H2222" s="31"/>
      <c r="I2222" s="31"/>
      <c r="J2222" s="31"/>
      <c r="K2222" s="31"/>
      <c r="L2222" s="31"/>
      <c r="M2222" s="31"/>
      <c r="N2222" s="31"/>
    </row>
    <row r="2223" spans="1:14" x14ac:dyDescent="0.3">
      <c r="A2223" s="37">
        <v>2219</v>
      </c>
      <c r="B2223" s="37" t="s">
        <v>134</v>
      </c>
      <c r="C2223" s="37" t="s">
        <v>115</v>
      </c>
      <c r="D2223" s="37" t="s">
        <v>105</v>
      </c>
      <c r="E2223" s="37" t="s">
        <v>107</v>
      </c>
      <c r="F2223" s="34">
        <v>96.8</v>
      </c>
      <c r="G2223" s="31"/>
      <c r="H2223" s="31"/>
      <c r="I2223" s="31"/>
      <c r="J2223" s="31"/>
      <c r="K2223" s="31"/>
      <c r="L2223" s="31"/>
      <c r="M2223" s="31"/>
      <c r="N2223" s="31"/>
    </row>
    <row r="2224" spans="1:14" x14ac:dyDescent="0.3">
      <c r="A2224" s="37">
        <v>2220</v>
      </c>
      <c r="B2224" s="37" t="s">
        <v>134</v>
      </c>
      <c r="C2224" s="37" t="s">
        <v>115</v>
      </c>
      <c r="D2224" s="37" t="s">
        <v>105</v>
      </c>
      <c r="E2224" s="37" t="s">
        <v>108</v>
      </c>
      <c r="F2224" s="34">
        <v>97.1</v>
      </c>
      <c r="G2224" s="31"/>
      <c r="H2224" s="31"/>
      <c r="I2224" s="31"/>
      <c r="J2224" s="31"/>
      <c r="K2224" s="31"/>
      <c r="L2224" s="31"/>
      <c r="M2224" s="31"/>
      <c r="N2224" s="31"/>
    </row>
    <row r="2225" spans="1:14" x14ac:dyDescent="0.3">
      <c r="A2225" s="37">
        <v>2221</v>
      </c>
      <c r="B2225" s="37" t="s">
        <v>134</v>
      </c>
      <c r="C2225" s="37" t="s">
        <v>115</v>
      </c>
      <c r="D2225" s="37" t="s">
        <v>105</v>
      </c>
      <c r="E2225" s="37" t="s">
        <v>109</v>
      </c>
      <c r="F2225" s="34">
        <v>97.5</v>
      </c>
      <c r="G2225" s="31"/>
      <c r="H2225" s="31"/>
      <c r="I2225" s="31"/>
      <c r="J2225" s="31"/>
      <c r="K2225" s="31"/>
      <c r="L2225" s="31"/>
      <c r="M2225" s="31"/>
      <c r="N2225" s="31"/>
    </row>
    <row r="2226" spans="1:14" x14ac:dyDescent="0.3">
      <c r="A2226" s="37">
        <v>2222</v>
      </c>
      <c r="B2226" s="37" t="s">
        <v>134</v>
      </c>
      <c r="C2226" s="37" t="s">
        <v>115</v>
      </c>
      <c r="D2226" s="37" t="s">
        <v>105</v>
      </c>
      <c r="E2226" s="37" t="s">
        <v>110</v>
      </c>
      <c r="F2226" s="34">
        <v>97.9</v>
      </c>
      <c r="G2226" s="31"/>
      <c r="H2226" s="31"/>
      <c r="I2226" s="31"/>
      <c r="J2226" s="31"/>
      <c r="K2226" s="31"/>
      <c r="L2226" s="31"/>
      <c r="M2226" s="31"/>
      <c r="N2226" s="31"/>
    </row>
    <row r="2227" spans="1:14" x14ac:dyDescent="0.3">
      <c r="A2227" s="37">
        <v>2223</v>
      </c>
      <c r="B2227" s="37" t="s">
        <v>134</v>
      </c>
      <c r="C2227" s="37" t="s">
        <v>115</v>
      </c>
      <c r="D2227" s="37" t="s">
        <v>105</v>
      </c>
      <c r="E2227" s="37" t="s">
        <v>111</v>
      </c>
      <c r="F2227" s="34">
        <v>98.2</v>
      </c>
      <c r="G2227" s="31"/>
      <c r="H2227" s="31"/>
      <c r="I2227" s="31"/>
      <c r="J2227" s="31"/>
      <c r="K2227" s="31"/>
      <c r="L2227" s="31"/>
      <c r="M2227" s="31"/>
      <c r="N2227" s="31"/>
    </row>
    <row r="2228" spans="1:14" x14ac:dyDescent="0.3">
      <c r="A2228" s="37">
        <v>2224</v>
      </c>
      <c r="B2228" s="37" t="s">
        <v>134</v>
      </c>
      <c r="C2228" s="37" t="s">
        <v>115</v>
      </c>
      <c r="D2228" s="37" t="s">
        <v>105</v>
      </c>
      <c r="E2228" s="37" t="s">
        <v>112</v>
      </c>
      <c r="F2228" s="34">
        <v>98.6</v>
      </c>
      <c r="G2228" s="31"/>
      <c r="H2228" s="31"/>
      <c r="I2228" s="31"/>
      <c r="J2228" s="31"/>
      <c r="K2228" s="31"/>
      <c r="L2228" s="31"/>
      <c r="M2228" s="31"/>
      <c r="N2228" s="31"/>
    </row>
    <row r="2229" spans="1:14" x14ac:dyDescent="0.3">
      <c r="A2229" s="37">
        <v>2225</v>
      </c>
      <c r="B2229" s="37" t="s">
        <v>134</v>
      </c>
      <c r="C2229" s="37" t="s">
        <v>115</v>
      </c>
      <c r="D2229" s="37" t="s">
        <v>105</v>
      </c>
      <c r="E2229" s="37" t="s">
        <v>113</v>
      </c>
      <c r="F2229" s="34">
        <v>98.7</v>
      </c>
      <c r="G2229" s="31"/>
      <c r="H2229" s="31"/>
      <c r="I2229" s="31"/>
      <c r="J2229" s="31"/>
      <c r="K2229" s="31"/>
      <c r="L2229" s="31"/>
      <c r="M2229" s="31"/>
      <c r="N2229" s="31"/>
    </row>
    <row r="2230" spans="1:14" x14ac:dyDescent="0.3">
      <c r="A2230" s="37">
        <v>2226</v>
      </c>
      <c r="B2230" s="37" t="s">
        <v>134</v>
      </c>
      <c r="C2230" s="37" t="s">
        <v>115</v>
      </c>
      <c r="D2230" s="37" t="s">
        <v>105</v>
      </c>
      <c r="E2230" s="37" t="s">
        <v>114</v>
      </c>
      <c r="F2230" s="34">
        <v>99.1</v>
      </c>
      <c r="G2230" s="31"/>
      <c r="H2230" s="31"/>
      <c r="I2230" s="31"/>
      <c r="J2230" s="31"/>
      <c r="K2230" s="31"/>
      <c r="L2230" s="31"/>
      <c r="M2230" s="31"/>
      <c r="N2230" s="31"/>
    </row>
    <row r="2231" spans="1:14" x14ac:dyDescent="0.3">
      <c r="A2231" s="37">
        <v>2227</v>
      </c>
      <c r="B2231" s="37" t="s">
        <v>134</v>
      </c>
      <c r="C2231" s="37" t="s">
        <v>116</v>
      </c>
      <c r="D2231" s="37" t="s">
        <v>92</v>
      </c>
      <c r="E2231" s="37" t="s">
        <v>93</v>
      </c>
      <c r="F2231" s="34">
        <v>25.5</v>
      </c>
      <c r="G2231" s="31"/>
      <c r="H2231" s="31"/>
      <c r="I2231" s="31"/>
      <c r="J2231" s="31"/>
      <c r="K2231" s="31"/>
      <c r="L2231" s="31"/>
      <c r="M2231" s="31"/>
      <c r="N2231" s="31"/>
    </row>
    <row r="2232" spans="1:14" x14ac:dyDescent="0.3">
      <c r="A2232" s="37">
        <v>2228</v>
      </c>
      <c r="B2232" s="37" t="s">
        <v>134</v>
      </c>
      <c r="C2232" s="37" t="s">
        <v>116</v>
      </c>
      <c r="D2232" s="37" t="s">
        <v>92</v>
      </c>
      <c r="E2232" s="37" t="s">
        <v>94</v>
      </c>
      <c r="F2232" s="34">
        <v>25.9</v>
      </c>
      <c r="G2232" s="31"/>
      <c r="H2232" s="31"/>
      <c r="I2232" s="31"/>
      <c r="J2232" s="31"/>
      <c r="K2232" s="31"/>
      <c r="L2232" s="31"/>
      <c r="M2232" s="31"/>
      <c r="N2232" s="31"/>
    </row>
    <row r="2233" spans="1:14" x14ac:dyDescent="0.3">
      <c r="A2233" s="37">
        <v>2229</v>
      </c>
      <c r="B2233" s="37" t="s">
        <v>134</v>
      </c>
      <c r="C2233" s="37" t="s">
        <v>116</v>
      </c>
      <c r="D2233" s="37" t="s">
        <v>92</v>
      </c>
      <c r="E2233" s="37" t="s">
        <v>95</v>
      </c>
      <c r="F2233" s="34">
        <v>26.7</v>
      </c>
      <c r="G2233" s="31"/>
      <c r="H2233" s="31"/>
      <c r="I2233" s="31"/>
      <c r="J2233" s="31"/>
      <c r="K2233" s="31"/>
      <c r="L2233" s="31"/>
      <c r="M2233" s="31"/>
      <c r="N2233" s="31"/>
    </row>
    <row r="2234" spans="1:14" x14ac:dyDescent="0.3">
      <c r="A2234" s="37">
        <v>2230</v>
      </c>
      <c r="B2234" s="37" t="s">
        <v>134</v>
      </c>
      <c r="C2234" s="37" t="s">
        <v>116</v>
      </c>
      <c r="D2234" s="37" t="s">
        <v>92</v>
      </c>
      <c r="E2234" s="37" t="s">
        <v>96</v>
      </c>
      <c r="F2234" s="34">
        <v>26.9</v>
      </c>
      <c r="G2234" s="31"/>
      <c r="H2234" s="31"/>
      <c r="I2234" s="31"/>
      <c r="J2234" s="31"/>
      <c r="K2234" s="31"/>
      <c r="L2234" s="31"/>
      <c r="M2234" s="31"/>
      <c r="N2234" s="31"/>
    </row>
    <row r="2235" spans="1:14" x14ac:dyDescent="0.3">
      <c r="A2235" s="37">
        <v>2231</v>
      </c>
      <c r="B2235" s="37" t="s">
        <v>134</v>
      </c>
      <c r="C2235" s="37" t="s">
        <v>116</v>
      </c>
      <c r="D2235" s="37" t="s">
        <v>92</v>
      </c>
      <c r="E2235" s="37" t="s">
        <v>97</v>
      </c>
      <c r="F2235" s="34">
        <v>27.8</v>
      </c>
      <c r="G2235" s="31"/>
      <c r="H2235" s="31"/>
      <c r="I2235" s="31"/>
      <c r="J2235" s="31"/>
      <c r="K2235" s="31"/>
      <c r="L2235" s="31"/>
      <c r="M2235" s="31"/>
      <c r="N2235" s="31"/>
    </row>
    <row r="2236" spans="1:14" x14ac:dyDescent="0.3">
      <c r="A2236" s="37">
        <v>2232</v>
      </c>
      <c r="B2236" s="37" t="s">
        <v>134</v>
      </c>
      <c r="C2236" s="37" t="s">
        <v>116</v>
      </c>
      <c r="D2236" s="37" t="s">
        <v>92</v>
      </c>
      <c r="E2236" s="37" t="s">
        <v>98</v>
      </c>
      <c r="F2236" s="34">
        <v>28.6</v>
      </c>
      <c r="G2236" s="31"/>
      <c r="H2236" s="31"/>
      <c r="I2236" s="31"/>
      <c r="J2236" s="31"/>
      <c r="K2236" s="31"/>
      <c r="L2236" s="31"/>
      <c r="M2236" s="31"/>
      <c r="N2236" s="31"/>
    </row>
    <row r="2237" spans="1:14" x14ac:dyDescent="0.3">
      <c r="A2237" s="37">
        <v>2233</v>
      </c>
      <c r="B2237" s="37" t="s">
        <v>134</v>
      </c>
      <c r="C2237" s="37" t="s">
        <v>116</v>
      </c>
      <c r="D2237" s="37" t="s">
        <v>92</v>
      </c>
      <c r="E2237" s="37" t="s">
        <v>99</v>
      </c>
      <c r="F2237" s="34">
        <v>29.4</v>
      </c>
      <c r="G2237" s="31"/>
      <c r="H2237" s="31"/>
      <c r="I2237" s="31"/>
      <c r="J2237" s="31"/>
      <c r="K2237" s="31"/>
      <c r="L2237" s="31"/>
      <c r="M2237" s="31"/>
      <c r="N2237" s="31"/>
    </row>
    <row r="2238" spans="1:14" x14ac:dyDescent="0.3">
      <c r="A2238" s="37">
        <v>2234</v>
      </c>
      <c r="B2238" s="37" t="s">
        <v>134</v>
      </c>
      <c r="C2238" s="37" t="s">
        <v>116</v>
      </c>
      <c r="D2238" s="37" t="s">
        <v>92</v>
      </c>
      <c r="E2238" s="37" t="s">
        <v>100</v>
      </c>
      <c r="F2238" s="34">
        <v>28</v>
      </c>
      <c r="G2238" s="31"/>
      <c r="H2238" s="31"/>
      <c r="I2238" s="31"/>
      <c r="J2238" s="31"/>
      <c r="K2238" s="31"/>
      <c r="L2238" s="31"/>
      <c r="M2238" s="31"/>
      <c r="N2238" s="31"/>
    </row>
    <row r="2239" spans="1:14" x14ac:dyDescent="0.3">
      <c r="A2239" s="37">
        <v>2235</v>
      </c>
      <c r="B2239" s="37" t="s">
        <v>134</v>
      </c>
      <c r="C2239" s="37" t="s">
        <v>116</v>
      </c>
      <c r="D2239" s="37" t="s">
        <v>92</v>
      </c>
      <c r="E2239" s="37" t="s">
        <v>101</v>
      </c>
      <c r="F2239" s="34">
        <v>27.1</v>
      </c>
      <c r="G2239" s="31"/>
      <c r="H2239" s="31"/>
      <c r="I2239" s="31"/>
      <c r="J2239" s="31"/>
      <c r="K2239" s="31"/>
      <c r="L2239" s="31"/>
      <c r="M2239" s="31"/>
      <c r="N2239" s="31"/>
    </row>
    <row r="2240" spans="1:14" x14ac:dyDescent="0.3">
      <c r="A2240" s="37">
        <v>2236</v>
      </c>
      <c r="B2240" s="37" t="s">
        <v>134</v>
      </c>
      <c r="C2240" s="37" t="s">
        <v>116</v>
      </c>
      <c r="D2240" s="37" t="s">
        <v>92</v>
      </c>
      <c r="E2240" s="37" t="s">
        <v>102</v>
      </c>
      <c r="F2240" s="34">
        <v>27.1</v>
      </c>
      <c r="G2240" s="31"/>
      <c r="H2240" s="31"/>
      <c r="I2240" s="31"/>
      <c r="J2240" s="31"/>
      <c r="K2240" s="31"/>
      <c r="L2240" s="31"/>
      <c r="M2240" s="31"/>
      <c r="N2240" s="31"/>
    </row>
    <row r="2241" spans="1:14" x14ac:dyDescent="0.3">
      <c r="A2241" s="37">
        <v>2237</v>
      </c>
      <c r="B2241" s="37" t="s">
        <v>134</v>
      </c>
      <c r="C2241" s="37" t="s">
        <v>116</v>
      </c>
      <c r="D2241" s="37" t="s">
        <v>92</v>
      </c>
      <c r="E2241" s="37" t="s">
        <v>103</v>
      </c>
      <c r="F2241" s="34">
        <v>27.2</v>
      </c>
      <c r="G2241" s="31"/>
      <c r="H2241" s="31"/>
      <c r="I2241" s="31"/>
      <c r="J2241" s="31"/>
      <c r="K2241" s="31"/>
      <c r="L2241" s="31"/>
      <c r="M2241" s="31"/>
      <c r="N2241" s="31"/>
    </row>
    <row r="2242" spans="1:14" x14ac:dyDescent="0.3">
      <c r="A2242" s="37">
        <v>2238</v>
      </c>
      <c r="B2242" s="37" t="s">
        <v>134</v>
      </c>
      <c r="C2242" s="37" t="s">
        <v>116</v>
      </c>
      <c r="D2242" s="37" t="s">
        <v>92</v>
      </c>
      <c r="E2242" s="37" t="s">
        <v>104</v>
      </c>
      <c r="F2242" s="34">
        <v>26.8</v>
      </c>
      <c r="G2242" s="31"/>
      <c r="H2242" s="31"/>
      <c r="I2242" s="31"/>
      <c r="J2242" s="31"/>
      <c r="K2242" s="31"/>
      <c r="L2242" s="31"/>
      <c r="M2242" s="31"/>
      <c r="N2242" s="31"/>
    </row>
    <row r="2243" spans="1:14" x14ac:dyDescent="0.3">
      <c r="A2243" s="37">
        <v>2239</v>
      </c>
      <c r="B2243" s="37" t="s">
        <v>134</v>
      </c>
      <c r="C2243" s="37" t="s">
        <v>116</v>
      </c>
      <c r="D2243" s="37" t="s">
        <v>105</v>
      </c>
      <c r="E2243" s="37" t="s">
        <v>106</v>
      </c>
      <c r="F2243" s="34">
        <v>25</v>
      </c>
      <c r="G2243" s="31"/>
      <c r="H2243" s="31"/>
      <c r="I2243" s="31"/>
      <c r="J2243" s="31"/>
      <c r="K2243" s="31"/>
      <c r="L2243" s="31"/>
      <c r="M2243" s="31"/>
      <c r="N2243" s="31"/>
    </row>
    <row r="2244" spans="1:14" x14ac:dyDescent="0.3">
      <c r="A2244" s="37">
        <v>2240</v>
      </c>
      <c r="B2244" s="37" t="s">
        <v>134</v>
      </c>
      <c r="C2244" s="37" t="s">
        <v>116</v>
      </c>
      <c r="D2244" s="37" t="s">
        <v>105</v>
      </c>
      <c r="E2244" s="37" t="s">
        <v>107</v>
      </c>
      <c r="F2244" s="34">
        <v>25.4</v>
      </c>
      <c r="G2244" s="31"/>
      <c r="H2244" s="31"/>
      <c r="I2244" s="31"/>
      <c r="J2244" s="31"/>
      <c r="K2244" s="31"/>
      <c r="L2244" s="31"/>
      <c r="M2244" s="31"/>
      <c r="N2244" s="31"/>
    </row>
    <row r="2245" spans="1:14" x14ac:dyDescent="0.3">
      <c r="A2245" s="37">
        <v>2241</v>
      </c>
      <c r="B2245" s="37" t="s">
        <v>134</v>
      </c>
      <c r="C2245" s="37" t="s">
        <v>116</v>
      </c>
      <c r="D2245" s="37" t="s">
        <v>105</v>
      </c>
      <c r="E2245" s="37" t="s">
        <v>108</v>
      </c>
      <c r="F2245" s="34">
        <v>25.9</v>
      </c>
      <c r="G2245" s="31"/>
      <c r="H2245" s="31"/>
      <c r="I2245" s="31"/>
      <c r="J2245" s="31"/>
      <c r="K2245" s="31"/>
      <c r="L2245" s="31"/>
      <c r="M2245" s="31"/>
      <c r="N2245" s="31"/>
    </row>
    <row r="2246" spans="1:14" x14ac:dyDescent="0.3">
      <c r="A2246" s="37">
        <v>2242</v>
      </c>
      <c r="B2246" s="37" t="s">
        <v>134</v>
      </c>
      <c r="C2246" s="37" t="s">
        <v>116</v>
      </c>
      <c r="D2246" s="37" t="s">
        <v>105</v>
      </c>
      <c r="E2246" s="37" t="s">
        <v>109</v>
      </c>
      <c r="F2246" s="34">
        <v>26.3</v>
      </c>
      <c r="G2246" s="31"/>
      <c r="H2246" s="31"/>
      <c r="I2246" s="31"/>
      <c r="J2246" s="31"/>
      <c r="K2246" s="31"/>
      <c r="L2246" s="31"/>
      <c r="M2246" s="31"/>
      <c r="N2246" s="31"/>
    </row>
    <row r="2247" spans="1:14" x14ac:dyDescent="0.3">
      <c r="A2247" s="37">
        <v>2243</v>
      </c>
      <c r="B2247" s="37" t="s">
        <v>134</v>
      </c>
      <c r="C2247" s="37" t="s">
        <v>116</v>
      </c>
      <c r="D2247" s="37" t="s">
        <v>105</v>
      </c>
      <c r="E2247" s="37" t="s">
        <v>110</v>
      </c>
      <c r="F2247" s="34">
        <v>26.7</v>
      </c>
      <c r="G2247" s="31"/>
      <c r="H2247" s="31"/>
      <c r="I2247" s="31"/>
      <c r="J2247" s="31"/>
      <c r="K2247" s="31"/>
      <c r="L2247" s="31"/>
      <c r="M2247" s="31"/>
      <c r="N2247" s="31"/>
    </row>
    <row r="2248" spans="1:14" x14ac:dyDescent="0.3">
      <c r="A2248" s="37">
        <v>2244</v>
      </c>
      <c r="B2248" s="37" t="s">
        <v>134</v>
      </c>
      <c r="C2248" s="37" t="s">
        <v>116</v>
      </c>
      <c r="D2248" s="37" t="s">
        <v>105</v>
      </c>
      <c r="E2248" s="37" t="s">
        <v>111</v>
      </c>
      <c r="F2248" s="34">
        <v>27.2</v>
      </c>
      <c r="G2248" s="31"/>
      <c r="H2248" s="31"/>
      <c r="I2248" s="31"/>
      <c r="J2248" s="31"/>
      <c r="K2248" s="31"/>
      <c r="L2248" s="31"/>
      <c r="M2248" s="31"/>
      <c r="N2248" s="31"/>
    </row>
    <row r="2249" spans="1:14" x14ac:dyDescent="0.3">
      <c r="A2249" s="37">
        <v>2245</v>
      </c>
      <c r="B2249" s="37" t="s">
        <v>134</v>
      </c>
      <c r="C2249" s="37" t="s">
        <v>116</v>
      </c>
      <c r="D2249" s="37" t="s">
        <v>105</v>
      </c>
      <c r="E2249" s="37" t="s">
        <v>112</v>
      </c>
      <c r="F2249" s="34">
        <v>28.1</v>
      </c>
      <c r="G2249" s="31"/>
      <c r="H2249" s="31"/>
      <c r="I2249" s="31"/>
      <c r="J2249" s="31"/>
      <c r="K2249" s="31"/>
      <c r="L2249" s="31"/>
      <c r="M2249" s="31"/>
      <c r="N2249" s="31"/>
    </row>
    <row r="2250" spans="1:14" x14ac:dyDescent="0.3">
      <c r="A2250" s="37">
        <v>2246</v>
      </c>
      <c r="B2250" s="37" t="s">
        <v>134</v>
      </c>
      <c r="C2250" s="37" t="s">
        <v>116</v>
      </c>
      <c r="D2250" s="37" t="s">
        <v>105</v>
      </c>
      <c r="E2250" s="37" t="s">
        <v>113</v>
      </c>
      <c r="F2250" s="34">
        <v>27</v>
      </c>
      <c r="G2250" s="31"/>
      <c r="H2250" s="31"/>
      <c r="I2250" s="31"/>
      <c r="J2250" s="31"/>
      <c r="K2250" s="31"/>
      <c r="L2250" s="31"/>
      <c r="M2250" s="31"/>
      <c r="N2250" s="31"/>
    </row>
    <row r="2251" spans="1:14" x14ac:dyDescent="0.3">
      <c r="A2251" s="37">
        <v>2247</v>
      </c>
      <c r="B2251" s="37" t="s">
        <v>134</v>
      </c>
      <c r="C2251" s="37" t="s">
        <v>116</v>
      </c>
      <c r="D2251" s="37" t="s">
        <v>105</v>
      </c>
      <c r="E2251" s="37" t="s">
        <v>114</v>
      </c>
      <c r="F2251" s="34">
        <v>25.9</v>
      </c>
      <c r="G2251" s="31"/>
      <c r="H2251" s="31"/>
      <c r="I2251" s="31"/>
      <c r="J2251" s="31"/>
      <c r="K2251" s="31"/>
      <c r="L2251" s="31"/>
      <c r="M2251" s="31"/>
      <c r="N2251" s="31"/>
    </row>
    <row r="2252" spans="1:14" x14ac:dyDescent="0.3">
      <c r="A2252" s="37">
        <v>2248</v>
      </c>
      <c r="B2252" s="37" t="s">
        <v>134</v>
      </c>
      <c r="C2252" s="37" t="s">
        <v>117</v>
      </c>
      <c r="D2252" s="37" t="s">
        <v>92</v>
      </c>
      <c r="E2252" s="37" t="s">
        <v>93</v>
      </c>
      <c r="F2252" s="34">
        <v>2</v>
      </c>
      <c r="G2252" s="31"/>
      <c r="H2252" s="31"/>
      <c r="I2252" s="31"/>
      <c r="J2252" s="31"/>
      <c r="K2252" s="31"/>
      <c r="L2252" s="31"/>
      <c r="M2252" s="31"/>
      <c r="N2252" s="31"/>
    </row>
    <row r="2253" spans="1:14" x14ac:dyDescent="0.3">
      <c r="A2253" s="37">
        <v>2249</v>
      </c>
      <c r="B2253" s="37" t="s">
        <v>134</v>
      </c>
      <c r="C2253" s="37" t="s">
        <v>117</v>
      </c>
      <c r="D2253" s="37" t="s">
        <v>92</v>
      </c>
      <c r="E2253" s="37" t="s">
        <v>94</v>
      </c>
      <c r="F2253" s="34">
        <v>2.1</v>
      </c>
      <c r="G2253" s="31"/>
      <c r="H2253" s="31"/>
      <c r="I2253" s="31"/>
      <c r="J2253" s="31"/>
      <c r="K2253" s="31"/>
      <c r="L2253" s="31"/>
      <c r="M2253" s="31"/>
      <c r="N2253" s="31"/>
    </row>
    <row r="2254" spans="1:14" x14ac:dyDescent="0.3">
      <c r="A2254" s="37">
        <v>2250</v>
      </c>
      <c r="B2254" s="37" t="s">
        <v>134</v>
      </c>
      <c r="C2254" s="37" t="s">
        <v>117</v>
      </c>
      <c r="D2254" s="37" t="s">
        <v>92</v>
      </c>
      <c r="E2254" s="37" t="s">
        <v>95</v>
      </c>
      <c r="F2254" s="34">
        <v>2.1</v>
      </c>
      <c r="G2254" s="31"/>
      <c r="H2254" s="31"/>
      <c r="I2254" s="31"/>
      <c r="J2254" s="31"/>
      <c r="K2254" s="31"/>
      <c r="L2254" s="31"/>
      <c r="M2254" s="31"/>
      <c r="N2254" s="31"/>
    </row>
    <row r="2255" spans="1:14" x14ac:dyDescent="0.3">
      <c r="A2255" s="37">
        <v>2251</v>
      </c>
      <c r="B2255" s="37" t="s">
        <v>134</v>
      </c>
      <c r="C2255" s="37" t="s">
        <v>117</v>
      </c>
      <c r="D2255" s="37" t="s">
        <v>92</v>
      </c>
      <c r="E2255" s="37" t="s">
        <v>96</v>
      </c>
      <c r="F2255" s="34">
        <v>2.1</v>
      </c>
      <c r="G2255" s="31"/>
      <c r="H2255" s="31"/>
      <c r="I2255" s="31"/>
      <c r="J2255" s="31"/>
      <c r="K2255" s="31"/>
      <c r="L2255" s="31"/>
      <c r="M2255" s="31"/>
      <c r="N2255" s="31"/>
    </row>
    <row r="2256" spans="1:14" x14ac:dyDescent="0.3">
      <c r="A2256" s="37">
        <v>2252</v>
      </c>
      <c r="B2256" s="37" t="s">
        <v>134</v>
      </c>
      <c r="C2256" s="37" t="s">
        <v>117</v>
      </c>
      <c r="D2256" s="37" t="s">
        <v>92</v>
      </c>
      <c r="E2256" s="37" t="s">
        <v>97</v>
      </c>
      <c r="F2256" s="34">
        <v>2.1</v>
      </c>
      <c r="G2256" s="31"/>
      <c r="H2256" s="31"/>
      <c r="I2256" s="31"/>
      <c r="J2256" s="31"/>
      <c r="K2256" s="31"/>
      <c r="L2256" s="31"/>
      <c r="M2256" s="31"/>
      <c r="N2256" s="31"/>
    </row>
    <row r="2257" spans="1:14" x14ac:dyDescent="0.3">
      <c r="A2257" s="37">
        <v>2253</v>
      </c>
      <c r="B2257" s="37" t="s">
        <v>134</v>
      </c>
      <c r="C2257" s="37" t="s">
        <v>117</v>
      </c>
      <c r="D2257" s="37" t="s">
        <v>92</v>
      </c>
      <c r="E2257" s="37" t="s">
        <v>98</v>
      </c>
      <c r="F2257" s="34">
        <v>2.2000000000000002</v>
      </c>
      <c r="G2257" s="31"/>
      <c r="H2257" s="31"/>
      <c r="I2257" s="31"/>
      <c r="J2257" s="31"/>
      <c r="K2257" s="31"/>
      <c r="L2257" s="31"/>
      <c r="M2257" s="31"/>
      <c r="N2257" s="31"/>
    </row>
    <row r="2258" spans="1:14" x14ac:dyDescent="0.3">
      <c r="A2258" s="37">
        <v>2254</v>
      </c>
      <c r="B2258" s="37" t="s">
        <v>134</v>
      </c>
      <c r="C2258" s="37" t="s">
        <v>117</v>
      </c>
      <c r="D2258" s="37" t="s">
        <v>92</v>
      </c>
      <c r="E2258" s="37" t="s">
        <v>99</v>
      </c>
      <c r="F2258" s="34">
        <v>2.2000000000000002</v>
      </c>
      <c r="G2258" s="31"/>
      <c r="H2258" s="31"/>
      <c r="I2258" s="31"/>
      <c r="J2258" s="31"/>
      <c r="K2258" s="31"/>
      <c r="L2258" s="31"/>
      <c r="M2258" s="31"/>
      <c r="N2258" s="31"/>
    </row>
    <row r="2259" spans="1:14" x14ac:dyDescent="0.3">
      <c r="A2259" s="37">
        <v>2255</v>
      </c>
      <c r="B2259" s="37" t="s">
        <v>134</v>
      </c>
      <c r="C2259" s="37" t="s">
        <v>117</v>
      </c>
      <c r="D2259" s="37" t="s">
        <v>92</v>
      </c>
      <c r="E2259" s="37" t="s">
        <v>100</v>
      </c>
      <c r="F2259" s="34">
        <v>2.1</v>
      </c>
      <c r="G2259" s="31"/>
      <c r="H2259" s="31"/>
      <c r="I2259" s="31"/>
      <c r="J2259" s="31"/>
      <c r="K2259" s="31"/>
      <c r="L2259" s="31"/>
      <c r="M2259" s="31"/>
      <c r="N2259" s="31"/>
    </row>
    <row r="2260" spans="1:14" x14ac:dyDescent="0.3">
      <c r="A2260" s="37">
        <v>2256</v>
      </c>
      <c r="B2260" s="37" t="s">
        <v>134</v>
      </c>
      <c r="C2260" s="37" t="s">
        <v>117</v>
      </c>
      <c r="D2260" s="37" t="s">
        <v>92</v>
      </c>
      <c r="E2260" s="37" t="s">
        <v>101</v>
      </c>
      <c r="F2260" s="34">
        <v>2.2000000000000002</v>
      </c>
      <c r="G2260" s="31"/>
      <c r="H2260" s="31"/>
      <c r="I2260" s="31"/>
      <c r="J2260" s="31"/>
      <c r="K2260" s="31"/>
      <c r="L2260" s="31"/>
      <c r="M2260" s="31"/>
      <c r="N2260" s="31"/>
    </row>
    <row r="2261" spans="1:14" x14ac:dyDescent="0.3">
      <c r="A2261" s="37">
        <v>2257</v>
      </c>
      <c r="B2261" s="37" t="s">
        <v>134</v>
      </c>
      <c r="C2261" s="37" t="s">
        <v>117</v>
      </c>
      <c r="D2261" s="37" t="s">
        <v>92</v>
      </c>
      <c r="E2261" s="37" t="s">
        <v>102</v>
      </c>
      <c r="F2261" s="34">
        <v>2.2000000000000002</v>
      </c>
      <c r="G2261" s="31"/>
      <c r="H2261" s="31"/>
      <c r="I2261" s="31"/>
      <c r="J2261" s="31"/>
      <c r="K2261" s="31"/>
      <c r="L2261" s="31"/>
      <c r="M2261" s="31"/>
      <c r="N2261" s="31"/>
    </row>
    <row r="2262" spans="1:14" x14ac:dyDescent="0.3">
      <c r="A2262" s="37">
        <v>2258</v>
      </c>
      <c r="B2262" s="37" t="s">
        <v>134</v>
      </c>
      <c r="C2262" s="37" t="s">
        <v>117</v>
      </c>
      <c r="D2262" s="37" t="s">
        <v>92</v>
      </c>
      <c r="E2262" s="37" t="s">
        <v>103</v>
      </c>
      <c r="F2262" s="34">
        <v>2.2999999999999998</v>
      </c>
      <c r="G2262" s="31"/>
      <c r="H2262" s="31"/>
      <c r="I2262" s="31"/>
      <c r="J2262" s="31"/>
      <c r="K2262" s="31"/>
      <c r="L2262" s="31"/>
      <c r="M2262" s="31"/>
      <c r="N2262" s="31"/>
    </row>
    <row r="2263" spans="1:14" x14ac:dyDescent="0.3">
      <c r="A2263" s="37">
        <v>2259</v>
      </c>
      <c r="B2263" s="37" t="s">
        <v>134</v>
      </c>
      <c r="C2263" s="37" t="s">
        <v>117</v>
      </c>
      <c r="D2263" s="37" t="s">
        <v>92</v>
      </c>
      <c r="E2263" s="37" t="s">
        <v>104</v>
      </c>
      <c r="F2263" s="34">
        <v>2.2999999999999998</v>
      </c>
      <c r="G2263" s="31"/>
      <c r="H2263" s="31"/>
      <c r="I2263" s="31"/>
      <c r="J2263" s="31"/>
      <c r="K2263" s="31"/>
      <c r="L2263" s="31"/>
      <c r="M2263" s="31"/>
      <c r="N2263" s="31"/>
    </row>
    <row r="2264" spans="1:14" x14ac:dyDescent="0.3">
      <c r="A2264" s="37">
        <v>2260</v>
      </c>
      <c r="B2264" s="37" t="s">
        <v>134</v>
      </c>
      <c r="C2264" s="37" t="s">
        <v>117</v>
      </c>
      <c r="D2264" s="37" t="s">
        <v>105</v>
      </c>
      <c r="E2264" s="37" t="s">
        <v>106</v>
      </c>
      <c r="F2264" s="34">
        <v>2.1</v>
      </c>
      <c r="G2264" s="31"/>
      <c r="H2264" s="31"/>
      <c r="I2264" s="31"/>
      <c r="J2264" s="31"/>
      <c r="K2264" s="31"/>
      <c r="L2264" s="31"/>
      <c r="M2264" s="31"/>
      <c r="N2264" s="31"/>
    </row>
    <row r="2265" spans="1:14" x14ac:dyDescent="0.3">
      <c r="A2265" s="37">
        <v>2261</v>
      </c>
      <c r="B2265" s="37" t="s">
        <v>134</v>
      </c>
      <c r="C2265" s="37" t="s">
        <v>117</v>
      </c>
      <c r="D2265" s="37" t="s">
        <v>105</v>
      </c>
      <c r="E2265" s="37" t="s">
        <v>107</v>
      </c>
      <c r="F2265" s="34">
        <v>2.2999999999999998</v>
      </c>
      <c r="G2265" s="31"/>
      <c r="H2265" s="31"/>
      <c r="I2265" s="31"/>
      <c r="J2265" s="31"/>
      <c r="K2265" s="31"/>
      <c r="L2265" s="31"/>
      <c r="M2265" s="31"/>
      <c r="N2265" s="31"/>
    </row>
    <row r="2266" spans="1:14" x14ac:dyDescent="0.3">
      <c r="A2266" s="37">
        <v>2262</v>
      </c>
      <c r="B2266" s="37" t="s">
        <v>134</v>
      </c>
      <c r="C2266" s="37" t="s">
        <v>117</v>
      </c>
      <c r="D2266" s="37" t="s">
        <v>105</v>
      </c>
      <c r="E2266" s="37" t="s">
        <v>108</v>
      </c>
      <c r="F2266" s="34">
        <v>2.2999999999999998</v>
      </c>
      <c r="G2266" s="31"/>
      <c r="H2266" s="31"/>
      <c r="I2266" s="31"/>
      <c r="J2266" s="31"/>
      <c r="K2266" s="31"/>
      <c r="L2266" s="31"/>
      <c r="M2266" s="31"/>
      <c r="N2266" s="31"/>
    </row>
    <row r="2267" spans="1:14" x14ac:dyDescent="0.3">
      <c r="A2267" s="37">
        <v>2263</v>
      </c>
      <c r="B2267" s="37" t="s">
        <v>134</v>
      </c>
      <c r="C2267" s="37" t="s">
        <v>117</v>
      </c>
      <c r="D2267" s="37" t="s">
        <v>105</v>
      </c>
      <c r="E2267" s="37" t="s">
        <v>109</v>
      </c>
      <c r="F2267" s="34">
        <v>2.2999999999999998</v>
      </c>
      <c r="G2267" s="31"/>
      <c r="H2267" s="31"/>
      <c r="I2267" s="31"/>
      <c r="J2267" s="31"/>
      <c r="K2267" s="31"/>
      <c r="L2267" s="31"/>
      <c r="M2267" s="31"/>
      <c r="N2267" s="31"/>
    </row>
    <row r="2268" spans="1:14" x14ac:dyDescent="0.3">
      <c r="A2268" s="37">
        <v>2264</v>
      </c>
      <c r="B2268" s="37" t="s">
        <v>134</v>
      </c>
      <c r="C2268" s="37" t="s">
        <v>117</v>
      </c>
      <c r="D2268" s="37" t="s">
        <v>105</v>
      </c>
      <c r="E2268" s="37" t="s">
        <v>110</v>
      </c>
      <c r="F2268" s="34">
        <v>2.4</v>
      </c>
      <c r="G2268" s="31"/>
      <c r="H2268" s="31"/>
      <c r="I2268" s="31"/>
      <c r="J2268" s="31"/>
      <c r="K2268" s="31"/>
      <c r="L2268" s="31"/>
      <c r="M2268" s="31"/>
      <c r="N2268" s="31"/>
    </row>
    <row r="2269" spans="1:14" x14ac:dyDescent="0.3">
      <c r="A2269" s="37">
        <v>2265</v>
      </c>
      <c r="B2269" s="37" t="s">
        <v>134</v>
      </c>
      <c r="C2269" s="37" t="s">
        <v>117</v>
      </c>
      <c r="D2269" s="37" t="s">
        <v>105</v>
      </c>
      <c r="E2269" s="37" t="s">
        <v>111</v>
      </c>
      <c r="F2269" s="34">
        <v>2.4</v>
      </c>
      <c r="G2269" s="31"/>
      <c r="H2269" s="31"/>
      <c r="I2269" s="31"/>
      <c r="J2269" s="31"/>
      <c r="K2269" s="31"/>
      <c r="L2269" s="31"/>
      <c r="M2269" s="31"/>
      <c r="N2269" s="31"/>
    </row>
    <row r="2270" spans="1:14" x14ac:dyDescent="0.3">
      <c r="A2270" s="37">
        <v>2266</v>
      </c>
      <c r="B2270" s="37" t="s">
        <v>134</v>
      </c>
      <c r="C2270" s="37" t="s">
        <v>117</v>
      </c>
      <c r="D2270" s="37" t="s">
        <v>105</v>
      </c>
      <c r="E2270" s="37" t="s">
        <v>112</v>
      </c>
      <c r="F2270" s="34">
        <v>2.2000000000000002</v>
      </c>
      <c r="G2270" s="31"/>
      <c r="H2270" s="31"/>
      <c r="I2270" s="31"/>
      <c r="J2270" s="31"/>
      <c r="K2270" s="31"/>
      <c r="L2270" s="31"/>
      <c r="M2270" s="31"/>
      <c r="N2270" s="31"/>
    </row>
    <row r="2271" spans="1:14" x14ac:dyDescent="0.3">
      <c r="A2271" s="37">
        <v>2267</v>
      </c>
      <c r="B2271" s="37" t="s">
        <v>134</v>
      </c>
      <c r="C2271" s="37" t="s">
        <v>117</v>
      </c>
      <c r="D2271" s="37" t="s">
        <v>105</v>
      </c>
      <c r="E2271" s="37" t="s">
        <v>113</v>
      </c>
      <c r="F2271" s="34">
        <v>2.1</v>
      </c>
      <c r="G2271" s="31"/>
      <c r="H2271" s="31"/>
      <c r="I2271" s="31"/>
      <c r="J2271" s="31"/>
      <c r="K2271" s="31"/>
      <c r="L2271" s="31"/>
      <c r="M2271" s="31"/>
      <c r="N2271" s="31"/>
    </row>
    <row r="2272" spans="1:14" x14ac:dyDescent="0.3">
      <c r="A2272" s="37">
        <v>2268</v>
      </c>
      <c r="B2272" s="37" t="s">
        <v>134</v>
      </c>
      <c r="C2272" s="37" t="s">
        <v>117</v>
      </c>
      <c r="D2272" s="37" t="s">
        <v>105</v>
      </c>
      <c r="E2272" s="37" t="s">
        <v>114</v>
      </c>
      <c r="F2272" s="34">
        <v>2.2000000000000002</v>
      </c>
      <c r="G2272" s="31"/>
      <c r="H2272" s="31"/>
      <c r="I2272" s="31"/>
      <c r="J2272" s="31"/>
      <c r="K2272" s="31"/>
      <c r="L2272" s="31"/>
      <c r="M2272" s="31"/>
      <c r="N2272" s="31"/>
    </row>
    <row r="2273" spans="1:14" x14ac:dyDescent="0.3">
      <c r="A2273" s="37">
        <v>2269</v>
      </c>
      <c r="B2273" s="37" t="s">
        <v>134</v>
      </c>
      <c r="C2273" s="37" t="s">
        <v>118</v>
      </c>
      <c r="D2273" s="37" t="s">
        <v>92</v>
      </c>
      <c r="E2273" s="37" t="s">
        <v>93</v>
      </c>
      <c r="F2273" s="34">
        <v>468.7</v>
      </c>
      <c r="G2273" s="31"/>
      <c r="H2273" s="31"/>
      <c r="I2273" s="31"/>
      <c r="J2273" s="31"/>
      <c r="K2273" s="31"/>
      <c r="L2273" s="31"/>
      <c r="M2273" s="31"/>
      <c r="N2273" s="31"/>
    </row>
    <row r="2274" spans="1:14" x14ac:dyDescent="0.3">
      <c r="A2274" s="37">
        <v>2270</v>
      </c>
      <c r="B2274" s="37" t="s">
        <v>134</v>
      </c>
      <c r="C2274" s="37" t="s">
        <v>118</v>
      </c>
      <c r="D2274" s="37" t="s">
        <v>92</v>
      </c>
      <c r="E2274" s="37" t="s">
        <v>94</v>
      </c>
      <c r="F2274" s="34">
        <v>470.7</v>
      </c>
      <c r="G2274" s="31"/>
      <c r="H2274" s="31"/>
      <c r="I2274" s="31"/>
      <c r="J2274" s="31"/>
      <c r="K2274" s="31"/>
      <c r="L2274" s="31"/>
      <c r="M2274" s="31"/>
      <c r="N2274" s="31"/>
    </row>
    <row r="2275" spans="1:14" x14ac:dyDescent="0.3">
      <c r="A2275" s="37">
        <v>2271</v>
      </c>
      <c r="B2275" s="37" t="s">
        <v>134</v>
      </c>
      <c r="C2275" s="37" t="s">
        <v>118</v>
      </c>
      <c r="D2275" s="37" t="s">
        <v>92</v>
      </c>
      <c r="E2275" s="37" t="s">
        <v>95</v>
      </c>
      <c r="F2275" s="34">
        <v>473.3</v>
      </c>
      <c r="G2275" s="31"/>
      <c r="H2275" s="31"/>
      <c r="I2275" s="31"/>
      <c r="J2275" s="31"/>
      <c r="K2275" s="31"/>
      <c r="L2275" s="31"/>
      <c r="M2275" s="31"/>
      <c r="N2275" s="31"/>
    </row>
    <row r="2276" spans="1:14" x14ac:dyDescent="0.3">
      <c r="A2276" s="37">
        <v>2272</v>
      </c>
      <c r="B2276" s="37" t="s">
        <v>134</v>
      </c>
      <c r="C2276" s="37" t="s">
        <v>118</v>
      </c>
      <c r="D2276" s="37" t="s">
        <v>92</v>
      </c>
      <c r="E2276" s="37" t="s">
        <v>96</v>
      </c>
      <c r="F2276" s="34">
        <v>474.6</v>
      </c>
      <c r="G2276" s="31"/>
      <c r="H2276" s="31"/>
      <c r="I2276" s="31"/>
      <c r="J2276" s="31"/>
      <c r="K2276" s="31"/>
      <c r="L2276" s="31"/>
      <c r="M2276" s="31"/>
      <c r="N2276" s="31"/>
    </row>
    <row r="2277" spans="1:14" x14ac:dyDescent="0.3">
      <c r="A2277" s="37">
        <v>2273</v>
      </c>
      <c r="B2277" s="37" t="s">
        <v>134</v>
      </c>
      <c r="C2277" s="37" t="s">
        <v>118</v>
      </c>
      <c r="D2277" s="37" t="s">
        <v>92</v>
      </c>
      <c r="E2277" s="37" t="s">
        <v>97</v>
      </c>
      <c r="F2277" s="34">
        <v>476.4</v>
      </c>
      <c r="G2277" s="31"/>
      <c r="H2277" s="31"/>
      <c r="I2277" s="31"/>
      <c r="J2277" s="31"/>
      <c r="K2277" s="31"/>
      <c r="L2277" s="31"/>
      <c r="M2277" s="31"/>
      <c r="N2277" s="31"/>
    </row>
    <row r="2278" spans="1:14" x14ac:dyDescent="0.3">
      <c r="A2278" s="37">
        <v>2274</v>
      </c>
      <c r="B2278" s="37" t="s">
        <v>134</v>
      </c>
      <c r="C2278" s="37" t="s">
        <v>118</v>
      </c>
      <c r="D2278" s="37" t="s">
        <v>92</v>
      </c>
      <c r="E2278" s="37" t="s">
        <v>98</v>
      </c>
      <c r="F2278" s="34">
        <v>477</v>
      </c>
      <c r="G2278" s="31"/>
      <c r="H2278" s="31"/>
      <c r="I2278" s="31"/>
      <c r="J2278" s="31"/>
      <c r="K2278" s="31"/>
      <c r="L2278" s="31"/>
      <c r="M2278" s="31"/>
      <c r="N2278" s="31"/>
    </row>
    <row r="2279" spans="1:14" x14ac:dyDescent="0.3">
      <c r="A2279" s="37">
        <v>2275</v>
      </c>
      <c r="B2279" s="37" t="s">
        <v>134</v>
      </c>
      <c r="C2279" s="37" t="s">
        <v>118</v>
      </c>
      <c r="D2279" s="37" t="s">
        <v>92</v>
      </c>
      <c r="E2279" s="37" t="s">
        <v>99</v>
      </c>
      <c r="F2279" s="34">
        <v>476.3</v>
      </c>
      <c r="G2279" s="31"/>
      <c r="H2279" s="31"/>
      <c r="I2279" s="31"/>
      <c r="J2279" s="31"/>
      <c r="K2279" s="31"/>
      <c r="L2279" s="31"/>
      <c r="M2279" s="31"/>
      <c r="N2279" s="31"/>
    </row>
    <row r="2280" spans="1:14" x14ac:dyDescent="0.3">
      <c r="A2280" s="37">
        <v>2276</v>
      </c>
      <c r="B2280" s="37" t="s">
        <v>134</v>
      </c>
      <c r="C2280" s="37" t="s">
        <v>118</v>
      </c>
      <c r="D2280" s="37" t="s">
        <v>92</v>
      </c>
      <c r="E2280" s="37" t="s">
        <v>100</v>
      </c>
      <c r="F2280" s="34">
        <v>474.4</v>
      </c>
      <c r="G2280" s="31"/>
      <c r="H2280" s="31"/>
      <c r="I2280" s="31"/>
      <c r="J2280" s="31"/>
      <c r="K2280" s="31"/>
      <c r="L2280" s="31"/>
      <c r="M2280" s="31"/>
      <c r="N2280" s="31"/>
    </row>
    <row r="2281" spans="1:14" x14ac:dyDescent="0.3">
      <c r="A2281" s="37">
        <v>2277</v>
      </c>
      <c r="B2281" s="37" t="s">
        <v>134</v>
      </c>
      <c r="C2281" s="37" t="s">
        <v>118</v>
      </c>
      <c r="D2281" s="37" t="s">
        <v>92</v>
      </c>
      <c r="E2281" s="37" t="s">
        <v>101</v>
      </c>
      <c r="F2281" s="34">
        <v>480.5</v>
      </c>
      <c r="G2281" s="31"/>
      <c r="H2281" s="31"/>
      <c r="I2281" s="31"/>
      <c r="J2281" s="31"/>
      <c r="K2281" s="31"/>
      <c r="L2281" s="31"/>
      <c r="M2281" s="31"/>
      <c r="N2281" s="31"/>
    </row>
    <row r="2282" spans="1:14" x14ac:dyDescent="0.3">
      <c r="A2282" s="37">
        <v>2278</v>
      </c>
      <c r="B2282" s="37" t="s">
        <v>134</v>
      </c>
      <c r="C2282" s="37" t="s">
        <v>118</v>
      </c>
      <c r="D2282" s="37" t="s">
        <v>92</v>
      </c>
      <c r="E2282" s="37" t="s">
        <v>102</v>
      </c>
      <c r="F2282" s="34">
        <v>481.8</v>
      </c>
      <c r="G2282" s="31"/>
      <c r="H2282" s="31"/>
      <c r="I2282" s="31"/>
      <c r="J2282" s="31"/>
      <c r="K2282" s="31"/>
      <c r="L2282" s="31"/>
      <c r="M2282" s="31"/>
      <c r="N2282" s="31"/>
    </row>
    <row r="2283" spans="1:14" x14ac:dyDescent="0.3">
      <c r="A2283" s="37">
        <v>2279</v>
      </c>
      <c r="B2283" s="37" t="s">
        <v>134</v>
      </c>
      <c r="C2283" s="37" t="s">
        <v>118</v>
      </c>
      <c r="D2283" s="37" t="s">
        <v>92</v>
      </c>
      <c r="E2283" s="37" t="s">
        <v>103</v>
      </c>
      <c r="F2283" s="34">
        <v>482.3</v>
      </c>
      <c r="G2283" s="31"/>
      <c r="H2283" s="31"/>
      <c r="I2283" s="31"/>
      <c r="J2283" s="31"/>
      <c r="K2283" s="31"/>
      <c r="L2283" s="31"/>
      <c r="M2283" s="31"/>
      <c r="N2283" s="31"/>
    </row>
    <row r="2284" spans="1:14" x14ac:dyDescent="0.3">
      <c r="A2284" s="37">
        <v>2280</v>
      </c>
      <c r="B2284" s="37" t="s">
        <v>134</v>
      </c>
      <c r="C2284" s="37" t="s">
        <v>118</v>
      </c>
      <c r="D2284" s="37" t="s">
        <v>92</v>
      </c>
      <c r="E2284" s="37" t="s">
        <v>104</v>
      </c>
      <c r="F2284" s="34">
        <v>483.1</v>
      </c>
      <c r="G2284" s="31"/>
      <c r="H2284" s="31"/>
      <c r="I2284" s="31"/>
      <c r="J2284" s="31"/>
      <c r="K2284" s="31"/>
      <c r="L2284" s="31"/>
      <c r="M2284" s="31"/>
      <c r="N2284" s="31"/>
    </row>
    <row r="2285" spans="1:14" x14ac:dyDescent="0.3">
      <c r="A2285" s="37">
        <v>2281</v>
      </c>
      <c r="B2285" s="37" t="s">
        <v>134</v>
      </c>
      <c r="C2285" s="37" t="s">
        <v>118</v>
      </c>
      <c r="D2285" s="37" t="s">
        <v>105</v>
      </c>
      <c r="E2285" s="37" t="s">
        <v>106</v>
      </c>
      <c r="F2285" s="34">
        <v>482.9</v>
      </c>
      <c r="G2285" s="31"/>
      <c r="H2285" s="31"/>
      <c r="I2285" s="31"/>
      <c r="J2285" s="31"/>
      <c r="K2285" s="31"/>
      <c r="L2285" s="31"/>
      <c r="M2285" s="31"/>
      <c r="N2285" s="31"/>
    </row>
    <row r="2286" spans="1:14" x14ac:dyDescent="0.3">
      <c r="A2286" s="37">
        <v>2282</v>
      </c>
      <c r="B2286" s="37" t="s">
        <v>134</v>
      </c>
      <c r="C2286" s="37" t="s">
        <v>118</v>
      </c>
      <c r="D2286" s="37" t="s">
        <v>105</v>
      </c>
      <c r="E2286" s="37" t="s">
        <v>107</v>
      </c>
      <c r="F2286" s="34">
        <v>483.7</v>
      </c>
      <c r="G2286" s="31"/>
      <c r="H2286" s="31"/>
      <c r="I2286" s="31"/>
      <c r="J2286" s="31"/>
      <c r="K2286" s="31"/>
      <c r="L2286" s="31"/>
      <c r="M2286" s="31"/>
      <c r="N2286" s="31"/>
    </row>
    <row r="2287" spans="1:14" x14ac:dyDescent="0.3">
      <c r="A2287" s="37">
        <v>2283</v>
      </c>
      <c r="B2287" s="37" t="s">
        <v>134</v>
      </c>
      <c r="C2287" s="37" t="s">
        <v>118</v>
      </c>
      <c r="D2287" s="37" t="s">
        <v>105</v>
      </c>
      <c r="E2287" s="37" t="s">
        <v>108</v>
      </c>
      <c r="F2287" s="34">
        <v>485.3</v>
      </c>
      <c r="G2287" s="31"/>
      <c r="H2287" s="31"/>
      <c r="I2287" s="31"/>
      <c r="J2287" s="31"/>
      <c r="K2287" s="31"/>
      <c r="L2287" s="31"/>
      <c r="M2287" s="31"/>
      <c r="N2287" s="31"/>
    </row>
    <row r="2288" spans="1:14" x14ac:dyDescent="0.3">
      <c r="A2288" s="37">
        <v>2284</v>
      </c>
      <c r="B2288" s="37" t="s">
        <v>134</v>
      </c>
      <c r="C2288" s="37" t="s">
        <v>118</v>
      </c>
      <c r="D2288" s="37" t="s">
        <v>105</v>
      </c>
      <c r="E2288" s="37" t="s">
        <v>109</v>
      </c>
      <c r="F2288" s="34">
        <v>484.4</v>
      </c>
      <c r="G2288" s="31"/>
      <c r="H2288" s="31"/>
      <c r="I2288" s="31"/>
      <c r="J2288" s="31"/>
      <c r="K2288" s="31"/>
      <c r="L2288" s="31"/>
      <c r="M2288" s="31"/>
      <c r="N2288" s="31"/>
    </row>
    <row r="2289" spans="1:14" x14ac:dyDescent="0.3">
      <c r="A2289" s="37">
        <v>2285</v>
      </c>
      <c r="B2289" s="37" t="s">
        <v>134</v>
      </c>
      <c r="C2289" s="37" t="s">
        <v>118</v>
      </c>
      <c r="D2289" s="37" t="s">
        <v>105</v>
      </c>
      <c r="E2289" s="37" t="s">
        <v>110</v>
      </c>
      <c r="F2289" s="34">
        <v>484.8</v>
      </c>
      <c r="G2289" s="31"/>
      <c r="H2289" s="31"/>
      <c r="I2289" s="31"/>
      <c r="J2289" s="31"/>
      <c r="K2289" s="31"/>
      <c r="L2289" s="31"/>
      <c r="M2289" s="31"/>
      <c r="N2289" s="31"/>
    </row>
    <row r="2290" spans="1:14" x14ac:dyDescent="0.3">
      <c r="A2290" s="37">
        <v>2286</v>
      </c>
      <c r="B2290" s="37" t="s">
        <v>134</v>
      </c>
      <c r="C2290" s="37" t="s">
        <v>118</v>
      </c>
      <c r="D2290" s="37" t="s">
        <v>105</v>
      </c>
      <c r="E2290" s="37" t="s">
        <v>111</v>
      </c>
      <c r="F2290" s="34">
        <v>483.8</v>
      </c>
      <c r="G2290" s="31"/>
      <c r="H2290" s="31"/>
      <c r="I2290" s="31"/>
      <c r="J2290" s="31"/>
      <c r="K2290" s="31"/>
      <c r="L2290" s="31"/>
      <c r="M2290" s="31"/>
      <c r="N2290" s="31"/>
    </row>
    <row r="2291" spans="1:14" x14ac:dyDescent="0.3">
      <c r="A2291" s="37">
        <v>2287</v>
      </c>
      <c r="B2291" s="37" t="s">
        <v>134</v>
      </c>
      <c r="C2291" s="37" t="s">
        <v>118</v>
      </c>
      <c r="D2291" s="37" t="s">
        <v>105</v>
      </c>
      <c r="E2291" s="37" t="s">
        <v>112</v>
      </c>
      <c r="F2291" s="34">
        <v>481.7</v>
      </c>
      <c r="G2291" s="31"/>
      <c r="H2291" s="31"/>
      <c r="I2291" s="31"/>
      <c r="J2291" s="31"/>
      <c r="K2291" s="31"/>
      <c r="L2291" s="31"/>
      <c r="M2291" s="31"/>
      <c r="N2291" s="31"/>
    </row>
    <row r="2292" spans="1:14" x14ac:dyDescent="0.3">
      <c r="A2292" s="37">
        <v>2288</v>
      </c>
      <c r="B2292" s="37" t="s">
        <v>134</v>
      </c>
      <c r="C2292" s="37" t="s">
        <v>118</v>
      </c>
      <c r="D2292" s="37" t="s">
        <v>105</v>
      </c>
      <c r="E2292" s="37" t="s">
        <v>113</v>
      </c>
      <c r="F2292" s="34">
        <v>480.1</v>
      </c>
      <c r="G2292" s="31"/>
      <c r="H2292" s="31"/>
      <c r="I2292" s="31"/>
      <c r="J2292" s="31"/>
      <c r="K2292" s="31"/>
      <c r="L2292" s="31"/>
      <c r="M2292" s="31"/>
      <c r="N2292" s="31"/>
    </row>
    <row r="2293" spans="1:14" x14ac:dyDescent="0.3">
      <c r="A2293" s="37">
        <v>2289</v>
      </c>
      <c r="B2293" s="37" t="s">
        <v>134</v>
      </c>
      <c r="C2293" s="37" t="s">
        <v>118</v>
      </c>
      <c r="D2293" s="37" t="s">
        <v>105</v>
      </c>
      <c r="E2293" s="37" t="s">
        <v>114</v>
      </c>
      <c r="F2293" s="34">
        <v>485.3</v>
      </c>
      <c r="G2293" s="31"/>
      <c r="H2293" s="31"/>
      <c r="I2293" s="31"/>
      <c r="J2293" s="31"/>
      <c r="K2293" s="31"/>
      <c r="L2293" s="31"/>
      <c r="M2293" s="31"/>
      <c r="N2293" s="31"/>
    </row>
    <row r="2294" spans="1:14" x14ac:dyDescent="0.3">
      <c r="A2294" s="37">
        <v>2290</v>
      </c>
      <c r="B2294" s="37" t="s">
        <v>134</v>
      </c>
      <c r="C2294" s="37" t="s">
        <v>119</v>
      </c>
      <c r="D2294" s="37" t="s">
        <v>92</v>
      </c>
      <c r="E2294" s="37" t="s">
        <v>93</v>
      </c>
      <c r="F2294" s="34">
        <v>98.9</v>
      </c>
      <c r="G2294" s="31"/>
      <c r="H2294" s="31"/>
      <c r="I2294" s="31"/>
      <c r="J2294" s="31"/>
      <c r="K2294" s="31"/>
      <c r="L2294" s="31"/>
      <c r="M2294" s="31"/>
      <c r="N2294" s="31"/>
    </row>
    <row r="2295" spans="1:14" x14ac:dyDescent="0.3">
      <c r="A2295" s="37">
        <v>2291</v>
      </c>
      <c r="B2295" s="37" t="s">
        <v>134</v>
      </c>
      <c r="C2295" s="37" t="s">
        <v>119</v>
      </c>
      <c r="D2295" s="37" t="s">
        <v>92</v>
      </c>
      <c r="E2295" s="37" t="s">
        <v>94</v>
      </c>
      <c r="F2295" s="34">
        <v>99.8</v>
      </c>
      <c r="G2295" s="31"/>
      <c r="H2295" s="31"/>
      <c r="I2295" s="31"/>
      <c r="J2295" s="31"/>
      <c r="K2295" s="31"/>
      <c r="L2295" s="31"/>
      <c r="M2295" s="31"/>
      <c r="N2295" s="31"/>
    </row>
    <row r="2296" spans="1:14" x14ac:dyDescent="0.3">
      <c r="A2296" s="37">
        <v>2292</v>
      </c>
      <c r="B2296" s="37" t="s">
        <v>134</v>
      </c>
      <c r="C2296" s="37" t="s">
        <v>119</v>
      </c>
      <c r="D2296" s="37" t="s">
        <v>92</v>
      </c>
      <c r="E2296" s="37" t="s">
        <v>95</v>
      </c>
      <c r="F2296" s="34">
        <v>100.2</v>
      </c>
      <c r="G2296" s="31"/>
      <c r="H2296" s="31"/>
      <c r="I2296" s="31"/>
      <c r="J2296" s="31"/>
      <c r="K2296" s="31"/>
      <c r="L2296" s="31"/>
      <c r="M2296" s="31"/>
      <c r="N2296" s="31"/>
    </row>
    <row r="2297" spans="1:14" x14ac:dyDescent="0.3">
      <c r="A2297" s="37">
        <v>2293</v>
      </c>
      <c r="B2297" s="37" t="s">
        <v>134</v>
      </c>
      <c r="C2297" s="37" t="s">
        <v>119</v>
      </c>
      <c r="D2297" s="37" t="s">
        <v>92</v>
      </c>
      <c r="E2297" s="37" t="s">
        <v>96</v>
      </c>
      <c r="F2297" s="34">
        <v>100.4</v>
      </c>
      <c r="G2297" s="31"/>
      <c r="H2297" s="31"/>
      <c r="I2297" s="31"/>
      <c r="J2297" s="31"/>
      <c r="K2297" s="31"/>
      <c r="L2297" s="31"/>
      <c r="M2297" s="31"/>
      <c r="N2297" s="31"/>
    </row>
    <row r="2298" spans="1:14" x14ac:dyDescent="0.3">
      <c r="A2298" s="37">
        <v>2294</v>
      </c>
      <c r="B2298" s="37" t="s">
        <v>134</v>
      </c>
      <c r="C2298" s="37" t="s">
        <v>119</v>
      </c>
      <c r="D2298" s="37" t="s">
        <v>92</v>
      </c>
      <c r="E2298" s="37" t="s">
        <v>97</v>
      </c>
      <c r="F2298" s="34">
        <v>100.4</v>
      </c>
      <c r="G2298" s="31"/>
      <c r="H2298" s="31"/>
      <c r="I2298" s="31"/>
      <c r="J2298" s="31"/>
      <c r="K2298" s="31"/>
      <c r="L2298" s="31"/>
      <c r="M2298" s="31"/>
      <c r="N2298" s="31"/>
    </row>
    <row r="2299" spans="1:14" x14ac:dyDescent="0.3">
      <c r="A2299" s="37">
        <v>2295</v>
      </c>
      <c r="B2299" s="37" t="s">
        <v>134</v>
      </c>
      <c r="C2299" s="37" t="s">
        <v>119</v>
      </c>
      <c r="D2299" s="37" t="s">
        <v>92</v>
      </c>
      <c r="E2299" s="37" t="s">
        <v>98</v>
      </c>
      <c r="F2299" s="34">
        <v>100.2</v>
      </c>
      <c r="G2299" s="31"/>
      <c r="H2299" s="31"/>
      <c r="I2299" s="31"/>
      <c r="J2299" s="31"/>
      <c r="K2299" s="31"/>
      <c r="L2299" s="31"/>
      <c r="M2299" s="31"/>
      <c r="N2299" s="31"/>
    </row>
    <row r="2300" spans="1:14" x14ac:dyDescent="0.3">
      <c r="A2300" s="37">
        <v>2296</v>
      </c>
      <c r="B2300" s="37" t="s">
        <v>134</v>
      </c>
      <c r="C2300" s="37" t="s">
        <v>119</v>
      </c>
      <c r="D2300" s="37" t="s">
        <v>92</v>
      </c>
      <c r="E2300" s="37" t="s">
        <v>99</v>
      </c>
      <c r="F2300" s="34">
        <v>98.4</v>
      </c>
      <c r="G2300" s="31"/>
      <c r="H2300" s="31"/>
      <c r="I2300" s="31"/>
      <c r="J2300" s="31"/>
      <c r="K2300" s="31"/>
      <c r="L2300" s="31"/>
      <c r="M2300" s="31"/>
      <c r="N2300" s="31"/>
    </row>
    <row r="2301" spans="1:14" x14ac:dyDescent="0.3">
      <c r="A2301" s="37">
        <v>2297</v>
      </c>
      <c r="B2301" s="37" t="s">
        <v>134</v>
      </c>
      <c r="C2301" s="37" t="s">
        <v>119</v>
      </c>
      <c r="D2301" s="37" t="s">
        <v>92</v>
      </c>
      <c r="E2301" s="37" t="s">
        <v>100</v>
      </c>
      <c r="F2301" s="34">
        <v>96.5</v>
      </c>
      <c r="G2301" s="31"/>
      <c r="H2301" s="31"/>
      <c r="I2301" s="31"/>
      <c r="J2301" s="31"/>
      <c r="K2301" s="31"/>
      <c r="L2301" s="31"/>
      <c r="M2301" s="31"/>
      <c r="N2301" s="31"/>
    </row>
    <row r="2302" spans="1:14" x14ac:dyDescent="0.3">
      <c r="A2302" s="37">
        <v>2298</v>
      </c>
      <c r="B2302" s="37" t="s">
        <v>134</v>
      </c>
      <c r="C2302" s="37" t="s">
        <v>119</v>
      </c>
      <c r="D2302" s="37" t="s">
        <v>92</v>
      </c>
      <c r="E2302" s="37" t="s">
        <v>101</v>
      </c>
      <c r="F2302" s="34">
        <v>98.4</v>
      </c>
      <c r="G2302" s="31"/>
      <c r="H2302" s="31"/>
      <c r="I2302" s="31"/>
      <c r="J2302" s="31"/>
      <c r="K2302" s="31"/>
      <c r="L2302" s="31"/>
      <c r="M2302" s="31"/>
      <c r="N2302" s="31"/>
    </row>
    <row r="2303" spans="1:14" x14ac:dyDescent="0.3">
      <c r="A2303" s="37">
        <v>2299</v>
      </c>
      <c r="B2303" s="37" t="s">
        <v>134</v>
      </c>
      <c r="C2303" s="37" t="s">
        <v>119</v>
      </c>
      <c r="D2303" s="37" t="s">
        <v>92</v>
      </c>
      <c r="E2303" s="37" t="s">
        <v>102</v>
      </c>
      <c r="F2303" s="34">
        <v>98.8</v>
      </c>
      <c r="G2303" s="31"/>
      <c r="H2303" s="31"/>
      <c r="I2303" s="31"/>
      <c r="J2303" s="31"/>
      <c r="K2303" s="31"/>
      <c r="L2303" s="31"/>
      <c r="M2303" s="31"/>
      <c r="N2303" s="31"/>
    </row>
    <row r="2304" spans="1:14" x14ac:dyDescent="0.3">
      <c r="A2304" s="37">
        <v>2300</v>
      </c>
      <c r="B2304" s="37" t="s">
        <v>134</v>
      </c>
      <c r="C2304" s="37" t="s">
        <v>119</v>
      </c>
      <c r="D2304" s="37" t="s">
        <v>92</v>
      </c>
      <c r="E2304" s="37" t="s">
        <v>103</v>
      </c>
      <c r="F2304" s="34">
        <v>98.9</v>
      </c>
      <c r="G2304" s="31"/>
      <c r="H2304" s="31"/>
      <c r="I2304" s="31"/>
      <c r="J2304" s="31"/>
      <c r="K2304" s="31"/>
      <c r="L2304" s="31"/>
      <c r="M2304" s="31"/>
      <c r="N2304" s="31"/>
    </row>
    <row r="2305" spans="1:14" x14ac:dyDescent="0.3">
      <c r="A2305" s="37">
        <v>2301</v>
      </c>
      <c r="B2305" s="37" t="s">
        <v>134</v>
      </c>
      <c r="C2305" s="37" t="s">
        <v>119</v>
      </c>
      <c r="D2305" s="37" t="s">
        <v>92</v>
      </c>
      <c r="E2305" s="37" t="s">
        <v>104</v>
      </c>
      <c r="F2305" s="34">
        <v>98.7</v>
      </c>
      <c r="G2305" s="31"/>
      <c r="H2305" s="31"/>
      <c r="I2305" s="31"/>
      <c r="J2305" s="31"/>
      <c r="K2305" s="31"/>
      <c r="L2305" s="31"/>
      <c r="M2305" s="31"/>
      <c r="N2305" s="31"/>
    </row>
    <row r="2306" spans="1:14" x14ac:dyDescent="0.3">
      <c r="A2306" s="37">
        <v>2302</v>
      </c>
      <c r="B2306" s="37" t="s">
        <v>134</v>
      </c>
      <c r="C2306" s="37" t="s">
        <v>119</v>
      </c>
      <c r="D2306" s="37" t="s">
        <v>105</v>
      </c>
      <c r="E2306" s="37" t="s">
        <v>106</v>
      </c>
      <c r="F2306" s="34">
        <v>96.4</v>
      </c>
      <c r="G2306" s="31"/>
      <c r="H2306" s="31"/>
      <c r="I2306" s="31"/>
      <c r="J2306" s="31"/>
      <c r="K2306" s="31"/>
      <c r="L2306" s="31"/>
      <c r="M2306" s="31"/>
      <c r="N2306" s="31"/>
    </row>
    <row r="2307" spans="1:14" x14ac:dyDescent="0.3">
      <c r="A2307" s="37">
        <v>2303</v>
      </c>
      <c r="B2307" s="37" t="s">
        <v>134</v>
      </c>
      <c r="C2307" s="37" t="s">
        <v>119</v>
      </c>
      <c r="D2307" s="37" t="s">
        <v>105</v>
      </c>
      <c r="E2307" s="37" t="s">
        <v>107</v>
      </c>
      <c r="F2307" s="34">
        <v>96.9</v>
      </c>
      <c r="G2307" s="31"/>
      <c r="H2307" s="31"/>
      <c r="I2307" s="31"/>
      <c r="J2307" s="31"/>
      <c r="K2307" s="31"/>
      <c r="L2307" s="31"/>
      <c r="M2307" s="31"/>
      <c r="N2307" s="31"/>
    </row>
    <row r="2308" spans="1:14" x14ac:dyDescent="0.3">
      <c r="A2308" s="37">
        <v>2304</v>
      </c>
      <c r="B2308" s="37" t="s">
        <v>134</v>
      </c>
      <c r="C2308" s="37" t="s">
        <v>119</v>
      </c>
      <c r="D2308" s="37" t="s">
        <v>105</v>
      </c>
      <c r="E2308" s="37" t="s">
        <v>108</v>
      </c>
      <c r="F2308" s="34">
        <v>97.3</v>
      </c>
      <c r="G2308" s="31"/>
      <c r="H2308" s="31"/>
      <c r="I2308" s="31"/>
      <c r="J2308" s="31"/>
      <c r="K2308" s="31"/>
      <c r="L2308" s="31"/>
      <c r="M2308" s="31"/>
      <c r="N2308" s="31"/>
    </row>
    <row r="2309" spans="1:14" x14ac:dyDescent="0.3">
      <c r="A2309" s="37">
        <v>2305</v>
      </c>
      <c r="B2309" s="37" t="s">
        <v>134</v>
      </c>
      <c r="C2309" s="37" t="s">
        <v>119</v>
      </c>
      <c r="D2309" s="37" t="s">
        <v>105</v>
      </c>
      <c r="E2309" s="37" t="s">
        <v>109</v>
      </c>
      <c r="F2309" s="34">
        <v>97</v>
      </c>
      <c r="G2309" s="31"/>
      <c r="H2309" s="31"/>
      <c r="I2309" s="31"/>
      <c r="J2309" s="31"/>
      <c r="K2309" s="31"/>
      <c r="L2309" s="31"/>
      <c r="M2309" s="31"/>
      <c r="N2309" s="31"/>
    </row>
    <row r="2310" spans="1:14" x14ac:dyDescent="0.3">
      <c r="A2310" s="37">
        <v>2306</v>
      </c>
      <c r="B2310" s="37" t="s">
        <v>134</v>
      </c>
      <c r="C2310" s="37" t="s">
        <v>119</v>
      </c>
      <c r="D2310" s="37" t="s">
        <v>105</v>
      </c>
      <c r="E2310" s="37" t="s">
        <v>110</v>
      </c>
      <c r="F2310" s="34">
        <v>96.8</v>
      </c>
      <c r="G2310" s="31"/>
      <c r="H2310" s="31"/>
      <c r="I2310" s="31"/>
      <c r="J2310" s="31"/>
      <c r="K2310" s="31"/>
      <c r="L2310" s="31"/>
      <c r="M2310" s="31"/>
      <c r="N2310" s="31"/>
    </row>
    <row r="2311" spans="1:14" x14ac:dyDescent="0.3">
      <c r="A2311" s="37">
        <v>2307</v>
      </c>
      <c r="B2311" s="37" t="s">
        <v>134</v>
      </c>
      <c r="C2311" s="37" t="s">
        <v>119</v>
      </c>
      <c r="D2311" s="37" t="s">
        <v>105</v>
      </c>
      <c r="E2311" s="37" t="s">
        <v>111</v>
      </c>
      <c r="F2311" s="34">
        <v>96.5</v>
      </c>
      <c r="G2311" s="31"/>
      <c r="H2311" s="31"/>
      <c r="I2311" s="31"/>
      <c r="J2311" s="31"/>
      <c r="K2311" s="31"/>
      <c r="L2311" s="31"/>
      <c r="M2311" s="31"/>
      <c r="N2311" s="31"/>
    </row>
    <row r="2312" spans="1:14" x14ac:dyDescent="0.3">
      <c r="A2312" s="37">
        <v>2308</v>
      </c>
      <c r="B2312" s="37" t="s">
        <v>134</v>
      </c>
      <c r="C2312" s="37" t="s">
        <v>119</v>
      </c>
      <c r="D2312" s="37" t="s">
        <v>105</v>
      </c>
      <c r="E2312" s="37" t="s">
        <v>112</v>
      </c>
      <c r="F2312" s="34">
        <v>94.9</v>
      </c>
      <c r="G2312" s="31"/>
      <c r="H2312" s="31"/>
      <c r="I2312" s="31"/>
      <c r="J2312" s="31"/>
      <c r="K2312" s="31"/>
      <c r="L2312" s="31"/>
      <c r="M2312" s="31"/>
      <c r="N2312" s="31"/>
    </row>
    <row r="2313" spans="1:14" x14ac:dyDescent="0.3">
      <c r="A2313" s="37">
        <v>2309</v>
      </c>
      <c r="B2313" s="37" t="s">
        <v>134</v>
      </c>
      <c r="C2313" s="37" t="s">
        <v>119</v>
      </c>
      <c r="D2313" s="37" t="s">
        <v>105</v>
      </c>
      <c r="E2313" s="37" t="s">
        <v>113</v>
      </c>
      <c r="F2313" s="34">
        <v>93.4</v>
      </c>
      <c r="G2313" s="31"/>
      <c r="H2313" s="31"/>
      <c r="I2313" s="31"/>
      <c r="J2313" s="31"/>
      <c r="K2313" s="31"/>
      <c r="L2313" s="31"/>
      <c r="M2313" s="31"/>
      <c r="N2313" s="31"/>
    </row>
    <row r="2314" spans="1:14" x14ac:dyDescent="0.3">
      <c r="A2314" s="37">
        <v>2310</v>
      </c>
      <c r="B2314" s="37" t="s">
        <v>134</v>
      </c>
      <c r="C2314" s="37" t="s">
        <v>119</v>
      </c>
      <c r="D2314" s="37" t="s">
        <v>105</v>
      </c>
      <c r="E2314" s="37" t="s">
        <v>114</v>
      </c>
      <c r="F2314" s="34">
        <v>95.8</v>
      </c>
      <c r="G2314" s="31"/>
      <c r="H2314" s="31"/>
      <c r="I2314" s="31"/>
      <c r="J2314" s="31"/>
      <c r="K2314" s="31"/>
      <c r="L2314" s="31"/>
      <c r="M2314" s="31"/>
      <c r="N2314" s="31"/>
    </row>
    <row r="2315" spans="1:14" x14ac:dyDescent="0.3">
      <c r="A2315" s="37">
        <v>2311</v>
      </c>
      <c r="B2315" s="37" t="s">
        <v>134</v>
      </c>
      <c r="C2315" s="37" t="s">
        <v>120</v>
      </c>
      <c r="D2315" s="37" t="s">
        <v>92</v>
      </c>
      <c r="E2315" s="37" t="s">
        <v>93</v>
      </c>
      <c r="F2315" s="34">
        <v>369.8</v>
      </c>
      <c r="G2315" s="31"/>
      <c r="H2315" s="31"/>
      <c r="I2315" s="31"/>
      <c r="J2315" s="31"/>
      <c r="K2315" s="31"/>
      <c r="L2315" s="31"/>
      <c r="M2315" s="31"/>
      <c r="N2315" s="31"/>
    </row>
    <row r="2316" spans="1:14" x14ac:dyDescent="0.3">
      <c r="A2316" s="37">
        <v>2312</v>
      </c>
      <c r="B2316" s="37" t="s">
        <v>134</v>
      </c>
      <c r="C2316" s="37" t="s">
        <v>120</v>
      </c>
      <c r="D2316" s="37" t="s">
        <v>92</v>
      </c>
      <c r="E2316" s="37" t="s">
        <v>94</v>
      </c>
      <c r="F2316" s="34">
        <v>370.9</v>
      </c>
      <c r="G2316" s="31"/>
      <c r="H2316" s="31"/>
      <c r="I2316" s="31"/>
      <c r="J2316" s="31"/>
      <c r="K2316" s="31"/>
      <c r="L2316" s="31"/>
      <c r="M2316" s="31"/>
      <c r="N2316" s="31"/>
    </row>
    <row r="2317" spans="1:14" x14ac:dyDescent="0.3">
      <c r="A2317" s="37">
        <v>2313</v>
      </c>
      <c r="B2317" s="37" t="s">
        <v>134</v>
      </c>
      <c r="C2317" s="37" t="s">
        <v>120</v>
      </c>
      <c r="D2317" s="37" t="s">
        <v>92</v>
      </c>
      <c r="E2317" s="37" t="s">
        <v>95</v>
      </c>
      <c r="F2317" s="34">
        <v>373.1</v>
      </c>
      <c r="G2317" s="31"/>
      <c r="H2317" s="31"/>
      <c r="I2317" s="31"/>
      <c r="J2317" s="31"/>
      <c r="K2317" s="31"/>
      <c r="L2317" s="31"/>
      <c r="M2317" s="31"/>
      <c r="N2317" s="31"/>
    </row>
    <row r="2318" spans="1:14" x14ac:dyDescent="0.3">
      <c r="A2318" s="37">
        <v>2314</v>
      </c>
      <c r="B2318" s="37" t="s">
        <v>134</v>
      </c>
      <c r="C2318" s="37" t="s">
        <v>120</v>
      </c>
      <c r="D2318" s="37" t="s">
        <v>92</v>
      </c>
      <c r="E2318" s="37" t="s">
        <v>96</v>
      </c>
      <c r="F2318" s="34">
        <v>374.3</v>
      </c>
      <c r="G2318" s="31"/>
      <c r="H2318" s="31"/>
      <c r="I2318" s="31"/>
      <c r="J2318" s="31"/>
      <c r="K2318" s="31"/>
      <c r="L2318" s="31"/>
      <c r="M2318" s="31"/>
      <c r="N2318" s="31"/>
    </row>
    <row r="2319" spans="1:14" x14ac:dyDescent="0.3">
      <c r="A2319" s="37">
        <v>2315</v>
      </c>
      <c r="B2319" s="37" t="s">
        <v>134</v>
      </c>
      <c r="C2319" s="37" t="s">
        <v>120</v>
      </c>
      <c r="D2319" s="37" t="s">
        <v>92</v>
      </c>
      <c r="E2319" s="37" t="s">
        <v>97</v>
      </c>
      <c r="F2319" s="34">
        <v>376</v>
      </c>
      <c r="G2319" s="31"/>
      <c r="H2319" s="31"/>
      <c r="I2319" s="31"/>
      <c r="J2319" s="31"/>
      <c r="K2319" s="31"/>
      <c r="L2319" s="31"/>
      <c r="M2319" s="31"/>
      <c r="N2319" s="31"/>
    </row>
    <row r="2320" spans="1:14" x14ac:dyDescent="0.3">
      <c r="A2320" s="37">
        <v>2316</v>
      </c>
      <c r="B2320" s="37" t="s">
        <v>134</v>
      </c>
      <c r="C2320" s="37" t="s">
        <v>120</v>
      </c>
      <c r="D2320" s="37" t="s">
        <v>92</v>
      </c>
      <c r="E2320" s="37" t="s">
        <v>98</v>
      </c>
      <c r="F2320" s="34">
        <v>376.8</v>
      </c>
      <c r="G2320" s="31"/>
      <c r="H2320" s="31"/>
      <c r="I2320" s="31"/>
      <c r="J2320" s="31"/>
      <c r="K2320" s="31"/>
      <c r="L2320" s="31"/>
      <c r="M2320" s="31"/>
      <c r="N2320" s="31"/>
    </row>
    <row r="2321" spans="1:14" x14ac:dyDescent="0.3">
      <c r="A2321" s="37">
        <v>2317</v>
      </c>
      <c r="B2321" s="37" t="s">
        <v>134</v>
      </c>
      <c r="C2321" s="37" t="s">
        <v>120</v>
      </c>
      <c r="D2321" s="37" t="s">
        <v>92</v>
      </c>
      <c r="E2321" s="37" t="s">
        <v>99</v>
      </c>
      <c r="F2321" s="34">
        <v>377.9</v>
      </c>
      <c r="G2321" s="31"/>
      <c r="H2321" s="31"/>
      <c r="I2321" s="31"/>
      <c r="J2321" s="31"/>
      <c r="K2321" s="31"/>
      <c r="L2321" s="31"/>
      <c r="M2321" s="31"/>
      <c r="N2321" s="31"/>
    </row>
    <row r="2322" spans="1:14" x14ac:dyDescent="0.3">
      <c r="A2322" s="37">
        <v>2318</v>
      </c>
      <c r="B2322" s="37" t="s">
        <v>134</v>
      </c>
      <c r="C2322" s="37" t="s">
        <v>120</v>
      </c>
      <c r="D2322" s="37" t="s">
        <v>92</v>
      </c>
      <c r="E2322" s="37" t="s">
        <v>100</v>
      </c>
      <c r="F2322" s="34">
        <v>377.8</v>
      </c>
      <c r="G2322" s="31"/>
      <c r="H2322" s="31"/>
      <c r="I2322" s="31"/>
      <c r="J2322" s="31"/>
      <c r="K2322" s="31"/>
      <c r="L2322" s="31"/>
      <c r="M2322" s="31"/>
      <c r="N2322" s="31"/>
    </row>
    <row r="2323" spans="1:14" x14ac:dyDescent="0.3">
      <c r="A2323" s="37">
        <v>2319</v>
      </c>
      <c r="B2323" s="37" t="s">
        <v>134</v>
      </c>
      <c r="C2323" s="37" t="s">
        <v>120</v>
      </c>
      <c r="D2323" s="37" t="s">
        <v>92</v>
      </c>
      <c r="E2323" s="37" t="s">
        <v>101</v>
      </c>
      <c r="F2323" s="34">
        <v>382.2</v>
      </c>
      <c r="G2323" s="31"/>
      <c r="H2323" s="31"/>
      <c r="I2323" s="31"/>
      <c r="J2323" s="31"/>
      <c r="K2323" s="31"/>
      <c r="L2323" s="31"/>
      <c r="M2323" s="31"/>
      <c r="N2323" s="31"/>
    </row>
    <row r="2324" spans="1:14" x14ac:dyDescent="0.3">
      <c r="A2324" s="37">
        <v>2320</v>
      </c>
      <c r="B2324" s="37" t="s">
        <v>134</v>
      </c>
      <c r="C2324" s="37" t="s">
        <v>120</v>
      </c>
      <c r="D2324" s="37" t="s">
        <v>92</v>
      </c>
      <c r="E2324" s="37" t="s">
        <v>102</v>
      </c>
      <c r="F2324" s="34">
        <v>382.9</v>
      </c>
      <c r="G2324" s="31"/>
      <c r="H2324" s="31"/>
      <c r="I2324" s="31"/>
      <c r="J2324" s="31"/>
      <c r="K2324" s="31"/>
      <c r="L2324" s="31"/>
      <c r="M2324" s="31"/>
      <c r="N2324" s="31"/>
    </row>
    <row r="2325" spans="1:14" x14ac:dyDescent="0.3">
      <c r="A2325" s="37">
        <v>2321</v>
      </c>
      <c r="B2325" s="37" t="s">
        <v>134</v>
      </c>
      <c r="C2325" s="37" t="s">
        <v>120</v>
      </c>
      <c r="D2325" s="37" t="s">
        <v>92</v>
      </c>
      <c r="E2325" s="37" t="s">
        <v>103</v>
      </c>
      <c r="F2325" s="34">
        <v>383.4</v>
      </c>
      <c r="G2325" s="31"/>
      <c r="H2325" s="31"/>
      <c r="I2325" s="31"/>
      <c r="J2325" s="31"/>
      <c r="K2325" s="31"/>
      <c r="L2325" s="31"/>
      <c r="M2325" s="31"/>
      <c r="N2325" s="31"/>
    </row>
    <row r="2326" spans="1:14" x14ac:dyDescent="0.3">
      <c r="A2326" s="37">
        <v>2322</v>
      </c>
      <c r="B2326" s="37" t="s">
        <v>134</v>
      </c>
      <c r="C2326" s="37" t="s">
        <v>120</v>
      </c>
      <c r="D2326" s="37" t="s">
        <v>92</v>
      </c>
      <c r="E2326" s="37" t="s">
        <v>104</v>
      </c>
      <c r="F2326" s="34">
        <v>384.5</v>
      </c>
      <c r="G2326" s="31"/>
      <c r="H2326" s="31"/>
      <c r="I2326" s="31"/>
      <c r="J2326" s="31"/>
      <c r="K2326" s="31"/>
      <c r="L2326" s="31"/>
      <c r="M2326" s="31"/>
      <c r="N2326" s="31"/>
    </row>
    <row r="2327" spans="1:14" x14ac:dyDescent="0.3">
      <c r="A2327" s="37">
        <v>2323</v>
      </c>
      <c r="B2327" s="37" t="s">
        <v>134</v>
      </c>
      <c r="C2327" s="37" t="s">
        <v>120</v>
      </c>
      <c r="D2327" s="37" t="s">
        <v>105</v>
      </c>
      <c r="E2327" s="37" t="s">
        <v>106</v>
      </c>
      <c r="F2327" s="34">
        <v>386.5</v>
      </c>
      <c r="G2327" s="31"/>
      <c r="H2327" s="31"/>
      <c r="I2327" s="31"/>
      <c r="J2327" s="31"/>
      <c r="K2327" s="31"/>
      <c r="L2327" s="31"/>
      <c r="M2327" s="31"/>
      <c r="N2327" s="31"/>
    </row>
    <row r="2328" spans="1:14" x14ac:dyDescent="0.3">
      <c r="A2328" s="37">
        <v>2324</v>
      </c>
      <c r="B2328" s="37" t="s">
        <v>134</v>
      </c>
      <c r="C2328" s="37" t="s">
        <v>120</v>
      </c>
      <c r="D2328" s="37" t="s">
        <v>105</v>
      </c>
      <c r="E2328" s="37" t="s">
        <v>107</v>
      </c>
      <c r="F2328" s="34">
        <v>386.7</v>
      </c>
      <c r="G2328" s="31"/>
      <c r="H2328" s="31"/>
      <c r="I2328" s="31"/>
      <c r="J2328" s="31"/>
      <c r="K2328" s="31"/>
      <c r="L2328" s="31"/>
      <c r="M2328" s="31"/>
      <c r="N2328" s="31"/>
    </row>
    <row r="2329" spans="1:14" x14ac:dyDescent="0.3">
      <c r="A2329" s="37">
        <v>2325</v>
      </c>
      <c r="B2329" s="37" t="s">
        <v>134</v>
      </c>
      <c r="C2329" s="37" t="s">
        <v>120</v>
      </c>
      <c r="D2329" s="37" t="s">
        <v>105</v>
      </c>
      <c r="E2329" s="37" t="s">
        <v>108</v>
      </c>
      <c r="F2329" s="34">
        <v>387.9</v>
      </c>
      <c r="G2329" s="31"/>
      <c r="H2329" s="31"/>
      <c r="I2329" s="31"/>
      <c r="J2329" s="31"/>
      <c r="K2329" s="31"/>
      <c r="L2329" s="31"/>
      <c r="M2329" s="31"/>
      <c r="N2329" s="31"/>
    </row>
    <row r="2330" spans="1:14" x14ac:dyDescent="0.3">
      <c r="A2330" s="37">
        <v>2326</v>
      </c>
      <c r="B2330" s="37" t="s">
        <v>134</v>
      </c>
      <c r="C2330" s="37" t="s">
        <v>120</v>
      </c>
      <c r="D2330" s="37" t="s">
        <v>105</v>
      </c>
      <c r="E2330" s="37" t="s">
        <v>109</v>
      </c>
      <c r="F2330" s="34">
        <v>387.4</v>
      </c>
      <c r="G2330" s="31"/>
      <c r="H2330" s="31"/>
      <c r="I2330" s="31"/>
      <c r="J2330" s="31"/>
      <c r="K2330" s="31"/>
      <c r="L2330" s="31"/>
      <c r="M2330" s="31"/>
      <c r="N2330" s="31"/>
    </row>
    <row r="2331" spans="1:14" x14ac:dyDescent="0.3">
      <c r="A2331" s="37">
        <v>2327</v>
      </c>
      <c r="B2331" s="37" t="s">
        <v>134</v>
      </c>
      <c r="C2331" s="37" t="s">
        <v>120</v>
      </c>
      <c r="D2331" s="37" t="s">
        <v>105</v>
      </c>
      <c r="E2331" s="37" t="s">
        <v>110</v>
      </c>
      <c r="F2331" s="34">
        <v>388</v>
      </c>
      <c r="G2331" s="31"/>
      <c r="H2331" s="31"/>
      <c r="I2331" s="31"/>
      <c r="J2331" s="31"/>
      <c r="K2331" s="31"/>
      <c r="L2331" s="31"/>
      <c r="M2331" s="31"/>
      <c r="N2331" s="31"/>
    </row>
    <row r="2332" spans="1:14" x14ac:dyDescent="0.3">
      <c r="A2332" s="37">
        <v>2328</v>
      </c>
      <c r="B2332" s="37" t="s">
        <v>134</v>
      </c>
      <c r="C2332" s="37" t="s">
        <v>120</v>
      </c>
      <c r="D2332" s="37" t="s">
        <v>105</v>
      </c>
      <c r="E2332" s="37" t="s">
        <v>111</v>
      </c>
      <c r="F2332" s="34">
        <v>387.4</v>
      </c>
      <c r="G2332" s="31"/>
      <c r="H2332" s="31"/>
      <c r="I2332" s="31"/>
      <c r="J2332" s="31"/>
      <c r="K2332" s="31"/>
      <c r="L2332" s="31"/>
      <c r="M2332" s="31"/>
      <c r="N2332" s="31"/>
    </row>
    <row r="2333" spans="1:14" x14ac:dyDescent="0.3">
      <c r="A2333" s="37">
        <v>2329</v>
      </c>
      <c r="B2333" s="37" t="s">
        <v>134</v>
      </c>
      <c r="C2333" s="37" t="s">
        <v>120</v>
      </c>
      <c r="D2333" s="37" t="s">
        <v>105</v>
      </c>
      <c r="E2333" s="37" t="s">
        <v>112</v>
      </c>
      <c r="F2333" s="34">
        <v>386.9</v>
      </c>
      <c r="G2333" s="31"/>
      <c r="H2333" s="31"/>
      <c r="I2333" s="31"/>
      <c r="J2333" s="31"/>
      <c r="K2333" s="31"/>
      <c r="L2333" s="31"/>
      <c r="M2333" s="31"/>
      <c r="N2333" s="31"/>
    </row>
    <row r="2334" spans="1:14" x14ac:dyDescent="0.3">
      <c r="A2334" s="37">
        <v>2330</v>
      </c>
      <c r="B2334" s="37" t="s">
        <v>134</v>
      </c>
      <c r="C2334" s="37" t="s">
        <v>120</v>
      </c>
      <c r="D2334" s="37" t="s">
        <v>105</v>
      </c>
      <c r="E2334" s="37" t="s">
        <v>113</v>
      </c>
      <c r="F2334" s="34">
        <v>386.7</v>
      </c>
      <c r="G2334" s="31"/>
      <c r="H2334" s="31"/>
      <c r="I2334" s="31"/>
      <c r="J2334" s="31"/>
      <c r="K2334" s="31"/>
      <c r="L2334" s="31"/>
      <c r="M2334" s="31"/>
      <c r="N2334" s="31"/>
    </row>
    <row r="2335" spans="1:14" x14ac:dyDescent="0.3">
      <c r="A2335" s="37">
        <v>2331</v>
      </c>
      <c r="B2335" s="37" t="s">
        <v>134</v>
      </c>
      <c r="C2335" s="37" t="s">
        <v>120</v>
      </c>
      <c r="D2335" s="37" t="s">
        <v>105</v>
      </c>
      <c r="E2335" s="37" t="s">
        <v>114</v>
      </c>
      <c r="F2335" s="34">
        <v>389.4</v>
      </c>
      <c r="G2335" s="31"/>
      <c r="H2335" s="31"/>
      <c r="I2335" s="31"/>
      <c r="J2335" s="31"/>
      <c r="K2335" s="31"/>
      <c r="L2335" s="31"/>
      <c r="M2335" s="31"/>
      <c r="N2335" s="31"/>
    </row>
    <row r="2336" spans="1:14" x14ac:dyDescent="0.3">
      <c r="A2336" s="37">
        <v>2332</v>
      </c>
      <c r="B2336" s="37" t="s">
        <v>134</v>
      </c>
      <c r="C2336" s="37" t="s">
        <v>121</v>
      </c>
      <c r="D2336" s="37" t="s">
        <v>92</v>
      </c>
      <c r="E2336" s="37" t="s">
        <v>93</v>
      </c>
      <c r="F2336" s="34">
        <v>10.7</v>
      </c>
      <c r="G2336" s="31"/>
      <c r="H2336" s="31"/>
      <c r="I2336" s="31"/>
      <c r="J2336" s="31"/>
      <c r="K2336" s="31"/>
      <c r="L2336" s="31"/>
      <c r="M2336" s="31"/>
      <c r="N2336" s="31"/>
    </row>
    <row r="2337" spans="1:14" x14ac:dyDescent="0.3">
      <c r="A2337" s="37">
        <v>2333</v>
      </c>
      <c r="B2337" s="37" t="s">
        <v>134</v>
      </c>
      <c r="C2337" s="37" t="s">
        <v>121</v>
      </c>
      <c r="D2337" s="37" t="s">
        <v>92</v>
      </c>
      <c r="E2337" s="37" t="s">
        <v>94</v>
      </c>
      <c r="F2337" s="34">
        <v>14</v>
      </c>
      <c r="G2337" s="31"/>
      <c r="H2337" s="31"/>
      <c r="I2337" s="31"/>
      <c r="J2337" s="31"/>
      <c r="K2337" s="31"/>
      <c r="L2337" s="31"/>
      <c r="M2337" s="31"/>
      <c r="N2337" s="31"/>
    </row>
    <row r="2338" spans="1:14" x14ac:dyDescent="0.3">
      <c r="A2338" s="37">
        <v>2334</v>
      </c>
      <c r="B2338" s="37" t="s">
        <v>134</v>
      </c>
      <c r="C2338" s="37" t="s">
        <v>121</v>
      </c>
      <c r="D2338" s="37" t="s">
        <v>92</v>
      </c>
      <c r="E2338" s="37" t="s">
        <v>95</v>
      </c>
      <c r="F2338" s="34">
        <v>15.4</v>
      </c>
      <c r="G2338" s="31"/>
      <c r="H2338" s="31"/>
      <c r="I2338" s="31"/>
      <c r="J2338" s="31"/>
      <c r="K2338" s="31"/>
      <c r="L2338" s="31"/>
      <c r="M2338" s="31"/>
      <c r="N2338" s="31"/>
    </row>
    <row r="2339" spans="1:14" x14ac:dyDescent="0.3">
      <c r="A2339" s="37">
        <v>2335</v>
      </c>
      <c r="B2339" s="37" t="s">
        <v>134</v>
      </c>
      <c r="C2339" s="37" t="s">
        <v>121</v>
      </c>
      <c r="D2339" s="37" t="s">
        <v>92</v>
      </c>
      <c r="E2339" s="37" t="s">
        <v>96</v>
      </c>
      <c r="F2339" s="34">
        <v>15.5</v>
      </c>
      <c r="G2339" s="31"/>
      <c r="H2339" s="31"/>
      <c r="I2339" s="31"/>
      <c r="J2339" s="31"/>
      <c r="K2339" s="31"/>
      <c r="L2339" s="31"/>
      <c r="M2339" s="31"/>
      <c r="N2339" s="31"/>
    </row>
    <row r="2340" spans="1:14" x14ac:dyDescent="0.3">
      <c r="A2340" s="37">
        <v>2336</v>
      </c>
      <c r="B2340" s="37" t="s">
        <v>134</v>
      </c>
      <c r="C2340" s="37" t="s">
        <v>121</v>
      </c>
      <c r="D2340" s="37" t="s">
        <v>92</v>
      </c>
      <c r="E2340" s="37" t="s">
        <v>97</v>
      </c>
      <c r="F2340" s="34">
        <v>15.6</v>
      </c>
      <c r="G2340" s="31"/>
      <c r="H2340" s="31"/>
      <c r="I2340" s="31"/>
      <c r="J2340" s="31"/>
      <c r="K2340" s="31"/>
      <c r="L2340" s="31"/>
      <c r="M2340" s="31"/>
      <c r="N2340" s="31"/>
    </row>
    <row r="2341" spans="1:14" x14ac:dyDescent="0.3">
      <c r="A2341" s="37">
        <v>2337</v>
      </c>
      <c r="B2341" s="37" t="s">
        <v>134</v>
      </c>
      <c r="C2341" s="37" t="s">
        <v>121</v>
      </c>
      <c r="D2341" s="37" t="s">
        <v>92</v>
      </c>
      <c r="E2341" s="37" t="s">
        <v>98</v>
      </c>
      <c r="F2341" s="34">
        <v>13.4</v>
      </c>
      <c r="G2341" s="31"/>
      <c r="H2341" s="31"/>
      <c r="I2341" s="31"/>
      <c r="J2341" s="31"/>
      <c r="K2341" s="31"/>
      <c r="L2341" s="31"/>
      <c r="M2341" s="31"/>
      <c r="N2341" s="31"/>
    </row>
    <row r="2342" spans="1:14" x14ac:dyDescent="0.3">
      <c r="A2342" s="37">
        <v>2338</v>
      </c>
      <c r="B2342" s="37" t="s">
        <v>134</v>
      </c>
      <c r="C2342" s="37" t="s">
        <v>121</v>
      </c>
      <c r="D2342" s="37" t="s">
        <v>92</v>
      </c>
      <c r="E2342" s="37" t="s">
        <v>99</v>
      </c>
      <c r="F2342" s="34">
        <v>6</v>
      </c>
      <c r="G2342" s="31"/>
      <c r="H2342" s="31"/>
      <c r="I2342" s="31"/>
      <c r="J2342" s="31"/>
      <c r="K2342" s="31"/>
      <c r="L2342" s="31"/>
      <c r="M2342" s="31"/>
      <c r="N2342" s="31"/>
    </row>
    <row r="2343" spans="1:14" x14ac:dyDescent="0.3">
      <c r="A2343" s="37">
        <v>2339</v>
      </c>
      <c r="B2343" s="37" t="s">
        <v>134</v>
      </c>
      <c r="C2343" s="37" t="s">
        <v>121</v>
      </c>
      <c r="D2343" s="37" t="s">
        <v>92</v>
      </c>
      <c r="E2343" s="37" t="s">
        <v>100</v>
      </c>
      <c r="F2343" s="34">
        <v>4.4000000000000004</v>
      </c>
      <c r="G2343" s="31"/>
      <c r="H2343" s="31"/>
      <c r="I2343" s="31"/>
      <c r="J2343" s="31"/>
      <c r="K2343" s="31"/>
      <c r="L2343" s="31"/>
      <c r="M2343" s="31"/>
      <c r="N2343" s="31"/>
    </row>
    <row r="2344" spans="1:14" x14ac:dyDescent="0.3">
      <c r="A2344" s="37">
        <v>2340</v>
      </c>
      <c r="B2344" s="37" t="s">
        <v>134</v>
      </c>
      <c r="C2344" s="37" t="s">
        <v>121</v>
      </c>
      <c r="D2344" s="37" t="s">
        <v>92</v>
      </c>
      <c r="E2344" s="37" t="s">
        <v>101</v>
      </c>
      <c r="F2344" s="34">
        <v>10.7</v>
      </c>
      <c r="G2344" s="31"/>
      <c r="H2344" s="31"/>
      <c r="I2344" s="31"/>
      <c r="J2344" s="31"/>
      <c r="K2344" s="31"/>
      <c r="L2344" s="31"/>
      <c r="M2344" s="31"/>
      <c r="N2344" s="31"/>
    </row>
    <row r="2345" spans="1:14" x14ac:dyDescent="0.3">
      <c r="A2345" s="37">
        <v>2341</v>
      </c>
      <c r="B2345" s="37" t="s">
        <v>134</v>
      </c>
      <c r="C2345" s="37" t="s">
        <v>121</v>
      </c>
      <c r="D2345" s="37" t="s">
        <v>92</v>
      </c>
      <c r="E2345" s="37" t="s">
        <v>102</v>
      </c>
      <c r="F2345" s="34">
        <v>11.5</v>
      </c>
      <c r="G2345" s="31"/>
      <c r="H2345" s="31"/>
      <c r="I2345" s="31"/>
      <c r="J2345" s="31"/>
      <c r="K2345" s="31"/>
      <c r="L2345" s="31"/>
      <c r="M2345" s="31"/>
      <c r="N2345" s="31"/>
    </row>
    <row r="2346" spans="1:14" x14ac:dyDescent="0.3">
      <c r="A2346" s="37">
        <v>2342</v>
      </c>
      <c r="B2346" s="37" t="s">
        <v>134</v>
      </c>
      <c r="C2346" s="37" t="s">
        <v>121</v>
      </c>
      <c r="D2346" s="37" t="s">
        <v>92</v>
      </c>
      <c r="E2346" s="37" t="s">
        <v>103</v>
      </c>
      <c r="F2346" s="34">
        <v>11.7</v>
      </c>
      <c r="G2346" s="31"/>
      <c r="H2346" s="31"/>
      <c r="I2346" s="31"/>
      <c r="J2346" s="31"/>
      <c r="K2346" s="31"/>
      <c r="L2346" s="31"/>
      <c r="M2346" s="31"/>
      <c r="N2346" s="31"/>
    </row>
    <row r="2347" spans="1:14" x14ac:dyDescent="0.3">
      <c r="A2347" s="37">
        <v>2343</v>
      </c>
      <c r="B2347" s="37" t="s">
        <v>134</v>
      </c>
      <c r="C2347" s="37" t="s">
        <v>121</v>
      </c>
      <c r="D2347" s="37" t="s">
        <v>92</v>
      </c>
      <c r="E2347" s="37" t="s">
        <v>104</v>
      </c>
      <c r="F2347" s="34">
        <v>11.5</v>
      </c>
      <c r="G2347" s="31"/>
      <c r="H2347" s="31"/>
      <c r="I2347" s="31"/>
      <c r="J2347" s="31"/>
      <c r="K2347" s="31"/>
      <c r="L2347" s="31"/>
      <c r="M2347" s="31"/>
      <c r="N2347" s="31"/>
    </row>
    <row r="2348" spans="1:14" x14ac:dyDescent="0.3">
      <c r="A2348" s="37">
        <v>2344</v>
      </c>
      <c r="B2348" s="37" t="s">
        <v>134</v>
      </c>
      <c r="C2348" s="37" t="s">
        <v>121</v>
      </c>
      <c r="D2348" s="37" t="s">
        <v>105</v>
      </c>
      <c r="E2348" s="37" t="s">
        <v>106</v>
      </c>
      <c r="F2348" s="34">
        <v>10.5</v>
      </c>
      <c r="G2348" s="31"/>
      <c r="H2348" s="31"/>
      <c r="I2348" s="31"/>
      <c r="J2348" s="31"/>
      <c r="K2348" s="31"/>
      <c r="L2348" s="31"/>
      <c r="M2348" s="31"/>
      <c r="N2348" s="31"/>
    </row>
    <row r="2349" spans="1:14" x14ac:dyDescent="0.3">
      <c r="A2349" s="37">
        <v>2345</v>
      </c>
      <c r="B2349" s="37" t="s">
        <v>134</v>
      </c>
      <c r="C2349" s="37" t="s">
        <v>121</v>
      </c>
      <c r="D2349" s="37" t="s">
        <v>105</v>
      </c>
      <c r="E2349" s="37" t="s">
        <v>107</v>
      </c>
      <c r="F2349" s="34">
        <v>13.2</v>
      </c>
      <c r="G2349" s="31"/>
      <c r="H2349" s="31"/>
      <c r="I2349" s="31"/>
      <c r="J2349" s="31"/>
      <c r="K2349" s="31"/>
      <c r="L2349" s="31"/>
      <c r="M2349" s="31"/>
      <c r="N2349" s="31"/>
    </row>
    <row r="2350" spans="1:14" x14ac:dyDescent="0.3">
      <c r="A2350" s="37">
        <v>2346</v>
      </c>
      <c r="B2350" s="37" t="s">
        <v>134</v>
      </c>
      <c r="C2350" s="37" t="s">
        <v>121</v>
      </c>
      <c r="D2350" s="37" t="s">
        <v>105</v>
      </c>
      <c r="E2350" s="37" t="s">
        <v>108</v>
      </c>
      <c r="F2350" s="34">
        <v>14.8</v>
      </c>
      <c r="G2350" s="31"/>
      <c r="H2350" s="31"/>
      <c r="I2350" s="31"/>
      <c r="J2350" s="31"/>
      <c r="K2350" s="31"/>
      <c r="L2350" s="31"/>
      <c r="M2350" s="31"/>
      <c r="N2350" s="31"/>
    </row>
    <row r="2351" spans="1:14" x14ac:dyDescent="0.3">
      <c r="A2351" s="37">
        <v>2347</v>
      </c>
      <c r="B2351" s="37" t="s">
        <v>134</v>
      </c>
      <c r="C2351" s="37" t="s">
        <v>121</v>
      </c>
      <c r="D2351" s="37" t="s">
        <v>105</v>
      </c>
      <c r="E2351" s="37" t="s">
        <v>109</v>
      </c>
      <c r="F2351" s="34">
        <v>14.9</v>
      </c>
      <c r="G2351" s="31"/>
      <c r="H2351" s="31"/>
      <c r="I2351" s="31"/>
      <c r="J2351" s="31"/>
      <c r="K2351" s="31"/>
      <c r="L2351" s="31"/>
      <c r="M2351" s="31"/>
      <c r="N2351" s="31"/>
    </row>
    <row r="2352" spans="1:14" x14ac:dyDescent="0.3">
      <c r="A2352" s="37">
        <v>2348</v>
      </c>
      <c r="B2352" s="37" t="s">
        <v>134</v>
      </c>
      <c r="C2352" s="37" t="s">
        <v>121</v>
      </c>
      <c r="D2352" s="37" t="s">
        <v>105</v>
      </c>
      <c r="E2352" s="37" t="s">
        <v>110</v>
      </c>
      <c r="F2352" s="34">
        <v>14.9</v>
      </c>
      <c r="G2352" s="31"/>
      <c r="H2352" s="31"/>
      <c r="I2352" s="31"/>
      <c r="J2352" s="31"/>
      <c r="K2352" s="31"/>
      <c r="L2352" s="31"/>
      <c r="M2352" s="31"/>
      <c r="N2352" s="31"/>
    </row>
    <row r="2353" spans="1:14" x14ac:dyDescent="0.3">
      <c r="A2353" s="37">
        <v>2349</v>
      </c>
      <c r="B2353" s="37" t="s">
        <v>134</v>
      </c>
      <c r="C2353" s="37" t="s">
        <v>121</v>
      </c>
      <c r="D2353" s="37" t="s">
        <v>105</v>
      </c>
      <c r="E2353" s="37" t="s">
        <v>111</v>
      </c>
      <c r="F2353" s="34">
        <v>12.6</v>
      </c>
      <c r="G2353" s="31"/>
      <c r="H2353" s="31"/>
      <c r="I2353" s="31"/>
      <c r="J2353" s="31"/>
      <c r="K2353" s="31"/>
      <c r="L2353" s="31"/>
      <c r="M2353" s="31"/>
      <c r="N2353" s="31"/>
    </row>
    <row r="2354" spans="1:14" x14ac:dyDescent="0.3">
      <c r="A2354" s="37">
        <v>2350</v>
      </c>
      <c r="B2354" s="37" t="s">
        <v>134</v>
      </c>
      <c r="C2354" s="37" t="s">
        <v>121</v>
      </c>
      <c r="D2354" s="37" t="s">
        <v>105</v>
      </c>
      <c r="E2354" s="37" t="s">
        <v>112</v>
      </c>
      <c r="F2354" s="34">
        <v>5.9</v>
      </c>
      <c r="G2354" s="31"/>
      <c r="H2354" s="31"/>
      <c r="I2354" s="31"/>
      <c r="J2354" s="31"/>
      <c r="K2354" s="31"/>
      <c r="L2354" s="31"/>
      <c r="M2354" s="31"/>
      <c r="N2354" s="31"/>
    </row>
    <row r="2355" spans="1:14" x14ac:dyDescent="0.3">
      <c r="A2355" s="37">
        <v>2351</v>
      </c>
      <c r="B2355" s="37" t="s">
        <v>134</v>
      </c>
      <c r="C2355" s="37" t="s">
        <v>121</v>
      </c>
      <c r="D2355" s="37" t="s">
        <v>105</v>
      </c>
      <c r="E2355" s="37" t="s">
        <v>113</v>
      </c>
      <c r="F2355" s="34">
        <v>4.3</v>
      </c>
      <c r="G2355" s="31"/>
      <c r="H2355" s="31"/>
      <c r="I2355" s="31"/>
      <c r="J2355" s="31"/>
      <c r="K2355" s="31"/>
      <c r="L2355" s="31"/>
      <c r="M2355" s="31"/>
      <c r="N2355" s="31"/>
    </row>
    <row r="2356" spans="1:14" x14ac:dyDescent="0.3">
      <c r="A2356" s="37">
        <v>2352</v>
      </c>
      <c r="B2356" s="37" t="s">
        <v>134</v>
      </c>
      <c r="C2356" s="37" t="s">
        <v>121</v>
      </c>
      <c r="D2356" s="37" t="s">
        <v>105</v>
      </c>
      <c r="E2356" s="37" t="s">
        <v>114</v>
      </c>
      <c r="F2356" s="34">
        <v>10.4</v>
      </c>
      <c r="G2356" s="31"/>
      <c r="H2356" s="31"/>
      <c r="I2356" s="31"/>
      <c r="J2356" s="31"/>
      <c r="K2356" s="31"/>
      <c r="L2356" s="31"/>
      <c r="M2356" s="31"/>
      <c r="N2356" s="31"/>
    </row>
    <row r="2357" spans="1:14" x14ac:dyDescent="0.3">
      <c r="A2357" s="37">
        <v>2353</v>
      </c>
      <c r="B2357" s="37" t="s">
        <v>135</v>
      </c>
      <c r="C2357" s="37" t="s">
        <v>91</v>
      </c>
      <c r="D2357" s="37" t="s">
        <v>92</v>
      </c>
      <c r="E2357" s="37" t="s">
        <v>93</v>
      </c>
      <c r="F2357" s="34">
        <v>987.7</v>
      </c>
      <c r="G2357" s="31"/>
      <c r="H2357" s="31"/>
      <c r="I2357" s="31"/>
      <c r="J2357" s="31"/>
      <c r="K2357" s="31"/>
      <c r="L2357" s="31"/>
      <c r="M2357" s="31"/>
      <c r="N2357" s="31"/>
    </row>
    <row r="2358" spans="1:14" x14ac:dyDescent="0.3">
      <c r="A2358" s="37">
        <v>2354</v>
      </c>
      <c r="B2358" s="37" t="s">
        <v>135</v>
      </c>
      <c r="C2358" s="37" t="s">
        <v>91</v>
      </c>
      <c r="D2358" s="37" t="s">
        <v>92</v>
      </c>
      <c r="E2358" s="37" t="s">
        <v>94</v>
      </c>
      <c r="F2358" s="34">
        <v>987.1</v>
      </c>
      <c r="G2358" s="31"/>
      <c r="H2358" s="31"/>
      <c r="I2358" s="31"/>
      <c r="J2358" s="31"/>
      <c r="K2358" s="31"/>
      <c r="L2358" s="31"/>
      <c r="M2358" s="31"/>
      <c r="N2358" s="31"/>
    </row>
    <row r="2359" spans="1:14" x14ac:dyDescent="0.3">
      <c r="A2359" s="37">
        <v>2355</v>
      </c>
      <c r="B2359" s="37" t="s">
        <v>135</v>
      </c>
      <c r="C2359" s="37" t="s">
        <v>91</v>
      </c>
      <c r="D2359" s="37" t="s">
        <v>92</v>
      </c>
      <c r="E2359" s="37" t="s">
        <v>95</v>
      </c>
      <c r="F2359" s="34">
        <v>989.7</v>
      </c>
      <c r="G2359" s="31"/>
      <c r="H2359" s="31"/>
      <c r="I2359" s="31"/>
      <c r="J2359" s="31"/>
      <c r="K2359" s="31"/>
      <c r="L2359" s="31"/>
      <c r="M2359" s="31"/>
      <c r="N2359" s="31"/>
    </row>
    <row r="2360" spans="1:14" x14ac:dyDescent="0.3">
      <c r="A2360" s="37">
        <v>2356</v>
      </c>
      <c r="B2360" s="37" t="s">
        <v>135</v>
      </c>
      <c r="C2360" s="37" t="s">
        <v>91</v>
      </c>
      <c r="D2360" s="37" t="s">
        <v>92</v>
      </c>
      <c r="E2360" s="37" t="s">
        <v>96</v>
      </c>
      <c r="F2360" s="34">
        <v>1003</v>
      </c>
      <c r="G2360" s="31"/>
      <c r="H2360" s="31"/>
      <c r="I2360" s="31"/>
      <c r="J2360" s="31"/>
      <c r="K2360" s="31"/>
      <c r="L2360" s="31"/>
      <c r="M2360" s="31"/>
      <c r="N2360" s="31"/>
    </row>
    <row r="2361" spans="1:14" x14ac:dyDescent="0.3">
      <c r="A2361" s="37">
        <v>2357</v>
      </c>
      <c r="B2361" s="37" t="s">
        <v>135</v>
      </c>
      <c r="C2361" s="37" t="s">
        <v>91</v>
      </c>
      <c r="D2361" s="37" t="s">
        <v>92</v>
      </c>
      <c r="E2361" s="37" t="s">
        <v>97</v>
      </c>
      <c r="F2361" s="34">
        <v>1019.2</v>
      </c>
      <c r="G2361" s="31"/>
      <c r="H2361" s="31"/>
      <c r="I2361" s="31"/>
      <c r="J2361" s="31"/>
      <c r="K2361" s="31"/>
      <c r="L2361" s="31"/>
      <c r="M2361" s="31"/>
      <c r="N2361" s="31"/>
    </row>
    <row r="2362" spans="1:14" x14ac:dyDescent="0.3">
      <c r="A2362" s="37">
        <v>2358</v>
      </c>
      <c r="B2362" s="37" t="s">
        <v>135</v>
      </c>
      <c r="C2362" s="37" t="s">
        <v>91</v>
      </c>
      <c r="D2362" s="37" t="s">
        <v>92</v>
      </c>
      <c r="E2362" s="37" t="s">
        <v>98</v>
      </c>
      <c r="F2362" s="34">
        <v>1027.2</v>
      </c>
      <c r="G2362" s="31"/>
      <c r="H2362" s="31"/>
      <c r="I2362" s="31"/>
      <c r="J2362" s="31"/>
      <c r="K2362" s="31"/>
      <c r="L2362" s="31"/>
      <c r="M2362" s="31"/>
      <c r="N2362" s="31"/>
    </row>
    <row r="2363" spans="1:14" x14ac:dyDescent="0.3">
      <c r="A2363" s="37">
        <v>2359</v>
      </c>
      <c r="B2363" s="37" t="s">
        <v>135</v>
      </c>
      <c r="C2363" s="37" t="s">
        <v>91</v>
      </c>
      <c r="D2363" s="37" t="s">
        <v>92</v>
      </c>
      <c r="E2363" s="37" t="s">
        <v>99</v>
      </c>
      <c r="F2363" s="34">
        <v>1031.7</v>
      </c>
      <c r="G2363" s="31"/>
      <c r="H2363" s="31"/>
      <c r="I2363" s="31"/>
      <c r="J2363" s="31"/>
      <c r="K2363" s="31"/>
      <c r="L2363" s="31"/>
      <c r="M2363" s="31"/>
      <c r="N2363" s="31"/>
    </row>
    <row r="2364" spans="1:14" x14ac:dyDescent="0.3">
      <c r="A2364" s="37">
        <v>2360</v>
      </c>
      <c r="B2364" s="37" t="s">
        <v>135</v>
      </c>
      <c r="C2364" s="37" t="s">
        <v>91</v>
      </c>
      <c r="D2364" s="37" t="s">
        <v>92</v>
      </c>
      <c r="E2364" s="37" t="s">
        <v>100</v>
      </c>
      <c r="F2364" s="34">
        <v>1014.5</v>
      </c>
      <c r="G2364" s="31"/>
      <c r="H2364" s="31"/>
      <c r="I2364" s="31"/>
      <c r="J2364" s="31"/>
      <c r="K2364" s="31"/>
      <c r="L2364" s="31"/>
      <c r="M2364" s="31"/>
      <c r="N2364" s="31"/>
    </row>
    <row r="2365" spans="1:14" x14ac:dyDescent="0.3">
      <c r="A2365" s="37">
        <v>2361</v>
      </c>
      <c r="B2365" s="37" t="s">
        <v>135</v>
      </c>
      <c r="C2365" s="37" t="s">
        <v>91</v>
      </c>
      <c r="D2365" s="37" t="s">
        <v>92</v>
      </c>
      <c r="E2365" s="37" t="s">
        <v>101</v>
      </c>
      <c r="F2365" s="34">
        <v>1006.8</v>
      </c>
      <c r="G2365" s="31"/>
      <c r="H2365" s="31"/>
      <c r="I2365" s="31"/>
      <c r="J2365" s="31"/>
      <c r="K2365" s="31"/>
      <c r="L2365" s="31"/>
      <c r="M2365" s="31"/>
      <c r="N2365" s="31"/>
    </row>
    <row r="2366" spans="1:14" x14ac:dyDescent="0.3">
      <c r="A2366" s="37">
        <v>2362</v>
      </c>
      <c r="B2366" s="37" t="s">
        <v>135</v>
      </c>
      <c r="C2366" s="37" t="s">
        <v>91</v>
      </c>
      <c r="D2366" s="37" t="s">
        <v>92</v>
      </c>
      <c r="E2366" s="37" t="s">
        <v>102</v>
      </c>
      <c r="F2366" s="34">
        <v>1010.7</v>
      </c>
      <c r="G2366" s="31"/>
      <c r="H2366" s="31"/>
      <c r="I2366" s="31"/>
      <c r="J2366" s="31"/>
      <c r="K2366" s="31"/>
      <c r="L2366" s="31"/>
      <c r="M2366" s="31"/>
      <c r="N2366" s="31"/>
    </row>
    <row r="2367" spans="1:14" x14ac:dyDescent="0.3">
      <c r="A2367" s="37">
        <v>2363</v>
      </c>
      <c r="B2367" s="37" t="s">
        <v>135</v>
      </c>
      <c r="C2367" s="37" t="s">
        <v>91</v>
      </c>
      <c r="D2367" s="37" t="s">
        <v>92</v>
      </c>
      <c r="E2367" s="37" t="s">
        <v>103</v>
      </c>
      <c r="F2367" s="34">
        <v>1003.8</v>
      </c>
      <c r="G2367" s="31"/>
      <c r="H2367" s="31"/>
      <c r="I2367" s="31"/>
      <c r="J2367" s="31"/>
      <c r="K2367" s="31"/>
      <c r="L2367" s="31"/>
      <c r="M2367" s="31"/>
      <c r="N2367" s="31"/>
    </row>
    <row r="2368" spans="1:14" x14ac:dyDescent="0.3">
      <c r="A2368" s="37">
        <v>2364</v>
      </c>
      <c r="B2368" s="37" t="s">
        <v>135</v>
      </c>
      <c r="C2368" s="37" t="s">
        <v>91</v>
      </c>
      <c r="D2368" s="37" t="s">
        <v>92</v>
      </c>
      <c r="E2368" s="37" t="s">
        <v>104</v>
      </c>
      <c r="F2368" s="34">
        <v>980.4</v>
      </c>
      <c r="G2368" s="31"/>
      <c r="H2368" s="31"/>
      <c r="I2368" s="31"/>
      <c r="J2368" s="31"/>
      <c r="K2368" s="31"/>
      <c r="L2368" s="31"/>
      <c r="M2368" s="31"/>
      <c r="N2368" s="31"/>
    </row>
    <row r="2369" spans="1:14" x14ac:dyDescent="0.3">
      <c r="A2369" s="37">
        <v>2365</v>
      </c>
      <c r="B2369" s="37" t="s">
        <v>135</v>
      </c>
      <c r="C2369" s="37" t="s">
        <v>91</v>
      </c>
      <c r="D2369" s="37" t="s">
        <v>105</v>
      </c>
      <c r="E2369" s="37" t="s">
        <v>106</v>
      </c>
      <c r="F2369" s="34">
        <v>947.5</v>
      </c>
      <c r="G2369" s="31"/>
      <c r="H2369" s="31"/>
      <c r="I2369" s="31"/>
      <c r="J2369" s="31"/>
      <c r="K2369" s="31"/>
      <c r="L2369" s="31"/>
      <c r="M2369" s="31"/>
      <c r="N2369" s="31"/>
    </row>
    <row r="2370" spans="1:14" x14ac:dyDescent="0.3">
      <c r="A2370" s="37">
        <v>2366</v>
      </c>
      <c r="B2370" s="37" t="s">
        <v>135</v>
      </c>
      <c r="C2370" s="37" t="s">
        <v>91</v>
      </c>
      <c r="D2370" s="37" t="s">
        <v>105</v>
      </c>
      <c r="E2370" s="37" t="s">
        <v>107</v>
      </c>
      <c r="F2370" s="34">
        <v>945.2</v>
      </c>
      <c r="G2370" s="31"/>
      <c r="H2370" s="31"/>
      <c r="I2370" s="31"/>
      <c r="J2370" s="31"/>
      <c r="K2370" s="31"/>
      <c r="L2370" s="31"/>
      <c r="M2370" s="31"/>
      <c r="N2370" s="31"/>
    </row>
    <row r="2371" spans="1:14" x14ac:dyDescent="0.3">
      <c r="A2371" s="37">
        <v>2367</v>
      </c>
      <c r="B2371" s="37" t="s">
        <v>135</v>
      </c>
      <c r="C2371" s="37" t="s">
        <v>91</v>
      </c>
      <c r="D2371" s="37" t="s">
        <v>105</v>
      </c>
      <c r="E2371" s="37" t="s">
        <v>108</v>
      </c>
      <c r="F2371" s="34">
        <v>951.8</v>
      </c>
      <c r="G2371" s="31"/>
      <c r="H2371" s="31"/>
      <c r="I2371" s="31"/>
      <c r="J2371" s="31"/>
      <c r="K2371" s="31"/>
      <c r="L2371" s="31"/>
      <c r="M2371" s="31"/>
      <c r="N2371" s="31"/>
    </row>
    <row r="2372" spans="1:14" x14ac:dyDescent="0.3">
      <c r="A2372" s="37">
        <v>2368</v>
      </c>
      <c r="B2372" s="37" t="s">
        <v>135</v>
      </c>
      <c r="C2372" s="37" t="s">
        <v>91</v>
      </c>
      <c r="D2372" s="37" t="s">
        <v>105</v>
      </c>
      <c r="E2372" s="37" t="s">
        <v>109</v>
      </c>
      <c r="F2372" s="34">
        <v>966.2</v>
      </c>
      <c r="G2372" s="31"/>
      <c r="H2372" s="31"/>
      <c r="I2372" s="31"/>
      <c r="J2372" s="31"/>
      <c r="K2372" s="31"/>
      <c r="L2372" s="31"/>
      <c r="M2372" s="31"/>
      <c r="N2372" s="31"/>
    </row>
    <row r="2373" spans="1:14" x14ac:dyDescent="0.3">
      <c r="A2373" s="37">
        <v>2369</v>
      </c>
      <c r="B2373" s="37" t="s">
        <v>135</v>
      </c>
      <c r="C2373" s="37" t="s">
        <v>91</v>
      </c>
      <c r="D2373" s="37" t="s">
        <v>105</v>
      </c>
      <c r="E2373" s="37" t="s">
        <v>110</v>
      </c>
      <c r="F2373" s="34">
        <v>975.6</v>
      </c>
      <c r="G2373" s="31"/>
      <c r="H2373" s="31"/>
      <c r="I2373" s="31"/>
      <c r="J2373" s="31"/>
      <c r="K2373" s="31"/>
      <c r="L2373" s="31"/>
      <c r="M2373" s="31"/>
      <c r="N2373" s="31"/>
    </row>
    <row r="2374" spans="1:14" x14ac:dyDescent="0.3">
      <c r="A2374" s="37">
        <v>2370</v>
      </c>
      <c r="B2374" s="37" t="s">
        <v>135</v>
      </c>
      <c r="C2374" s="37" t="s">
        <v>91</v>
      </c>
      <c r="D2374" s="37" t="s">
        <v>105</v>
      </c>
      <c r="E2374" s="37" t="s">
        <v>111</v>
      </c>
      <c r="F2374" s="34">
        <v>983.5</v>
      </c>
      <c r="G2374" s="31"/>
      <c r="H2374" s="31"/>
      <c r="I2374" s="31"/>
      <c r="J2374" s="31"/>
      <c r="K2374" s="31"/>
      <c r="L2374" s="31"/>
      <c r="M2374" s="31"/>
      <c r="N2374" s="31"/>
    </row>
    <row r="2375" spans="1:14" x14ac:dyDescent="0.3">
      <c r="A2375" s="37">
        <v>2371</v>
      </c>
      <c r="B2375" s="37" t="s">
        <v>135</v>
      </c>
      <c r="C2375" s="37" t="s">
        <v>91</v>
      </c>
      <c r="D2375" s="37" t="s">
        <v>105</v>
      </c>
      <c r="E2375" s="37" t="s">
        <v>112</v>
      </c>
      <c r="F2375" s="34">
        <v>987.2</v>
      </c>
      <c r="G2375" s="31"/>
      <c r="H2375" s="31"/>
      <c r="I2375" s="31"/>
      <c r="J2375" s="31"/>
      <c r="K2375" s="31"/>
      <c r="L2375" s="31"/>
      <c r="M2375" s="31"/>
      <c r="N2375" s="31"/>
    </row>
    <row r="2376" spans="1:14" x14ac:dyDescent="0.3">
      <c r="A2376" s="37">
        <v>2372</v>
      </c>
      <c r="B2376" s="37" t="s">
        <v>135</v>
      </c>
      <c r="C2376" s="37" t="s">
        <v>91</v>
      </c>
      <c r="D2376" s="37" t="s">
        <v>105</v>
      </c>
      <c r="E2376" s="37" t="s">
        <v>113</v>
      </c>
      <c r="F2376" s="34">
        <v>973.9</v>
      </c>
      <c r="G2376" s="31"/>
      <c r="H2376" s="31"/>
      <c r="I2376" s="31"/>
      <c r="J2376" s="31"/>
      <c r="K2376" s="31"/>
      <c r="L2376" s="31"/>
      <c r="M2376" s="31"/>
      <c r="N2376" s="31"/>
    </row>
    <row r="2377" spans="1:14" x14ac:dyDescent="0.3">
      <c r="A2377" s="37">
        <v>2373</v>
      </c>
      <c r="B2377" s="37" t="s">
        <v>135</v>
      </c>
      <c r="C2377" s="37" t="s">
        <v>91</v>
      </c>
      <c r="D2377" s="37" t="s">
        <v>105</v>
      </c>
      <c r="E2377" s="37" t="s">
        <v>114</v>
      </c>
      <c r="F2377" s="34">
        <v>975.2</v>
      </c>
      <c r="G2377" s="31"/>
      <c r="H2377" s="31"/>
      <c r="I2377" s="31"/>
      <c r="J2377" s="31"/>
      <c r="K2377" s="31"/>
      <c r="L2377" s="31"/>
      <c r="M2377" s="31"/>
      <c r="N2377" s="31"/>
    </row>
    <row r="2378" spans="1:14" x14ac:dyDescent="0.3">
      <c r="A2378" s="37">
        <v>2374</v>
      </c>
      <c r="B2378" s="37" t="s">
        <v>135</v>
      </c>
      <c r="C2378" s="37" t="s">
        <v>115</v>
      </c>
      <c r="D2378" s="37" t="s">
        <v>92</v>
      </c>
      <c r="E2378" s="37" t="s">
        <v>93</v>
      </c>
      <c r="F2378" s="34">
        <v>10.9</v>
      </c>
      <c r="G2378" s="31"/>
      <c r="H2378" s="31"/>
      <c r="I2378" s="31"/>
      <c r="J2378" s="31"/>
      <c r="K2378" s="31"/>
      <c r="L2378" s="31"/>
      <c r="M2378" s="31"/>
      <c r="N2378" s="31"/>
    </row>
    <row r="2379" spans="1:14" x14ac:dyDescent="0.3">
      <c r="A2379" s="37">
        <v>2375</v>
      </c>
      <c r="B2379" s="37" t="s">
        <v>135</v>
      </c>
      <c r="C2379" s="37" t="s">
        <v>115</v>
      </c>
      <c r="D2379" s="37" t="s">
        <v>92</v>
      </c>
      <c r="E2379" s="37" t="s">
        <v>94</v>
      </c>
      <c r="F2379" s="34">
        <v>10.9</v>
      </c>
      <c r="G2379" s="31"/>
      <c r="H2379" s="31"/>
      <c r="I2379" s="31"/>
      <c r="J2379" s="31"/>
      <c r="K2379" s="31"/>
      <c r="L2379" s="31"/>
      <c r="M2379" s="31"/>
      <c r="N2379" s="31"/>
    </row>
    <row r="2380" spans="1:14" x14ac:dyDescent="0.3">
      <c r="A2380" s="37">
        <v>2376</v>
      </c>
      <c r="B2380" s="37" t="s">
        <v>135</v>
      </c>
      <c r="C2380" s="37" t="s">
        <v>115</v>
      </c>
      <c r="D2380" s="37" t="s">
        <v>92</v>
      </c>
      <c r="E2380" s="37" t="s">
        <v>95</v>
      </c>
      <c r="F2380" s="34">
        <v>11</v>
      </c>
      <c r="G2380" s="31"/>
      <c r="H2380" s="31"/>
      <c r="I2380" s="31"/>
      <c r="J2380" s="31"/>
      <c r="K2380" s="31"/>
      <c r="L2380" s="31"/>
      <c r="M2380" s="31"/>
      <c r="N2380" s="31"/>
    </row>
    <row r="2381" spans="1:14" x14ac:dyDescent="0.3">
      <c r="A2381" s="37">
        <v>2377</v>
      </c>
      <c r="B2381" s="37" t="s">
        <v>135</v>
      </c>
      <c r="C2381" s="37" t="s">
        <v>115</v>
      </c>
      <c r="D2381" s="37" t="s">
        <v>92</v>
      </c>
      <c r="E2381" s="37" t="s">
        <v>96</v>
      </c>
      <c r="F2381" s="34">
        <v>11.1</v>
      </c>
      <c r="G2381" s="31"/>
      <c r="H2381" s="31"/>
      <c r="I2381" s="31"/>
      <c r="J2381" s="31"/>
      <c r="K2381" s="31"/>
      <c r="L2381" s="31"/>
      <c r="M2381" s="31"/>
      <c r="N2381" s="31"/>
    </row>
    <row r="2382" spans="1:14" x14ac:dyDescent="0.3">
      <c r="A2382" s="37">
        <v>2378</v>
      </c>
      <c r="B2382" s="37" t="s">
        <v>135</v>
      </c>
      <c r="C2382" s="37" t="s">
        <v>115</v>
      </c>
      <c r="D2382" s="37" t="s">
        <v>92</v>
      </c>
      <c r="E2382" s="37" t="s">
        <v>97</v>
      </c>
      <c r="F2382" s="34">
        <v>11.1</v>
      </c>
      <c r="G2382" s="31"/>
      <c r="H2382" s="31"/>
      <c r="I2382" s="31"/>
      <c r="J2382" s="31"/>
      <c r="K2382" s="31"/>
      <c r="L2382" s="31"/>
      <c r="M2382" s="31"/>
      <c r="N2382" s="31"/>
    </row>
    <row r="2383" spans="1:14" x14ac:dyDescent="0.3">
      <c r="A2383" s="37">
        <v>2379</v>
      </c>
      <c r="B2383" s="37" t="s">
        <v>135</v>
      </c>
      <c r="C2383" s="37" t="s">
        <v>115</v>
      </c>
      <c r="D2383" s="37" t="s">
        <v>92</v>
      </c>
      <c r="E2383" s="37" t="s">
        <v>98</v>
      </c>
      <c r="F2383" s="34">
        <v>11.1</v>
      </c>
      <c r="G2383" s="31"/>
      <c r="H2383" s="31"/>
      <c r="I2383" s="31"/>
      <c r="J2383" s="31"/>
      <c r="K2383" s="31"/>
      <c r="L2383" s="31"/>
      <c r="M2383" s="31"/>
      <c r="N2383" s="31"/>
    </row>
    <row r="2384" spans="1:14" x14ac:dyDescent="0.3">
      <c r="A2384" s="37">
        <v>2380</v>
      </c>
      <c r="B2384" s="37" t="s">
        <v>135</v>
      </c>
      <c r="C2384" s="37" t="s">
        <v>115</v>
      </c>
      <c r="D2384" s="37" t="s">
        <v>92</v>
      </c>
      <c r="E2384" s="37" t="s">
        <v>99</v>
      </c>
      <c r="F2384" s="34">
        <v>11.3</v>
      </c>
      <c r="G2384" s="31"/>
      <c r="H2384" s="31"/>
      <c r="I2384" s="31"/>
      <c r="J2384" s="31"/>
      <c r="K2384" s="31"/>
      <c r="L2384" s="31"/>
      <c r="M2384" s="31"/>
      <c r="N2384" s="31"/>
    </row>
    <row r="2385" spans="1:14" x14ac:dyDescent="0.3">
      <c r="A2385" s="37">
        <v>2381</v>
      </c>
      <c r="B2385" s="37" t="s">
        <v>135</v>
      </c>
      <c r="C2385" s="37" t="s">
        <v>115</v>
      </c>
      <c r="D2385" s="37" t="s">
        <v>92</v>
      </c>
      <c r="E2385" s="37" t="s">
        <v>100</v>
      </c>
      <c r="F2385" s="34">
        <v>11.3</v>
      </c>
      <c r="G2385" s="31"/>
      <c r="H2385" s="31"/>
      <c r="I2385" s="31"/>
      <c r="J2385" s="31"/>
      <c r="K2385" s="31"/>
      <c r="L2385" s="31"/>
      <c r="M2385" s="31"/>
      <c r="N2385" s="31"/>
    </row>
    <row r="2386" spans="1:14" x14ac:dyDescent="0.3">
      <c r="A2386" s="37">
        <v>2382</v>
      </c>
      <c r="B2386" s="37" t="s">
        <v>135</v>
      </c>
      <c r="C2386" s="37" t="s">
        <v>115</v>
      </c>
      <c r="D2386" s="37" t="s">
        <v>92</v>
      </c>
      <c r="E2386" s="37" t="s">
        <v>101</v>
      </c>
      <c r="F2386" s="34">
        <v>11.3</v>
      </c>
      <c r="G2386" s="31"/>
      <c r="H2386" s="31"/>
      <c r="I2386" s="31"/>
      <c r="J2386" s="31"/>
      <c r="K2386" s="31"/>
      <c r="L2386" s="31"/>
      <c r="M2386" s="31"/>
      <c r="N2386" s="31"/>
    </row>
    <row r="2387" spans="1:14" x14ac:dyDescent="0.3">
      <c r="A2387" s="37">
        <v>2383</v>
      </c>
      <c r="B2387" s="37" t="s">
        <v>135</v>
      </c>
      <c r="C2387" s="37" t="s">
        <v>115</v>
      </c>
      <c r="D2387" s="37" t="s">
        <v>92</v>
      </c>
      <c r="E2387" s="37" t="s">
        <v>102</v>
      </c>
      <c r="F2387" s="34">
        <v>11.3</v>
      </c>
      <c r="G2387" s="31"/>
      <c r="H2387" s="31"/>
      <c r="I2387" s="31"/>
      <c r="J2387" s="31"/>
      <c r="K2387" s="31"/>
      <c r="L2387" s="31"/>
      <c r="M2387" s="31"/>
      <c r="N2387" s="31"/>
    </row>
    <row r="2388" spans="1:14" x14ac:dyDescent="0.3">
      <c r="A2388" s="37">
        <v>2384</v>
      </c>
      <c r="B2388" s="37" t="s">
        <v>135</v>
      </c>
      <c r="C2388" s="37" t="s">
        <v>115</v>
      </c>
      <c r="D2388" s="37" t="s">
        <v>92</v>
      </c>
      <c r="E2388" s="37" t="s">
        <v>103</v>
      </c>
      <c r="F2388" s="34">
        <v>11.3</v>
      </c>
      <c r="G2388" s="31"/>
      <c r="H2388" s="31"/>
      <c r="I2388" s="31"/>
      <c r="J2388" s="31"/>
      <c r="K2388" s="31"/>
      <c r="L2388" s="31"/>
      <c r="M2388" s="31"/>
      <c r="N2388" s="31"/>
    </row>
    <row r="2389" spans="1:14" x14ac:dyDescent="0.3">
      <c r="A2389" s="37">
        <v>2385</v>
      </c>
      <c r="B2389" s="37" t="s">
        <v>135</v>
      </c>
      <c r="C2389" s="37" t="s">
        <v>115</v>
      </c>
      <c r="D2389" s="37" t="s">
        <v>92</v>
      </c>
      <c r="E2389" s="37" t="s">
        <v>104</v>
      </c>
      <c r="F2389" s="34">
        <v>11.3</v>
      </c>
      <c r="G2389" s="31"/>
      <c r="H2389" s="31"/>
      <c r="I2389" s="31"/>
      <c r="J2389" s="31"/>
      <c r="K2389" s="31"/>
      <c r="L2389" s="31"/>
      <c r="M2389" s="31"/>
      <c r="N2389" s="31"/>
    </row>
    <row r="2390" spans="1:14" x14ac:dyDescent="0.3">
      <c r="A2390" s="37">
        <v>2386</v>
      </c>
      <c r="B2390" s="37" t="s">
        <v>135</v>
      </c>
      <c r="C2390" s="37" t="s">
        <v>115</v>
      </c>
      <c r="D2390" s="37" t="s">
        <v>105</v>
      </c>
      <c r="E2390" s="37" t="s">
        <v>106</v>
      </c>
      <c r="F2390" s="34">
        <v>14.2</v>
      </c>
      <c r="G2390" s="31"/>
      <c r="H2390" s="31"/>
      <c r="I2390" s="31"/>
      <c r="J2390" s="31"/>
      <c r="K2390" s="31"/>
      <c r="L2390" s="31"/>
      <c r="M2390" s="31"/>
      <c r="N2390" s="31"/>
    </row>
    <row r="2391" spans="1:14" x14ac:dyDescent="0.3">
      <c r="A2391" s="37">
        <v>2387</v>
      </c>
      <c r="B2391" s="37" t="s">
        <v>135</v>
      </c>
      <c r="C2391" s="37" t="s">
        <v>115</v>
      </c>
      <c r="D2391" s="37" t="s">
        <v>105</v>
      </c>
      <c r="E2391" s="37" t="s">
        <v>107</v>
      </c>
      <c r="F2391" s="34">
        <v>14.2</v>
      </c>
      <c r="G2391" s="31"/>
      <c r="H2391" s="31"/>
      <c r="I2391" s="31"/>
      <c r="J2391" s="31"/>
      <c r="K2391" s="31"/>
      <c r="L2391" s="31"/>
      <c r="M2391" s="31"/>
      <c r="N2391" s="31"/>
    </row>
    <row r="2392" spans="1:14" x14ac:dyDescent="0.3">
      <c r="A2392" s="37">
        <v>2388</v>
      </c>
      <c r="B2392" s="37" t="s">
        <v>135</v>
      </c>
      <c r="C2392" s="37" t="s">
        <v>115</v>
      </c>
      <c r="D2392" s="37" t="s">
        <v>105</v>
      </c>
      <c r="E2392" s="37" t="s">
        <v>108</v>
      </c>
      <c r="F2392" s="34">
        <v>14.2</v>
      </c>
      <c r="G2392" s="31"/>
      <c r="H2392" s="31"/>
      <c r="I2392" s="31"/>
      <c r="J2392" s="31"/>
      <c r="K2392" s="31"/>
      <c r="L2392" s="31"/>
      <c r="M2392" s="31"/>
      <c r="N2392" s="31"/>
    </row>
    <row r="2393" spans="1:14" x14ac:dyDescent="0.3">
      <c r="A2393" s="37">
        <v>2389</v>
      </c>
      <c r="B2393" s="37" t="s">
        <v>135</v>
      </c>
      <c r="C2393" s="37" t="s">
        <v>115</v>
      </c>
      <c r="D2393" s="37" t="s">
        <v>105</v>
      </c>
      <c r="E2393" s="37" t="s">
        <v>109</v>
      </c>
      <c r="F2393" s="34">
        <v>14.3</v>
      </c>
      <c r="G2393" s="31"/>
      <c r="H2393" s="31"/>
      <c r="I2393" s="31"/>
      <c r="J2393" s="31"/>
      <c r="K2393" s="31"/>
      <c r="L2393" s="31"/>
      <c r="M2393" s="31"/>
      <c r="N2393" s="31"/>
    </row>
    <row r="2394" spans="1:14" x14ac:dyDescent="0.3">
      <c r="A2394" s="37">
        <v>2390</v>
      </c>
      <c r="B2394" s="37" t="s">
        <v>135</v>
      </c>
      <c r="C2394" s="37" t="s">
        <v>115</v>
      </c>
      <c r="D2394" s="37" t="s">
        <v>105</v>
      </c>
      <c r="E2394" s="37" t="s">
        <v>110</v>
      </c>
      <c r="F2394" s="34">
        <v>14.3</v>
      </c>
      <c r="G2394" s="31"/>
      <c r="H2394" s="31"/>
      <c r="I2394" s="31"/>
      <c r="J2394" s="31"/>
      <c r="K2394" s="31"/>
      <c r="L2394" s="31"/>
      <c r="M2394" s="31"/>
      <c r="N2394" s="31"/>
    </row>
    <row r="2395" spans="1:14" x14ac:dyDescent="0.3">
      <c r="A2395" s="37">
        <v>2391</v>
      </c>
      <c r="B2395" s="37" t="s">
        <v>135</v>
      </c>
      <c r="C2395" s="37" t="s">
        <v>115</v>
      </c>
      <c r="D2395" s="37" t="s">
        <v>105</v>
      </c>
      <c r="E2395" s="37" t="s">
        <v>111</v>
      </c>
      <c r="F2395" s="34">
        <v>14.3</v>
      </c>
      <c r="G2395" s="31"/>
      <c r="H2395" s="31"/>
      <c r="I2395" s="31"/>
      <c r="J2395" s="31"/>
      <c r="K2395" s="31"/>
      <c r="L2395" s="31"/>
      <c r="M2395" s="31"/>
      <c r="N2395" s="31"/>
    </row>
    <row r="2396" spans="1:14" x14ac:dyDescent="0.3">
      <c r="A2396" s="37">
        <v>2392</v>
      </c>
      <c r="B2396" s="37" t="s">
        <v>135</v>
      </c>
      <c r="C2396" s="37" t="s">
        <v>115</v>
      </c>
      <c r="D2396" s="37" t="s">
        <v>105</v>
      </c>
      <c r="E2396" s="37" t="s">
        <v>112</v>
      </c>
      <c r="F2396" s="34">
        <v>14.4</v>
      </c>
      <c r="G2396" s="31"/>
      <c r="H2396" s="31"/>
      <c r="I2396" s="31"/>
      <c r="J2396" s="31"/>
      <c r="K2396" s="31"/>
      <c r="L2396" s="31"/>
      <c r="M2396" s="31"/>
      <c r="N2396" s="31"/>
    </row>
    <row r="2397" spans="1:14" x14ac:dyDescent="0.3">
      <c r="A2397" s="37">
        <v>2393</v>
      </c>
      <c r="B2397" s="37" t="s">
        <v>135</v>
      </c>
      <c r="C2397" s="37" t="s">
        <v>115</v>
      </c>
      <c r="D2397" s="37" t="s">
        <v>105</v>
      </c>
      <c r="E2397" s="37" t="s">
        <v>113</v>
      </c>
      <c r="F2397" s="34">
        <v>14.4</v>
      </c>
      <c r="G2397" s="31"/>
      <c r="H2397" s="31"/>
      <c r="I2397" s="31"/>
      <c r="J2397" s="31"/>
      <c r="K2397" s="31"/>
      <c r="L2397" s="31"/>
      <c r="M2397" s="31"/>
      <c r="N2397" s="31"/>
    </row>
    <row r="2398" spans="1:14" x14ac:dyDescent="0.3">
      <c r="A2398" s="37">
        <v>2394</v>
      </c>
      <c r="B2398" s="37" t="s">
        <v>135</v>
      </c>
      <c r="C2398" s="37" t="s">
        <v>115</v>
      </c>
      <c r="D2398" s="37" t="s">
        <v>105</v>
      </c>
      <c r="E2398" s="37" t="s">
        <v>114</v>
      </c>
      <c r="F2398" s="34">
        <v>14.5</v>
      </c>
      <c r="G2398" s="31"/>
      <c r="H2398" s="31"/>
      <c r="I2398" s="31"/>
      <c r="J2398" s="31"/>
      <c r="K2398" s="31"/>
      <c r="L2398" s="31"/>
      <c r="M2398" s="31"/>
      <c r="N2398" s="31"/>
    </row>
    <row r="2399" spans="1:14" x14ac:dyDescent="0.3">
      <c r="A2399" s="37">
        <v>2395</v>
      </c>
      <c r="B2399" s="37" t="s">
        <v>135</v>
      </c>
      <c r="C2399" s="37" t="s">
        <v>116</v>
      </c>
      <c r="D2399" s="37" t="s">
        <v>92</v>
      </c>
      <c r="E2399" s="37" t="s">
        <v>93</v>
      </c>
      <c r="F2399" s="34">
        <v>121.5</v>
      </c>
      <c r="G2399" s="31"/>
      <c r="H2399" s="31"/>
      <c r="I2399" s="31"/>
      <c r="J2399" s="31"/>
      <c r="K2399" s="31"/>
      <c r="L2399" s="31"/>
      <c r="M2399" s="31"/>
      <c r="N2399" s="31"/>
    </row>
    <row r="2400" spans="1:14" x14ac:dyDescent="0.3">
      <c r="A2400" s="37">
        <v>2396</v>
      </c>
      <c r="B2400" s="37" t="s">
        <v>135</v>
      </c>
      <c r="C2400" s="37" t="s">
        <v>116</v>
      </c>
      <c r="D2400" s="37" t="s">
        <v>92</v>
      </c>
      <c r="E2400" s="37" t="s">
        <v>94</v>
      </c>
      <c r="F2400" s="34">
        <v>119</v>
      </c>
      <c r="G2400" s="31"/>
      <c r="H2400" s="31"/>
      <c r="I2400" s="31"/>
      <c r="J2400" s="31"/>
      <c r="K2400" s="31"/>
      <c r="L2400" s="31"/>
      <c r="M2400" s="31"/>
      <c r="N2400" s="31"/>
    </row>
    <row r="2401" spans="1:14" x14ac:dyDescent="0.3">
      <c r="A2401" s="37">
        <v>2397</v>
      </c>
      <c r="B2401" s="37" t="s">
        <v>135</v>
      </c>
      <c r="C2401" s="37" t="s">
        <v>116</v>
      </c>
      <c r="D2401" s="37" t="s">
        <v>92</v>
      </c>
      <c r="E2401" s="37" t="s">
        <v>95</v>
      </c>
      <c r="F2401" s="34">
        <v>120.3</v>
      </c>
      <c r="G2401" s="31"/>
      <c r="H2401" s="31"/>
      <c r="I2401" s="31"/>
      <c r="J2401" s="31"/>
      <c r="K2401" s="31"/>
      <c r="L2401" s="31"/>
      <c r="M2401" s="31"/>
      <c r="N2401" s="31"/>
    </row>
    <row r="2402" spans="1:14" x14ac:dyDescent="0.3">
      <c r="A2402" s="37">
        <v>2398</v>
      </c>
      <c r="B2402" s="37" t="s">
        <v>135</v>
      </c>
      <c r="C2402" s="37" t="s">
        <v>116</v>
      </c>
      <c r="D2402" s="37" t="s">
        <v>92</v>
      </c>
      <c r="E2402" s="37" t="s">
        <v>96</v>
      </c>
      <c r="F2402" s="34">
        <v>126.3</v>
      </c>
      <c r="G2402" s="31"/>
      <c r="H2402" s="31"/>
      <c r="I2402" s="31"/>
      <c r="J2402" s="31"/>
      <c r="K2402" s="31"/>
      <c r="L2402" s="31"/>
      <c r="M2402" s="31"/>
      <c r="N2402" s="31"/>
    </row>
    <row r="2403" spans="1:14" x14ac:dyDescent="0.3">
      <c r="A2403" s="37">
        <v>2399</v>
      </c>
      <c r="B2403" s="37" t="s">
        <v>135</v>
      </c>
      <c r="C2403" s="37" t="s">
        <v>116</v>
      </c>
      <c r="D2403" s="37" t="s">
        <v>92</v>
      </c>
      <c r="E2403" s="37" t="s">
        <v>97</v>
      </c>
      <c r="F2403" s="34">
        <v>131.30000000000001</v>
      </c>
      <c r="G2403" s="31"/>
      <c r="H2403" s="31"/>
      <c r="I2403" s="31"/>
      <c r="J2403" s="31"/>
      <c r="K2403" s="31"/>
      <c r="L2403" s="31"/>
      <c r="M2403" s="31"/>
      <c r="N2403" s="31"/>
    </row>
    <row r="2404" spans="1:14" x14ac:dyDescent="0.3">
      <c r="A2404" s="37">
        <v>2400</v>
      </c>
      <c r="B2404" s="37" t="s">
        <v>135</v>
      </c>
      <c r="C2404" s="37" t="s">
        <v>116</v>
      </c>
      <c r="D2404" s="37" t="s">
        <v>92</v>
      </c>
      <c r="E2404" s="37" t="s">
        <v>98</v>
      </c>
      <c r="F2404" s="34">
        <v>135.4</v>
      </c>
      <c r="G2404" s="31"/>
      <c r="H2404" s="31"/>
      <c r="I2404" s="31"/>
      <c r="J2404" s="31"/>
      <c r="K2404" s="31"/>
      <c r="L2404" s="31"/>
      <c r="M2404" s="31"/>
      <c r="N2404" s="31"/>
    </row>
    <row r="2405" spans="1:14" x14ac:dyDescent="0.3">
      <c r="A2405" s="37">
        <v>2401</v>
      </c>
      <c r="B2405" s="37" t="s">
        <v>135</v>
      </c>
      <c r="C2405" s="37" t="s">
        <v>116</v>
      </c>
      <c r="D2405" s="37" t="s">
        <v>92</v>
      </c>
      <c r="E2405" s="37" t="s">
        <v>99</v>
      </c>
      <c r="F2405" s="34">
        <v>135.80000000000001</v>
      </c>
      <c r="G2405" s="31"/>
      <c r="H2405" s="31"/>
      <c r="I2405" s="31"/>
      <c r="J2405" s="31"/>
      <c r="K2405" s="31"/>
      <c r="L2405" s="31"/>
      <c r="M2405" s="31"/>
      <c r="N2405" s="31"/>
    </row>
    <row r="2406" spans="1:14" x14ac:dyDescent="0.3">
      <c r="A2406" s="37">
        <v>2402</v>
      </c>
      <c r="B2406" s="37" t="s">
        <v>135</v>
      </c>
      <c r="C2406" s="37" t="s">
        <v>116</v>
      </c>
      <c r="D2406" s="37" t="s">
        <v>92</v>
      </c>
      <c r="E2406" s="37" t="s">
        <v>100</v>
      </c>
      <c r="F2406" s="34">
        <v>131.30000000000001</v>
      </c>
      <c r="G2406" s="31"/>
      <c r="H2406" s="31"/>
      <c r="I2406" s="31"/>
      <c r="J2406" s="31"/>
      <c r="K2406" s="31"/>
      <c r="L2406" s="31"/>
      <c r="M2406" s="31"/>
      <c r="N2406" s="31"/>
    </row>
    <row r="2407" spans="1:14" x14ac:dyDescent="0.3">
      <c r="A2407" s="37">
        <v>2403</v>
      </c>
      <c r="B2407" s="37" t="s">
        <v>135</v>
      </c>
      <c r="C2407" s="37" t="s">
        <v>116</v>
      </c>
      <c r="D2407" s="37" t="s">
        <v>92</v>
      </c>
      <c r="E2407" s="37" t="s">
        <v>101</v>
      </c>
      <c r="F2407" s="34">
        <v>128.6</v>
      </c>
      <c r="G2407" s="31"/>
      <c r="H2407" s="31"/>
      <c r="I2407" s="31"/>
      <c r="J2407" s="31"/>
      <c r="K2407" s="31"/>
      <c r="L2407" s="31"/>
      <c r="M2407" s="31"/>
      <c r="N2407" s="31"/>
    </row>
    <row r="2408" spans="1:14" x14ac:dyDescent="0.3">
      <c r="A2408" s="37">
        <v>2404</v>
      </c>
      <c r="B2408" s="37" t="s">
        <v>135</v>
      </c>
      <c r="C2408" s="37" t="s">
        <v>116</v>
      </c>
      <c r="D2408" s="37" t="s">
        <v>92</v>
      </c>
      <c r="E2408" s="37" t="s">
        <v>102</v>
      </c>
      <c r="F2408" s="34">
        <v>126.8</v>
      </c>
      <c r="G2408" s="31"/>
      <c r="H2408" s="31"/>
      <c r="I2408" s="31"/>
      <c r="J2408" s="31"/>
      <c r="K2408" s="31"/>
      <c r="L2408" s="31"/>
      <c r="M2408" s="31"/>
      <c r="N2408" s="31"/>
    </row>
    <row r="2409" spans="1:14" x14ac:dyDescent="0.3">
      <c r="A2409" s="37">
        <v>2405</v>
      </c>
      <c r="B2409" s="37" t="s">
        <v>135</v>
      </c>
      <c r="C2409" s="37" t="s">
        <v>116</v>
      </c>
      <c r="D2409" s="37" t="s">
        <v>92</v>
      </c>
      <c r="E2409" s="37" t="s">
        <v>103</v>
      </c>
      <c r="F2409" s="34">
        <v>124.5</v>
      </c>
      <c r="G2409" s="31"/>
      <c r="H2409" s="31"/>
      <c r="I2409" s="31"/>
      <c r="J2409" s="31"/>
      <c r="K2409" s="31"/>
      <c r="L2409" s="31"/>
      <c r="M2409" s="31"/>
      <c r="N2409" s="31"/>
    </row>
    <row r="2410" spans="1:14" x14ac:dyDescent="0.3">
      <c r="A2410" s="37">
        <v>2406</v>
      </c>
      <c r="B2410" s="37" t="s">
        <v>135</v>
      </c>
      <c r="C2410" s="37" t="s">
        <v>116</v>
      </c>
      <c r="D2410" s="37" t="s">
        <v>92</v>
      </c>
      <c r="E2410" s="37" t="s">
        <v>104</v>
      </c>
      <c r="F2410" s="34">
        <v>123.7</v>
      </c>
      <c r="G2410" s="31"/>
      <c r="H2410" s="31"/>
      <c r="I2410" s="31"/>
      <c r="J2410" s="31"/>
      <c r="K2410" s="31"/>
      <c r="L2410" s="31"/>
      <c r="M2410" s="31"/>
      <c r="N2410" s="31"/>
    </row>
    <row r="2411" spans="1:14" x14ac:dyDescent="0.3">
      <c r="A2411" s="37">
        <v>2407</v>
      </c>
      <c r="B2411" s="37" t="s">
        <v>135</v>
      </c>
      <c r="C2411" s="37" t="s">
        <v>116</v>
      </c>
      <c r="D2411" s="37" t="s">
        <v>105</v>
      </c>
      <c r="E2411" s="37" t="s">
        <v>106</v>
      </c>
      <c r="F2411" s="34">
        <v>112.6</v>
      </c>
      <c r="G2411" s="31"/>
      <c r="H2411" s="31"/>
      <c r="I2411" s="31"/>
      <c r="J2411" s="31"/>
      <c r="K2411" s="31"/>
      <c r="L2411" s="31"/>
      <c r="M2411" s="31"/>
      <c r="N2411" s="31"/>
    </row>
    <row r="2412" spans="1:14" x14ac:dyDescent="0.3">
      <c r="A2412" s="37">
        <v>2408</v>
      </c>
      <c r="B2412" s="37" t="s">
        <v>135</v>
      </c>
      <c r="C2412" s="37" t="s">
        <v>116</v>
      </c>
      <c r="D2412" s="37" t="s">
        <v>105</v>
      </c>
      <c r="E2412" s="37" t="s">
        <v>107</v>
      </c>
      <c r="F2412" s="34">
        <v>112.6</v>
      </c>
      <c r="G2412" s="31"/>
      <c r="H2412" s="31"/>
      <c r="I2412" s="31"/>
      <c r="J2412" s="31"/>
      <c r="K2412" s="31"/>
      <c r="L2412" s="31"/>
      <c r="M2412" s="31"/>
      <c r="N2412" s="31"/>
    </row>
    <row r="2413" spans="1:14" x14ac:dyDescent="0.3">
      <c r="A2413" s="37">
        <v>2409</v>
      </c>
      <c r="B2413" s="37" t="s">
        <v>135</v>
      </c>
      <c r="C2413" s="37" t="s">
        <v>116</v>
      </c>
      <c r="D2413" s="37" t="s">
        <v>105</v>
      </c>
      <c r="E2413" s="37" t="s">
        <v>108</v>
      </c>
      <c r="F2413" s="34">
        <v>117</v>
      </c>
      <c r="G2413" s="31"/>
      <c r="H2413" s="31"/>
      <c r="I2413" s="31"/>
      <c r="J2413" s="31"/>
      <c r="K2413" s="31"/>
      <c r="L2413" s="31"/>
      <c r="M2413" s="31"/>
      <c r="N2413" s="31"/>
    </row>
    <row r="2414" spans="1:14" x14ac:dyDescent="0.3">
      <c r="A2414" s="37">
        <v>2410</v>
      </c>
      <c r="B2414" s="37" t="s">
        <v>135</v>
      </c>
      <c r="C2414" s="37" t="s">
        <v>116</v>
      </c>
      <c r="D2414" s="37" t="s">
        <v>105</v>
      </c>
      <c r="E2414" s="37" t="s">
        <v>109</v>
      </c>
      <c r="F2414" s="34">
        <v>120.6</v>
      </c>
      <c r="G2414" s="31"/>
      <c r="H2414" s="31"/>
      <c r="I2414" s="31"/>
      <c r="J2414" s="31"/>
      <c r="K2414" s="31"/>
      <c r="L2414" s="31"/>
      <c r="M2414" s="31"/>
      <c r="N2414" s="31"/>
    </row>
    <row r="2415" spans="1:14" x14ac:dyDescent="0.3">
      <c r="A2415" s="37">
        <v>2411</v>
      </c>
      <c r="B2415" s="37" t="s">
        <v>135</v>
      </c>
      <c r="C2415" s="37" t="s">
        <v>116</v>
      </c>
      <c r="D2415" s="37" t="s">
        <v>105</v>
      </c>
      <c r="E2415" s="37" t="s">
        <v>110</v>
      </c>
      <c r="F2415" s="34">
        <v>125.2</v>
      </c>
      <c r="G2415" s="31"/>
      <c r="H2415" s="31"/>
      <c r="I2415" s="31"/>
      <c r="J2415" s="31"/>
      <c r="K2415" s="31"/>
      <c r="L2415" s="31"/>
      <c r="M2415" s="31"/>
      <c r="N2415" s="31"/>
    </row>
    <row r="2416" spans="1:14" x14ac:dyDescent="0.3">
      <c r="A2416" s="37">
        <v>2412</v>
      </c>
      <c r="B2416" s="37" t="s">
        <v>135</v>
      </c>
      <c r="C2416" s="37" t="s">
        <v>116</v>
      </c>
      <c r="D2416" s="37" t="s">
        <v>105</v>
      </c>
      <c r="E2416" s="37" t="s">
        <v>111</v>
      </c>
      <c r="F2416" s="34">
        <v>127.7</v>
      </c>
      <c r="G2416" s="31"/>
      <c r="H2416" s="31"/>
      <c r="I2416" s="31"/>
      <c r="J2416" s="31"/>
      <c r="K2416" s="31"/>
      <c r="L2416" s="31"/>
      <c r="M2416" s="31"/>
      <c r="N2416" s="31"/>
    </row>
    <row r="2417" spans="1:14" x14ac:dyDescent="0.3">
      <c r="A2417" s="37">
        <v>2413</v>
      </c>
      <c r="B2417" s="37" t="s">
        <v>135</v>
      </c>
      <c r="C2417" s="37" t="s">
        <v>116</v>
      </c>
      <c r="D2417" s="37" t="s">
        <v>105</v>
      </c>
      <c r="E2417" s="37" t="s">
        <v>112</v>
      </c>
      <c r="F2417" s="34">
        <v>126.7</v>
      </c>
      <c r="G2417" s="31"/>
      <c r="H2417" s="31"/>
      <c r="I2417" s="31"/>
      <c r="J2417" s="31"/>
      <c r="K2417" s="31"/>
      <c r="L2417" s="31"/>
      <c r="M2417" s="31"/>
      <c r="N2417" s="31"/>
    </row>
    <row r="2418" spans="1:14" x14ac:dyDescent="0.3">
      <c r="A2418" s="37">
        <v>2414</v>
      </c>
      <c r="B2418" s="37" t="s">
        <v>135</v>
      </c>
      <c r="C2418" s="37" t="s">
        <v>116</v>
      </c>
      <c r="D2418" s="37" t="s">
        <v>105</v>
      </c>
      <c r="E2418" s="37" t="s">
        <v>113</v>
      </c>
      <c r="F2418" s="34">
        <v>123</v>
      </c>
      <c r="G2418" s="31"/>
      <c r="H2418" s="31"/>
      <c r="I2418" s="31"/>
      <c r="J2418" s="31"/>
      <c r="K2418" s="31"/>
      <c r="L2418" s="31"/>
      <c r="M2418" s="31"/>
      <c r="N2418" s="31"/>
    </row>
    <row r="2419" spans="1:14" x14ac:dyDescent="0.3">
      <c r="A2419" s="37">
        <v>2415</v>
      </c>
      <c r="B2419" s="37" t="s">
        <v>135</v>
      </c>
      <c r="C2419" s="37" t="s">
        <v>116</v>
      </c>
      <c r="D2419" s="37" t="s">
        <v>105</v>
      </c>
      <c r="E2419" s="37" t="s">
        <v>114</v>
      </c>
      <c r="F2419" s="34">
        <v>120.5</v>
      </c>
      <c r="G2419" s="31"/>
      <c r="H2419" s="31"/>
      <c r="I2419" s="31"/>
      <c r="J2419" s="31"/>
      <c r="K2419" s="31"/>
      <c r="L2419" s="31"/>
      <c r="M2419" s="31"/>
      <c r="N2419" s="31"/>
    </row>
    <row r="2420" spans="1:14" x14ac:dyDescent="0.3">
      <c r="A2420" s="37">
        <v>2416</v>
      </c>
      <c r="B2420" s="37" t="s">
        <v>135</v>
      </c>
      <c r="C2420" s="37" t="s">
        <v>117</v>
      </c>
      <c r="D2420" s="37" t="s">
        <v>92</v>
      </c>
      <c r="E2420" s="37" t="s">
        <v>93</v>
      </c>
      <c r="F2420" s="34">
        <v>428</v>
      </c>
      <c r="G2420" s="31"/>
      <c r="H2420" s="31"/>
      <c r="I2420" s="31"/>
      <c r="J2420" s="31"/>
      <c r="K2420" s="31"/>
      <c r="L2420" s="31"/>
      <c r="M2420" s="31"/>
      <c r="N2420" s="31"/>
    </row>
    <row r="2421" spans="1:14" x14ac:dyDescent="0.3">
      <c r="A2421" s="37">
        <v>2417</v>
      </c>
      <c r="B2421" s="37" t="s">
        <v>135</v>
      </c>
      <c r="C2421" s="37" t="s">
        <v>117</v>
      </c>
      <c r="D2421" s="37" t="s">
        <v>92</v>
      </c>
      <c r="E2421" s="37" t="s">
        <v>94</v>
      </c>
      <c r="F2421" s="34">
        <v>426.8</v>
      </c>
      <c r="G2421" s="31"/>
      <c r="H2421" s="31"/>
      <c r="I2421" s="31"/>
      <c r="J2421" s="31"/>
      <c r="K2421" s="31"/>
      <c r="L2421" s="31"/>
      <c r="M2421" s="31"/>
      <c r="N2421" s="31"/>
    </row>
    <row r="2422" spans="1:14" x14ac:dyDescent="0.3">
      <c r="A2422" s="37">
        <v>2418</v>
      </c>
      <c r="B2422" s="37" t="s">
        <v>135</v>
      </c>
      <c r="C2422" s="37" t="s">
        <v>117</v>
      </c>
      <c r="D2422" s="37" t="s">
        <v>92</v>
      </c>
      <c r="E2422" s="37" t="s">
        <v>95</v>
      </c>
      <c r="F2422" s="34">
        <v>425.2</v>
      </c>
      <c r="G2422" s="31"/>
      <c r="H2422" s="31"/>
      <c r="I2422" s="31"/>
      <c r="J2422" s="31"/>
      <c r="K2422" s="31"/>
      <c r="L2422" s="31"/>
      <c r="M2422" s="31"/>
      <c r="N2422" s="31"/>
    </row>
    <row r="2423" spans="1:14" x14ac:dyDescent="0.3">
      <c r="A2423" s="37">
        <v>2419</v>
      </c>
      <c r="B2423" s="37" t="s">
        <v>135</v>
      </c>
      <c r="C2423" s="37" t="s">
        <v>117</v>
      </c>
      <c r="D2423" s="37" t="s">
        <v>92</v>
      </c>
      <c r="E2423" s="37" t="s">
        <v>96</v>
      </c>
      <c r="F2423" s="34">
        <v>432.1</v>
      </c>
      <c r="G2423" s="31"/>
      <c r="H2423" s="31"/>
      <c r="I2423" s="31"/>
      <c r="J2423" s="31"/>
      <c r="K2423" s="31"/>
      <c r="L2423" s="31"/>
      <c r="M2423" s="31"/>
      <c r="N2423" s="31"/>
    </row>
    <row r="2424" spans="1:14" x14ac:dyDescent="0.3">
      <c r="A2424" s="37">
        <v>2420</v>
      </c>
      <c r="B2424" s="37" t="s">
        <v>135</v>
      </c>
      <c r="C2424" s="37" t="s">
        <v>117</v>
      </c>
      <c r="D2424" s="37" t="s">
        <v>92</v>
      </c>
      <c r="E2424" s="37" t="s">
        <v>97</v>
      </c>
      <c r="F2424" s="34">
        <v>442.2</v>
      </c>
      <c r="G2424" s="31"/>
      <c r="H2424" s="31"/>
      <c r="I2424" s="31"/>
      <c r="J2424" s="31"/>
      <c r="K2424" s="31"/>
      <c r="L2424" s="31"/>
      <c r="M2424" s="31"/>
      <c r="N2424" s="31"/>
    </row>
    <row r="2425" spans="1:14" x14ac:dyDescent="0.3">
      <c r="A2425" s="37">
        <v>2421</v>
      </c>
      <c r="B2425" s="37" t="s">
        <v>135</v>
      </c>
      <c r="C2425" s="37" t="s">
        <v>117</v>
      </c>
      <c r="D2425" s="37" t="s">
        <v>92</v>
      </c>
      <c r="E2425" s="37" t="s">
        <v>98</v>
      </c>
      <c r="F2425" s="34">
        <v>446.1</v>
      </c>
      <c r="G2425" s="31"/>
      <c r="H2425" s="31"/>
      <c r="I2425" s="31"/>
      <c r="J2425" s="31"/>
      <c r="K2425" s="31"/>
      <c r="L2425" s="31"/>
      <c r="M2425" s="31"/>
      <c r="N2425" s="31"/>
    </row>
    <row r="2426" spans="1:14" x14ac:dyDescent="0.3">
      <c r="A2426" s="37">
        <v>2422</v>
      </c>
      <c r="B2426" s="37" t="s">
        <v>135</v>
      </c>
      <c r="C2426" s="37" t="s">
        <v>117</v>
      </c>
      <c r="D2426" s="37" t="s">
        <v>92</v>
      </c>
      <c r="E2426" s="37" t="s">
        <v>99</v>
      </c>
      <c r="F2426" s="34">
        <v>453.4</v>
      </c>
      <c r="G2426" s="31"/>
      <c r="H2426" s="31"/>
      <c r="I2426" s="31"/>
      <c r="J2426" s="31"/>
      <c r="K2426" s="31"/>
      <c r="L2426" s="31"/>
      <c r="M2426" s="31"/>
      <c r="N2426" s="31"/>
    </row>
    <row r="2427" spans="1:14" x14ac:dyDescent="0.3">
      <c r="A2427" s="37">
        <v>2423</v>
      </c>
      <c r="B2427" s="37" t="s">
        <v>135</v>
      </c>
      <c r="C2427" s="37" t="s">
        <v>117</v>
      </c>
      <c r="D2427" s="37" t="s">
        <v>92</v>
      </c>
      <c r="E2427" s="37" t="s">
        <v>100</v>
      </c>
      <c r="F2427" s="34">
        <v>445.4</v>
      </c>
      <c r="G2427" s="31"/>
      <c r="H2427" s="31"/>
      <c r="I2427" s="31"/>
      <c r="J2427" s="31"/>
      <c r="K2427" s="31"/>
      <c r="L2427" s="31"/>
      <c r="M2427" s="31"/>
      <c r="N2427" s="31"/>
    </row>
    <row r="2428" spans="1:14" x14ac:dyDescent="0.3">
      <c r="A2428" s="37">
        <v>2424</v>
      </c>
      <c r="B2428" s="37" t="s">
        <v>135</v>
      </c>
      <c r="C2428" s="37" t="s">
        <v>117</v>
      </c>
      <c r="D2428" s="37" t="s">
        <v>92</v>
      </c>
      <c r="E2428" s="37" t="s">
        <v>101</v>
      </c>
      <c r="F2428" s="34">
        <v>440.1</v>
      </c>
      <c r="G2428" s="31"/>
      <c r="H2428" s="31"/>
      <c r="I2428" s="31"/>
      <c r="J2428" s="31"/>
      <c r="K2428" s="31"/>
      <c r="L2428" s="31"/>
      <c r="M2428" s="31"/>
      <c r="N2428" s="31"/>
    </row>
    <row r="2429" spans="1:14" x14ac:dyDescent="0.3">
      <c r="A2429" s="37">
        <v>2425</v>
      </c>
      <c r="B2429" s="37" t="s">
        <v>135</v>
      </c>
      <c r="C2429" s="37" t="s">
        <v>117</v>
      </c>
      <c r="D2429" s="37" t="s">
        <v>92</v>
      </c>
      <c r="E2429" s="37" t="s">
        <v>102</v>
      </c>
      <c r="F2429" s="34">
        <v>443.8</v>
      </c>
      <c r="G2429" s="31"/>
      <c r="H2429" s="31"/>
      <c r="I2429" s="31"/>
      <c r="J2429" s="31"/>
      <c r="K2429" s="31"/>
      <c r="L2429" s="31"/>
      <c r="M2429" s="31"/>
      <c r="N2429" s="31"/>
    </row>
    <row r="2430" spans="1:14" x14ac:dyDescent="0.3">
      <c r="A2430" s="37">
        <v>2426</v>
      </c>
      <c r="B2430" s="37" t="s">
        <v>135</v>
      </c>
      <c r="C2430" s="37" t="s">
        <v>117</v>
      </c>
      <c r="D2430" s="37" t="s">
        <v>92</v>
      </c>
      <c r="E2430" s="37" t="s">
        <v>103</v>
      </c>
      <c r="F2430" s="34">
        <v>439.1</v>
      </c>
      <c r="G2430" s="31"/>
      <c r="H2430" s="31"/>
      <c r="I2430" s="31"/>
      <c r="J2430" s="31"/>
      <c r="K2430" s="31"/>
      <c r="L2430" s="31"/>
      <c r="M2430" s="31"/>
      <c r="N2430" s="31"/>
    </row>
    <row r="2431" spans="1:14" x14ac:dyDescent="0.3">
      <c r="A2431" s="37">
        <v>2427</v>
      </c>
      <c r="B2431" s="37" t="s">
        <v>135</v>
      </c>
      <c r="C2431" s="37" t="s">
        <v>117</v>
      </c>
      <c r="D2431" s="37" t="s">
        <v>92</v>
      </c>
      <c r="E2431" s="37" t="s">
        <v>104</v>
      </c>
      <c r="F2431" s="34">
        <v>429.6</v>
      </c>
      <c r="G2431" s="31"/>
      <c r="H2431" s="31"/>
      <c r="I2431" s="31"/>
      <c r="J2431" s="31"/>
      <c r="K2431" s="31"/>
      <c r="L2431" s="31"/>
      <c r="M2431" s="31"/>
      <c r="N2431" s="31"/>
    </row>
    <row r="2432" spans="1:14" x14ac:dyDescent="0.3">
      <c r="A2432" s="37">
        <v>2428</v>
      </c>
      <c r="B2432" s="37" t="s">
        <v>135</v>
      </c>
      <c r="C2432" s="37" t="s">
        <v>117</v>
      </c>
      <c r="D2432" s="37" t="s">
        <v>105</v>
      </c>
      <c r="E2432" s="37" t="s">
        <v>106</v>
      </c>
      <c r="F2432" s="34">
        <v>401.7</v>
      </c>
      <c r="G2432" s="31"/>
      <c r="H2432" s="31"/>
      <c r="I2432" s="31"/>
      <c r="J2432" s="31"/>
      <c r="K2432" s="31"/>
      <c r="L2432" s="31"/>
      <c r="M2432" s="31"/>
      <c r="N2432" s="31"/>
    </row>
    <row r="2433" spans="1:14" x14ac:dyDescent="0.3">
      <c r="A2433" s="37">
        <v>2429</v>
      </c>
      <c r="B2433" s="37" t="s">
        <v>135</v>
      </c>
      <c r="C2433" s="37" t="s">
        <v>117</v>
      </c>
      <c r="D2433" s="37" t="s">
        <v>105</v>
      </c>
      <c r="E2433" s="37" t="s">
        <v>107</v>
      </c>
      <c r="F2433" s="34">
        <v>397.6</v>
      </c>
      <c r="G2433" s="31"/>
      <c r="H2433" s="31"/>
      <c r="I2433" s="31"/>
      <c r="J2433" s="31"/>
      <c r="K2433" s="31"/>
      <c r="L2433" s="31"/>
      <c r="M2433" s="31"/>
      <c r="N2433" s="31"/>
    </row>
    <row r="2434" spans="1:14" x14ac:dyDescent="0.3">
      <c r="A2434" s="37">
        <v>2430</v>
      </c>
      <c r="B2434" s="37" t="s">
        <v>135</v>
      </c>
      <c r="C2434" s="37" t="s">
        <v>117</v>
      </c>
      <c r="D2434" s="37" t="s">
        <v>105</v>
      </c>
      <c r="E2434" s="37" t="s">
        <v>108</v>
      </c>
      <c r="F2434" s="34">
        <v>398.9</v>
      </c>
      <c r="G2434" s="31"/>
      <c r="H2434" s="31"/>
      <c r="I2434" s="31"/>
      <c r="J2434" s="31"/>
      <c r="K2434" s="31"/>
      <c r="L2434" s="31"/>
      <c r="M2434" s="31"/>
      <c r="N2434" s="31"/>
    </row>
    <row r="2435" spans="1:14" x14ac:dyDescent="0.3">
      <c r="A2435" s="37">
        <v>2431</v>
      </c>
      <c r="B2435" s="37" t="s">
        <v>135</v>
      </c>
      <c r="C2435" s="37" t="s">
        <v>117</v>
      </c>
      <c r="D2435" s="37" t="s">
        <v>105</v>
      </c>
      <c r="E2435" s="37" t="s">
        <v>109</v>
      </c>
      <c r="F2435" s="34">
        <v>409.2</v>
      </c>
      <c r="G2435" s="31"/>
      <c r="H2435" s="31"/>
      <c r="I2435" s="31"/>
      <c r="J2435" s="31"/>
      <c r="K2435" s="31"/>
      <c r="L2435" s="31"/>
      <c r="M2435" s="31"/>
      <c r="N2435" s="31"/>
    </row>
    <row r="2436" spans="1:14" x14ac:dyDescent="0.3">
      <c r="A2436" s="37">
        <v>2432</v>
      </c>
      <c r="B2436" s="37" t="s">
        <v>135</v>
      </c>
      <c r="C2436" s="37" t="s">
        <v>117</v>
      </c>
      <c r="D2436" s="37" t="s">
        <v>105</v>
      </c>
      <c r="E2436" s="37" t="s">
        <v>110</v>
      </c>
      <c r="F2436" s="34">
        <v>414</v>
      </c>
      <c r="G2436" s="31"/>
      <c r="H2436" s="31"/>
      <c r="I2436" s="31"/>
      <c r="J2436" s="31"/>
      <c r="K2436" s="31"/>
      <c r="L2436" s="31"/>
      <c r="M2436" s="31"/>
      <c r="N2436" s="31"/>
    </row>
    <row r="2437" spans="1:14" x14ac:dyDescent="0.3">
      <c r="A2437" s="37">
        <v>2433</v>
      </c>
      <c r="B2437" s="37" t="s">
        <v>135</v>
      </c>
      <c r="C2437" s="37" t="s">
        <v>117</v>
      </c>
      <c r="D2437" s="37" t="s">
        <v>105</v>
      </c>
      <c r="E2437" s="37" t="s">
        <v>111</v>
      </c>
      <c r="F2437" s="34">
        <v>420.9</v>
      </c>
      <c r="G2437" s="31"/>
      <c r="H2437" s="31"/>
      <c r="I2437" s="31"/>
      <c r="J2437" s="31"/>
      <c r="K2437" s="31"/>
      <c r="L2437" s="31"/>
      <c r="M2437" s="31"/>
      <c r="N2437" s="31"/>
    </row>
    <row r="2438" spans="1:14" x14ac:dyDescent="0.3">
      <c r="A2438" s="37">
        <v>2434</v>
      </c>
      <c r="B2438" s="37" t="s">
        <v>135</v>
      </c>
      <c r="C2438" s="37" t="s">
        <v>117</v>
      </c>
      <c r="D2438" s="37" t="s">
        <v>105</v>
      </c>
      <c r="E2438" s="37" t="s">
        <v>112</v>
      </c>
      <c r="F2438" s="34">
        <v>428.2</v>
      </c>
      <c r="G2438" s="31"/>
      <c r="H2438" s="31"/>
      <c r="I2438" s="31"/>
      <c r="J2438" s="31"/>
      <c r="K2438" s="31"/>
      <c r="L2438" s="31"/>
      <c r="M2438" s="31"/>
      <c r="N2438" s="31"/>
    </row>
    <row r="2439" spans="1:14" x14ac:dyDescent="0.3">
      <c r="A2439" s="37">
        <v>2435</v>
      </c>
      <c r="B2439" s="37" t="s">
        <v>135</v>
      </c>
      <c r="C2439" s="37" t="s">
        <v>117</v>
      </c>
      <c r="D2439" s="37" t="s">
        <v>105</v>
      </c>
      <c r="E2439" s="37" t="s">
        <v>113</v>
      </c>
      <c r="F2439" s="34">
        <v>422.9</v>
      </c>
      <c r="G2439" s="31"/>
      <c r="H2439" s="31"/>
      <c r="I2439" s="31"/>
      <c r="J2439" s="31"/>
      <c r="K2439" s="31"/>
      <c r="L2439" s="31"/>
      <c r="M2439" s="31"/>
      <c r="N2439" s="31"/>
    </row>
    <row r="2440" spans="1:14" x14ac:dyDescent="0.3">
      <c r="A2440" s="37">
        <v>2436</v>
      </c>
      <c r="B2440" s="37" t="s">
        <v>135</v>
      </c>
      <c r="C2440" s="37" t="s">
        <v>117</v>
      </c>
      <c r="D2440" s="37" t="s">
        <v>105</v>
      </c>
      <c r="E2440" s="37" t="s">
        <v>114</v>
      </c>
      <c r="F2440" s="34">
        <v>424.9</v>
      </c>
      <c r="G2440" s="31"/>
      <c r="H2440" s="31"/>
      <c r="I2440" s="31"/>
      <c r="J2440" s="31"/>
      <c r="K2440" s="31"/>
      <c r="L2440" s="31"/>
      <c r="M2440" s="31"/>
      <c r="N2440" s="31"/>
    </row>
    <row r="2441" spans="1:14" x14ac:dyDescent="0.3">
      <c r="A2441" s="37">
        <v>2437</v>
      </c>
      <c r="B2441" s="37" t="s">
        <v>135</v>
      </c>
      <c r="C2441" s="37" t="s">
        <v>118</v>
      </c>
      <c r="D2441" s="37" t="s">
        <v>92</v>
      </c>
      <c r="E2441" s="37" t="s">
        <v>93</v>
      </c>
      <c r="F2441" s="34">
        <v>423.1</v>
      </c>
      <c r="G2441" s="31"/>
      <c r="H2441" s="31"/>
      <c r="I2441" s="31"/>
      <c r="J2441" s="31"/>
      <c r="K2441" s="31"/>
      <c r="L2441" s="31"/>
      <c r="M2441" s="31"/>
      <c r="N2441" s="31"/>
    </row>
    <row r="2442" spans="1:14" x14ac:dyDescent="0.3">
      <c r="A2442" s="37">
        <v>2438</v>
      </c>
      <c r="B2442" s="37" t="s">
        <v>135</v>
      </c>
      <c r="C2442" s="37" t="s">
        <v>118</v>
      </c>
      <c r="D2442" s="37" t="s">
        <v>92</v>
      </c>
      <c r="E2442" s="37" t="s">
        <v>94</v>
      </c>
      <c r="F2442" s="34">
        <v>425.5</v>
      </c>
      <c r="G2442" s="31"/>
      <c r="H2442" s="31"/>
      <c r="I2442" s="31"/>
      <c r="J2442" s="31"/>
      <c r="K2442" s="31"/>
      <c r="L2442" s="31"/>
      <c r="M2442" s="31"/>
      <c r="N2442" s="31"/>
    </row>
    <row r="2443" spans="1:14" x14ac:dyDescent="0.3">
      <c r="A2443" s="37">
        <v>2439</v>
      </c>
      <c r="B2443" s="37" t="s">
        <v>135</v>
      </c>
      <c r="C2443" s="37" t="s">
        <v>118</v>
      </c>
      <c r="D2443" s="37" t="s">
        <v>92</v>
      </c>
      <c r="E2443" s="37" t="s">
        <v>95</v>
      </c>
      <c r="F2443" s="34">
        <v>427.8</v>
      </c>
      <c r="G2443" s="31"/>
      <c r="H2443" s="31"/>
      <c r="I2443" s="31"/>
      <c r="J2443" s="31"/>
      <c r="K2443" s="31"/>
      <c r="L2443" s="31"/>
      <c r="M2443" s="31"/>
      <c r="N2443" s="31"/>
    </row>
    <row r="2444" spans="1:14" x14ac:dyDescent="0.3">
      <c r="A2444" s="37">
        <v>2440</v>
      </c>
      <c r="B2444" s="37" t="s">
        <v>135</v>
      </c>
      <c r="C2444" s="37" t="s">
        <v>118</v>
      </c>
      <c r="D2444" s="37" t="s">
        <v>92</v>
      </c>
      <c r="E2444" s="37" t="s">
        <v>96</v>
      </c>
      <c r="F2444" s="34">
        <v>428.2</v>
      </c>
      <c r="G2444" s="31"/>
      <c r="H2444" s="31"/>
      <c r="I2444" s="31"/>
      <c r="J2444" s="31"/>
      <c r="K2444" s="31"/>
      <c r="L2444" s="31"/>
      <c r="M2444" s="31"/>
      <c r="N2444" s="31"/>
    </row>
    <row r="2445" spans="1:14" x14ac:dyDescent="0.3">
      <c r="A2445" s="37">
        <v>2441</v>
      </c>
      <c r="B2445" s="37" t="s">
        <v>135</v>
      </c>
      <c r="C2445" s="37" t="s">
        <v>118</v>
      </c>
      <c r="D2445" s="37" t="s">
        <v>92</v>
      </c>
      <c r="E2445" s="37" t="s">
        <v>97</v>
      </c>
      <c r="F2445" s="34">
        <v>429.3</v>
      </c>
      <c r="G2445" s="31"/>
      <c r="H2445" s="31"/>
      <c r="I2445" s="31"/>
      <c r="J2445" s="31"/>
      <c r="K2445" s="31"/>
      <c r="L2445" s="31"/>
      <c r="M2445" s="31"/>
      <c r="N2445" s="31"/>
    </row>
    <row r="2446" spans="1:14" x14ac:dyDescent="0.3">
      <c r="A2446" s="37">
        <v>2442</v>
      </c>
      <c r="B2446" s="37" t="s">
        <v>135</v>
      </c>
      <c r="C2446" s="37" t="s">
        <v>118</v>
      </c>
      <c r="D2446" s="37" t="s">
        <v>92</v>
      </c>
      <c r="E2446" s="37" t="s">
        <v>98</v>
      </c>
      <c r="F2446" s="34">
        <v>430.2</v>
      </c>
      <c r="G2446" s="31"/>
      <c r="H2446" s="31"/>
      <c r="I2446" s="31"/>
      <c r="J2446" s="31"/>
      <c r="K2446" s="31"/>
      <c r="L2446" s="31"/>
      <c r="M2446" s="31"/>
      <c r="N2446" s="31"/>
    </row>
    <row r="2447" spans="1:14" x14ac:dyDescent="0.3">
      <c r="A2447" s="37">
        <v>2443</v>
      </c>
      <c r="B2447" s="37" t="s">
        <v>135</v>
      </c>
      <c r="C2447" s="37" t="s">
        <v>118</v>
      </c>
      <c r="D2447" s="37" t="s">
        <v>92</v>
      </c>
      <c r="E2447" s="37" t="s">
        <v>99</v>
      </c>
      <c r="F2447" s="34">
        <v>429.3</v>
      </c>
      <c r="G2447" s="31"/>
      <c r="H2447" s="31"/>
      <c r="I2447" s="31"/>
      <c r="J2447" s="31"/>
      <c r="K2447" s="31"/>
      <c r="L2447" s="31"/>
      <c r="M2447" s="31"/>
      <c r="N2447" s="31"/>
    </row>
    <row r="2448" spans="1:14" x14ac:dyDescent="0.3">
      <c r="A2448" s="37">
        <v>2444</v>
      </c>
      <c r="B2448" s="37" t="s">
        <v>135</v>
      </c>
      <c r="C2448" s="37" t="s">
        <v>118</v>
      </c>
      <c r="D2448" s="37" t="s">
        <v>92</v>
      </c>
      <c r="E2448" s="37" t="s">
        <v>100</v>
      </c>
      <c r="F2448" s="34">
        <v>425.1</v>
      </c>
      <c r="G2448" s="31"/>
      <c r="H2448" s="31"/>
      <c r="I2448" s="31"/>
      <c r="J2448" s="31"/>
      <c r="K2448" s="31"/>
      <c r="L2448" s="31"/>
      <c r="M2448" s="31"/>
      <c r="N2448" s="31"/>
    </row>
    <row r="2449" spans="1:14" x14ac:dyDescent="0.3">
      <c r="A2449" s="37">
        <v>2445</v>
      </c>
      <c r="B2449" s="37" t="s">
        <v>135</v>
      </c>
      <c r="C2449" s="37" t="s">
        <v>118</v>
      </c>
      <c r="D2449" s="37" t="s">
        <v>92</v>
      </c>
      <c r="E2449" s="37" t="s">
        <v>101</v>
      </c>
      <c r="F2449" s="34">
        <v>423.1</v>
      </c>
      <c r="G2449" s="31"/>
      <c r="H2449" s="31"/>
      <c r="I2449" s="31"/>
      <c r="J2449" s="31"/>
      <c r="K2449" s="31"/>
      <c r="L2449" s="31"/>
      <c r="M2449" s="31"/>
      <c r="N2449" s="31"/>
    </row>
    <row r="2450" spans="1:14" x14ac:dyDescent="0.3">
      <c r="A2450" s="37">
        <v>2446</v>
      </c>
      <c r="B2450" s="37" t="s">
        <v>135</v>
      </c>
      <c r="C2450" s="37" t="s">
        <v>118</v>
      </c>
      <c r="D2450" s="37" t="s">
        <v>92</v>
      </c>
      <c r="E2450" s="37" t="s">
        <v>102</v>
      </c>
      <c r="F2450" s="34">
        <v>424.5</v>
      </c>
      <c r="G2450" s="31"/>
      <c r="H2450" s="31"/>
      <c r="I2450" s="31"/>
      <c r="J2450" s="31"/>
      <c r="K2450" s="31"/>
      <c r="L2450" s="31"/>
      <c r="M2450" s="31"/>
      <c r="N2450" s="31"/>
    </row>
    <row r="2451" spans="1:14" x14ac:dyDescent="0.3">
      <c r="A2451" s="37">
        <v>2447</v>
      </c>
      <c r="B2451" s="37" t="s">
        <v>135</v>
      </c>
      <c r="C2451" s="37" t="s">
        <v>118</v>
      </c>
      <c r="D2451" s="37" t="s">
        <v>92</v>
      </c>
      <c r="E2451" s="37" t="s">
        <v>103</v>
      </c>
      <c r="F2451" s="34">
        <v>424.5</v>
      </c>
      <c r="G2451" s="31"/>
      <c r="H2451" s="31"/>
      <c r="I2451" s="31"/>
      <c r="J2451" s="31"/>
      <c r="K2451" s="31"/>
      <c r="L2451" s="31"/>
      <c r="M2451" s="31"/>
      <c r="N2451" s="31"/>
    </row>
    <row r="2452" spans="1:14" x14ac:dyDescent="0.3">
      <c r="A2452" s="37">
        <v>2448</v>
      </c>
      <c r="B2452" s="37" t="s">
        <v>135</v>
      </c>
      <c r="C2452" s="37" t="s">
        <v>118</v>
      </c>
      <c r="D2452" s="37" t="s">
        <v>92</v>
      </c>
      <c r="E2452" s="37" t="s">
        <v>104</v>
      </c>
      <c r="F2452" s="34">
        <v>411.3</v>
      </c>
      <c r="G2452" s="31"/>
      <c r="H2452" s="31"/>
      <c r="I2452" s="31"/>
      <c r="J2452" s="31"/>
      <c r="K2452" s="31"/>
      <c r="L2452" s="31"/>
      <c r="M2452" s="31"/>
      <c r="N2452" s="31"/>
    </row>
    <row r="2453" spans="1:14" x14ac:dyDescent="0.3">
      <c r="A2453" s="37">
        <v>2449</v>
      </c>
      <c r="B2453" s="37" t="s">
        <v>135</v>
      </c>
      <c r="C2453" s="37" t="s">
        <v>118</v>
      </c>
      <c r="D2453" s="37" t="s">
        <v>105</v>
      </c>
      <c r="E2453" s="37" t="s">
        <v>106</v>
      </c>
      <c r="F2453" s="34">
        <v>414.9</v>
      </c>
      <c r="G2453" s="31"/>
      <c r="H2453" s="31"/>
      <c r="I2453" s="31"/>
      <c r="J2453" s="31"/>
      <c r="K2453" s="31"/>
      <c r="L2453" s="31"/>
      <c r="M2453" s="31"/>
      <c r="N2453" s="31"/>
    </row>
    <row r="2454" spans="1:14" x14ac:dyDescent="0.3">
      <c r="A2454" s="37">
        <v>2450</v>
      </c>
      <c r="B2454" s="37" t="s">
        <v>135</v>
      </c>
      <c r="C2454" s="37" t="s">
        <v>118</v>
      </c>
      <c r="D2454" s="37" t="s">
        <v>105</v>
      </c>
      <c r="E2454" s="37" t="s">
        <v>107</v>
      </c>
      <c r="F2454" s="34">
        <v>415.9</v>
      </c>
      <c r="G2454" s="31"/>
      <c r="H2454" s="31"/>
      <c r="I2454" s="31"/>
      <c r="J2454" s="31"/>
      <c r="K2454" s="31"/>
      <c r="L2454" s="31"/>
      <c r="M2454" s="31"/>
      <c r="N2454" s="31"/>
    </row>
    <row r="2455" spans="1:14" x14ac:dyDescent="0.3">
      <c r="A2455" s="37">
        <v>2451</v>
      </c>
      <c r="B2455" s="37" t="s">
        <v>135</v>
      </c>
      <c r="C2455" s="37" t="s">
        <v>118</v>
      </c>
      <c r="D2455" s="37" t="s">
        <v>105</v>
      </c>
      <c r="E2455" s="37" t="s">
        <v>108</v>
      </c>
      <c r="F2455" s="34">
        <v>416.2</v>
      </c>
      <c r="G2455" s="31"/>
      <c r="H2455" s="31"/>
      <c r="I2455" s="31"/>
      <c r="J2455" s="31"/>
      <c r="K2455" s="31"/>
      <c r="L2455" s="31"/>
      <c r="M2455" s="31"/>
      <c r="N2455" s="31"/>
    </row>
    <row r="2456" spans="1:14" x14ac:dyDescent="0.3">
      <c r="A2456" s="37">
        <v>2452</v>
      </c>
      <c r="B2456" s="37" t="s">
        <v>135</v>
      </c>
      <c r="C2456" s="37" t="s">
        <v>118</v>
      </c>
      <c r="D2456" s="37" t="s">
        <v>105</v>
      </c>
      <c r="E2456" s="37" t="s">
        <v>109</v>
      </c>
      <c r="F2456" s="34">
        <v>416.6</v>
      </c>
      <c r="G2456" s="31"/>
      <c r="H2456" s="31"/>
      <c r="I2456" s="31"/>
      <c r="J2456" s="31"/>
      <c r="K2456" s="31"/>
      <c r="L2456" s="31"/>
      <c r="M2456" s="31"/>
      <c r="N2456" s="31"/>
    </row>
    <row r="2457" spans="1:14" x14ac:dyDescent="0.3">
      <c r="A2457" s="37">
        <v>2453</v>
      </c>
      <c r="B2457" s="37" t="s">
        <v>135</v>
      </c>
      <c r="C2457" s="37" t="s">
        <v>118</v>
      </c>
      <c r="D2457" s="37" t="s">
        <v>105</v>
      </c>
      <c r="E2457" s="37" t="s">
        <v>110</v>
      </c>
      <c r="F2457" s="34">
        <v>416.7</v>
      </c>
      <c r="G2457" s="31"/>
      <c r="H2457" s="31"/>
      <c r="I2457" s="31"/>
      <c r="J2457" s="31"/>
      <c r="K2457" s="31"/>
      <c r="L2457" s="31"/>
      <c r="M2457" s="31"/>
      <c r="N2457" s="31"/>
    </row>
    <row r="2458" spans="1:14" x14ac:dyDescent="0.3">
      <c r="A2458" s="37">
        <v>2454</v>
      </c>
      <c r="B2458" s="37" t="s">
        <v>135</v>
      </c>
      <c r="C2458" s="37" t="s">
        <v>118</v>
      </c>
      <c r="D2458" s="37" t="s">
        <v>105</v>
      </c>
      <c r="E2458" s="37" t="s">
        <v>111</v>
      </c>
      <c r="F2458" s="34">
        <v>416.1</v>
      </c>
      <c r="G2458" s="31"/>
      <c r="H2458" s="31"/>
      <c r="I2458" s="31"/>
      <c r="J2458" s="31"/>
      <c r="K2458" s="31"/>
      <c r="L2458" s="31"/>
      <c r="M2458" s="31"/>
      <c r="N2458" s="31"/>
    </row>
    <row r="2459" spans="1:14" x14ac:dyDescent="0.3">
      <c r="A2459" s="37">
        <v>2455</v>
      </c>
      <c r="B2459" s="37" t="s">
        <v>135</v>
      </c>
      <c r="C2459" s="37" t="s">
        <v>118</v>
      </c>
      <c r="D2459" s="37" t="s">
        <v>105</v>
      </c>
      <c r="E2459" s="37" t="s">
        <v>112</v>
      </c>
      <c r="F2459" s="34">
        <v>415.9</v>
      </c>
      <c r="G2459" s="31"/>
      <c r="H2459" s="31"/>
      <c r="I2459" s="31"/>
      <c r="J2459" s="31"/>
      <c r="K2459" s="31"/>
      <c r="L2459" s="31"/>
      <c r="M2459" s="31"/>
      <c r="N2459" s="31"/>
    </row>
    <row r="2460" spans="1:14" x14ac:dyDescent="0.3">
      <c r="A2460" s="37">
        <v>2456</v>
      </c>
      <c r="B2460" s="37" t="s">
        <v>135</v>
      </c>
      <c r="C2460" s="37" t="s">
        <v>118</v>
      </c>
      <c r="D2460" s="37" t="s">
        <v>105</v>
      </c>
      <c r="E2460" s="37" t="s">
        <v>113</v>
      </c>
      <c r="F2460" s="34">
        <v>412.1</v>
      </c>
      <c r="G2460" s="31"/>
      <c r="H2460" s="31"/>
      <c r="I2460" s="31"/>
      <c r="J2460" s="31"/>
      <c r="K2460" s="31"/>
      <c r="L2460" s="31"/>
      <c r="M2460" s="31"/>
      <c r="N2460" s="31"/>
    </row>
    <row r="2461" spans="1:14" x14ac:dyDescent="0.3">
      <c r="A2461" s="37">
        <v>2457</v>
      </c>
      <c r="B2461" s="37" t="s">
        <v>135</v>
      </c>
      <c r="C2461" s="37" t="s">
        <v>118</v>
      </c>
      <c r="D2461" s="37" t="s">
        <v>105</v>
      </c>
      <c r="E2461" s="37" t="s">
        <v>114</v>
      </c>
      <c r="F2461" s="34">
        <v>411.8</v>
      </c>
      <c r="G2461" s="31"/>
      <c r="H2461" s="31"/>
      <c r="I2461" s="31"/>
      <c r="J2461" s="31"/>
      <c r="K2461" s="31"/>
      <c r="L2461" s="31"/>
      <c r="M2461" s="31"/>
      <c r="N2461" s="31"/>
    </row>
    <row r="2462" spans="1:14" x14ac:dyDescent="0.3">
      <c r="A2462" s="37">
        <v>2458</v>
      </c>
      <c r="B2462" s="37" t="s">
        <v>135</v>
      </c>
      <c r="C2462" s="37" t="s">
        <v>119</v>
      </c>
      <c r="D2462" s="37" t="s">
        <v>92</v>
      </c>
      <c r="E2462" s="37" t="s">
        <v>93</v>
      </c>
      <c r="F2462" s="34">
        <v>130.5</v>
      </c>
      <c r="G2462" s="31"/>
      <c r="H2462" s="31"/>
      <c r="I2462" s="31"/>
      <c r="J2462" s="31"/>
      <c r="K2462" s="31"/>
      <c r="L2462" s="31"/>
      <c r="M2462" s="31"/>
      <c r="N2462" s="31"/>
    </row>
    <row r="2463" spans="1:14" x14ac:dyDescent="0.3">
      <c r="A2463" s="37">
        <v>2459</v>
      </c>
      <c r="B2463" s="37" t="s">
        <v>135</v>
      </c>
      <c r="C2463" s="37" t="s">
        <v>119</v>
      </c>
      <c r="D2463" s="37" t="s">
        <v>92</v>
      </c>
      <c r="E2463" s="37" t="s">
        <v>94</v>
      </c>
      <c r="F2463" s="34">
        <v>131.80000000000001</v>
      </c>
      <c r="G2463" s="31"/>
      <c r="H2463" s="31"/>
      <c r="I2463" s="31"/>
      <c r="J2463" s="31"/>
      <c r="K2463" s="31"/>
      <c r="L2463" s="31"/>
      <c r="M2463" s="31"/>
      <c r="N2463" s="31"/>
    </row>
    <row r="2464" spans="1:14" x14ac:dyDescent="0.3">
      <c r="A2464" s="37">
        <v>2460</v>
      </c>
      <c r="B2464" s="37" t="s">
        <v>135</v>
      </c>
      <c r="C2464" s="37" t="s">
        <v>119</v>
      </c>
      <c r="D2464" s="37" t="s">
        <v>92</v>
      </c>
      <c r="E2464" s="37" t="s">
        <v>95</v>
      </c>
      <c r="F2464" s="34">
        <v>132.9</v>
      </c>
      <c r="G2464" s="31"/>
      <c r="H2464" s="31"/>
      <c r="I2464" s="31"/>
      <c r="J2464" s="31"/>
      <c r="K2464" s="31"/>
      <c r="L2464" s="31"/>
      <c r="M2464" s="31"/>
      <c r="N2464" s="31"/>
    </row>
    <row r="2465" spans="1:14" x14ac:dyDescent="0.3">
      <c r="A2465" s="37">
        <v>2461</v>
      </c>
      <c r="B2465" s="37" t="s">
        <v>135</v>
      </c>
      <c r="C2465" s="37" t="s">
        <v>119</v>
      </c>
      <c r="D2465" s="37" t="s">
        <v>92</v>
      </c>
      <c r="E2465" s="37" t="s">
        <v>96</v>
      </c>
      <c r="F2465" s="34">
        <v>133.30000000000001</v>
      </c>
      <c r="G2465" s="31"/>
      <c r="H2465" s="31"/>
      <c r="I2465" s="31"/>
      <c r="J2465" s="31"/>
      <c r="K2465" s="31"/>
      <c r="L2465" s="31"/>
      <c r="M2465" s="31"/>
      <c r="N2465" s="31"/>
    </row>
    <row r="2466" spans="1:14" x14ac:dyDescent="0.3">
      <c r="A2466" s="37">
        <v>2462</v>
      </c>
      <c r="B2466" s="37" t="s">
        <v>135</v>
      </c>
      <c r="C2466" s="37" t="s">
        <v>119</v>
      </c>
      <c r="D2466" s="37" t="s">
        <v>92</v>
      </c>
      <c r="E2466" s="37" t="s">
        <v>97</v>
      </c>
      <c r="F2466" s="34">
        <v>133.69999999999999</v>
      </c>
      <c r="G2466" s="31"/>
      <c r="H2466" s="31"/>
      <c r="I2466" s="31"/>
      <c r="J2466" s="31"/>
      <c r="K2466" s="31"/>
      <c r="L2466" s="31"/>
      <c r="M2466" s="31"/>
      <c r="N2466" s="31"/>
    </row>
    <row r="2467" spans="1:14" x14ac:dyDescent="0.3">
      <c r="A2467" s="37">
        <v>2463</v>
      </c>
      <c r="B2467" s="37" t="s">
        <v>135</v>
      </c>
      <c r="C2467" s="37" t="s">
        <v>119</v>
      </c>
      <c r="D2467" s="37" t="s">
        <v>92</v>
      </c>
      <c r="E2467" s="37" t="s">
        <v>98</v>
      </c>
      <c r="F2467" s="34">
        <v>134.1</v>
      </c>
      <c r="G2467" s="31"/>
      <c r="H2467" s="31"/>
      <c r="I2467" s="31"/>
      <c r="J2467" s="31"/>
      <c r="K2467" s="31"/>
      <c r="L2467" s="31"/>
      <c r="M2467" s="31"/>
      <c r="N2467" s="31"/>
    </row>
    <row r="2468" spans="1:14" x14ac:dyDescent="0.3">
      <c r="A2468" s="37">
        <v>2464</v>
      </c>
      <c r="B2468" s="37" t="s">
        <v>135</v>
      </c>
      <c r="C2468" s="37" t="s">
        <v>119</v>
      </c>
      <c r="D2468" s="37" t="s">
        <v>92</v>
      </c>
      <c r="E2468" s="37" t="s">
        <v>99</v>
      </c>
      <c r="F2468" s="34">
        <v>133.19999999999999</v>
      </c>
      <c r="G2468" s="31"/>
      <c r="H2468" s="31"/>
      <c r="I2468" s="31"/>
      <c r="J2468" s="31"/>
      <c r="K2468" s="31"/>
      <c r="L2468" s="31"/>
      <c r="M2468" s="31"/>
      <c r="N2468" s="31"/>
    </row>
    <row r="2469" spans="1:14" x14ac:dyDescent="0.3">
      <c r="A2469" s="37">
        <v>2465</v>
      </c>
      <c r="B2469" s="37" t="s">
        <v>135</v>
      </c>
      <c r="C2469" s="37" t="s">
        <v>119</v>
      </c>
      <c r="D2469" s="37" t="s">
        <v>92</v>
      </c>
      <c r="E2469" s="37" t="s">
        <v>100</v>
      </c>
      <c r="F2469" s="34">
        <v>130</v>
      </c>
      <c r="G2469" s="31"/>
      <c r="H2469" s="31"/>
      <c r="I2469" s="31"/>
      <c r="J2469" s="31"/>
      <c r="K2469" s="31"/>
      <c r="L2469" s="31"/>
      <c r="M2469" s="31"/>
      <c r="N2469" s="31"/>
    </row>
    <row r="2470" spans="1:14" x14ac:dyDescent="0.3">
      <c r="A2470" s="37">
        <v>2466</v>
      </c>
      <c r="B2470" s="37" t="s">
        <v>135</v>
      </c>
      <c r="C2470" s="37" t="s">
        <v>119</v>
      </c>
      <c r="D2470" s="37" t="s">
        <v>92</v>
      </c>
      <c r="E2470" s="37" t="s">
        <v>101</v>
      </c>
      <c r="F2470" s="34">
        <v>128.19999999999999</v>
      </c>
      <c r="G2470" s="31"/>
      <c r="H2470" s="31"/>
      <c r="I2470" s="31"/>
      <c r="J2470" s="31"/>
      <c r="K2470" s="31"/>
      <c r="L2470" s="31"/>
      <c r="M2470" s="31"/>
      <c r="N2470" s="31"/>
    </row>
    <row r="2471" spans="1:14" x14ac:dyDescent="0.3">
      <c r="A2471" s="37">
        <v>2467</v>
      </c>
      <c r="B2471" s="37" t="s">
        <v>135</v>
      </c>
      <c r="C2471" s="37" t="s">
        <v>119</v>
      </c>
      <c r="D2471" s="37" t="s">
        <v>92</v>
      </c>
      <c r="E2471" s="37" t="s">
        <v>102</v>
      </c>
      <c r="F2471" s="34">
        <v>128</v>
      </c>
      <c r="G2471" s="31"/>
      <c r="H2471" s="31"/>
      <c r="I2471" s="31"/>
      <c r="J2471" s="31"/>
      <c r="K2471" s="31"/>
      <c r="L2471" s="31"/>
      <c r="M2471" s="31"/>
      <c r="N2471" s="31"/>
    </row>
    <row r="2472" spans="1:14" x14ac:dyDescent="0.3">
      <c r="A2472" s="37">
        <v>2468</v>
      </c>
      <c r="B2472" s="37" t="s">
        <v>135</v>
      </c>
      <c r="C2472" s="37" t="s">
        <v>119</v>
      </c>
      <c r="D2472" s="37" t="s">
        <v>92</v>
      </c>
      <c r="E2472" s="37" t="s">
        <v>103</v>
      </c>
      <c r="F2472" s="34">
        <v>127.2</v>
      </c>
      <c r="G2472" s="31"/>
      <c r="H2472" s="31"/>
      <c r="I2472" s="31"/>
      <c r="J2472" s="31"/>
      <c r="K2472" s="31"/>
      <c r="L2472" s="31"/>
      <c r="M2472" s="31"/>
      <c r="N2472" s="31"/>
    </row>
    <row r="2473" spans="1:14" x14ac:dyDescent="0.3">
      <c r="A2473" s="37">
        <v>2469</v>
      </c>
      <c r="B2473" s="37" t="s">
        <v>135</v>
      </c>
      <c r="C2473" s="37" t="s">
        <v>119</v>
      </c>
      <c r="D2473" s="37" t="s">
        <v>92</v>
      </c>
      <c r="E2473" s="37" t="s">
        <v>104</v>
      </c>
      <c r="F2473" s="34">
        <v>123.6</v>
      </c>
      <c r="G2473" s="31"/>
      <c r="H2473" s="31"/>
      <c r="I2473" s="31"/>
      <c r="J2473" s="31"/>
      <c r="K2473" s="31"/>
      <c r="L2473" s="31"/>
      <c r="M2473" s="31"/>
      <c r="N2473" s="31"/>
    </row>
    <row r="2474" spans="1:14" x14ac:dyDescent="0.3">
      <c r="A2474" s="37">
        <v>2470</v>
      </c>
      <c r="B2474" s="37" t="s">
        <v>135</v>
      </c>
      <c r="C2474" s="37" t="s">
        <v>119</v>
      </c>
      <c r="D2474" s="37" t="s">
        <v>105</v>
      </c>
      <c r="E2474" s="37" t="s">
        <v>106</v>
      </c>
      <c r="F2474" s="34">
        <v>123.2</v>
      </c>
      <c r="G2474" s="31"/>
      <c r="H2474" s="31"/>
      <c r="I2474" s="31"/>
      <c r="J2474" s="31"/>
      <c r="K2474" s="31"/>
      <c r="L2474" s="31"/>
      <c r="M2474" s="31"/>
      <c r="N2474" s="31"/>
    </row>
    <row r="2475" spans="1:14" x14ac:dyDescent="0.3">
      <c r="A2475" s="37">
        <v>2471</v>
      </c>
      <c r="B2475" s="37" t="s">
        <v>135</v>
      </c>
      <c r="C2475" s="37" t="s">
        <v>119</v>
      </c>
      <c r="D2475" s="37" t="s">
        <v>105</v>
      </c>
      <c r="E2475" s="37" t="s">
        <v>107</v>
      </c>
      <c r="F2475" s="34">
        <v>123.8</v>
      </c>
      <c r="G2475" s="31"/>
      <c r="H2475" s="31"/>
      <c r="I2475" s="31"/>
      <c r="J2475" s="31"/>
      <c r="K2475" s="31"/>
      <c r="L2475" s="31"/>
      <c r="M2475" s="31"/>
      <c r="N2475" s="31"/>
    </row>
    <row r="2476" spans="1:14" x14ac:dyDescent="0.3">
      <c r="A2476" s="37">
        <v>2472</v>
      </c>
      <c r="B2476" s="37" t="s">
        <v>135</v>
      </c>
      <c r="C2476" s="37" t="s">
        <v>119</v>
      </c>
      <c r="D2476" s="37" t="s">
        <v>105</v>
      </c>
      <c r="E2476" s="37" t="s">
        <v>108</v>
      </c>
      <c r="F2476" s="34">
        <v>124.6</v>
      </c>
      <c r="G2476" s="31"/>
      <c r="H2476" s="31"/>
      <c r="I2476" s="31"/>
      <c r="J2476" s="31"/>
      <c r="K2476" s="31"/>
      <c r="L2476" s="31"/>
      <c r="M2476" s="31"/>
      <c r="N2476" s="31"/>
    </row>
    <row r="2477" spans="1:14" x14ac:dyDescent="0.3">
      <c r="A2477" s="37">
        <v>2473</v>
      </c>
      <c r="B2477" s="37" t="s">
        <v>135</v>
      </c>
      <c r="C2477" s="37" t="s">
        <v>119</v>
      </c>
      <c r="D2477" s="37" t="s">
        <v>105</v>
      </c>
      <c r="E2477" s="37" t="s">
        <v>109</v>
      </c>
      <c r="F2477" s="34">
        <v>125</v>
      </c>
      <c r="G2477" s="31"/>
      <c r="H2477" s="31"/>
      <c r="I2477" s="31"/>
      <c r="J2477" s="31"/>
      <c r="K2477" s="31"/>
      <c r="L2477" s="31"/>
      <c r="M2477" s="31"/>
      <c r="N2477" s="31"/>
    </row>
    <row r="2478" spans="1:14" x14ac:dyDescent="0.3">
      <c r="A2478" s="37">
        <v>2474</v>
      </c>
      <c r="B2478" s="37" t="s">
        <v>135</v>
      </c>
      <c r="C2478" s="37" t="s">
        <v>119</v>
      </c>
      <c r="D2478" s="37" t="s">
        <v>105</v>
      </c>
      <c r="E2478" s="37" t="s">
        <v>110</v>
      </c>
      <c r="F2478" s="34">
        <v>124.9</v>
      </c>
      <c r="G2478" s="31"/>
      <c r="H2478" s="31"/>
      <c r="I2478" s="31"/>
      <c r="J2478" s="31"/>
      <c r="K2478" s="31"/>
      <c r="L2478" s="31"/>
      <c r="M2478" s="31"/>
      <c r="N2478" s="31"/>
    </row>
    <row r="2479" spans="1:14" x14ac:dyDescent="0.3">
      <c r="A2479" s="37">
        <v>2475</v>
      </c>
      <c r="B2479" s="37" t="s">
        <v>135</v>
      </c>
      <c r="C2479" s="37" t="s">
        <v>119</v>
      </c>
      <c r="D2479" s="37" t="s">
        <v>105</v>
      </c>
      <c r="E2479" s="37" t="s">
        <v>111</v>
      </c>
      <c r="F2479" s="34">
        <v>124.7</v>
      </c>
      <c r="G2479" s="31"/>
      <c r="H2479" s="31"/>
      <c r="I2479" s="31"/>
      <c r="J2479" s="31"/>
      <c r="K2479" s="31"/>
      <c r="L2479" s="31"/>
      <c r="M2479" s="31"/>
      <c r="N2479" s="31"/>
    </row>
    <row r="2480" spans="1:14" x14ac:dyDescent="0.3">
      <c r="A2480" s="37">
        <v>2476</v>
      </c>
      <c r="B2480" s="37" t="s">
        <v>135</v>
      </c>
      <c r="C2480" s="37" t="s">
        <v>119</v>
      </c>
      <c r="D2480" s="37" t="s">
        <v>105</v>
      </c>
      <c r="E2480" s="37" t="s">
        <v>112</v>
      </c>
      <c r="F2480" s="34">
        <v>124.3</v>
      </c>
      <c r="G2480" s="31"/>
      <c r="H2480" s="31"/>
      <c r="I2480" s="31"/>
      <c r="J2480" s="31"/>
      <c r="K2480" s="31"/>
      <c r="L2480" s="31"/>
      <c r="M2480" s="31"/>
      <c r="N2480" s="31"/>
    </row>
    <row r="2481" spans="1:14" x14ac:dyDescent="0.3">
      <c r="A2481" s="37">
        <v>2477</v>
      </c>
      <c r="B2481" s="37" t="s">
        <v>135</v>
      </c>
      <c r="C2481" s="37" t="s">
        <v>119</v>
      </c>
      <c r="D2481" s="37" t="s">
        <v>105</v>
      </c>
      <c r="E2481" s="37" t="s">
        <v>113</v>
      </c>
      <c r="F2481" s="34">
        <v>121.8</v>
      </c>
      <c r="G2481" s="31"/>
      <c r="H2481" s="31"/>
      <c r="I2481" s="31"/>
      <c r="J2481" s="31"/>
      <c r="K2481" s="31"/>
      <c r="L2481" s="31"/>
      <c r="M2481" s="31"/>
      <c r="N2481" s="31"/>
    </row>
    <row r="2482" spans="1:14" x14ac:dyDescent="0.3">
      <c r="A2482" s="37">
        <v>2478</v>
      </c>
      <c r="B2482" s="37" t="s">
        <v>135</v>
      </c>
      <c r="C2482" s="37" t="s">
        <v>119</v>
      </c>
      <c r="D2482" s="37" t="s">
        <v>105</v>
      </c>
      <c r="E2482" s="37" t="s">
        <v>114</v>
      </c>
      <c r="F2482" s="34">
        <v>120.9</v>
      </c>
      <c r="G2482" s="31"/>
      <c r="H2482" s="31"/>
      <c r="I2482" s="31"/>
      <c r="J2482" s="31"/>
      <c r="K2482" s="31"/>
      <c r="L2482" s="31"/>
      <c r="M2482" s="31"/>
      <c r="N2482" s="31"/>
    </row>
    <row r="2483" spans="1:14" x14ac:dyDescent="0.3">
      <c r="A2483" s="37">
        <v>2479</v>
      </c>
      <c r="B2483" s="37" t="s">
        <v>135</v>
      </c>
      <c r="C2483" s="37" t="s">
        <v>120</v>
      </c>
      <c r="D2483" s="37" t="s">
        <v>92</v>
      </c>
      <c r="E2483" s="37" t="s">
        <v>93</v>
      </c>
      <c r="F2483" s="34">
        <v>292.60000000000002</v>
      </c>
      <c r="G2483" s="31"/>
      <c r="H2483" s="31"/>
      <c r="I2483" s="31"/>
      <c r="J2483" s="31"/>
      <c r="K2483" s="31"/>
      <c r="L2483" s="31"/>
      <c r="M2483" s="31"/>
      <c r="N2483" s="31"/>
    </row>
    <row r="2484" spans="1:14" x14ac:dyDescent="0.3">
      <c r="A2484" s="37">
        <v>2480</v>
      </c>
      <c r="B2484" s="37" t="s">
        <v>135</v>
      </c>
      <c r="C2484" s="37" t="s">
        <v>120</v>
      </c>
      <c r="D2484" s="37" t="s">
        <v>92</v>
      </c>
      <c r="E2484" s="37" t="s">
        <v>94</v>
      </c>
      <c r="F2484" s="34">
        <v>293.60000000000002</v>
      </c>
      <c r="G2484" s="31"/>
      <c r="H2484" s="31"/>
      <c r="I2484" s="31"/>
      <c r="J2484" s="31"/>
      <c r="K2484" s="31"/>
      <c r="L2484" s="31"/>
      <c r="M2484" s="31"/>
      <c r="N2484" s="31"/>
    </row>
    <row r="2485" spans="1:14" x14ac:dyDescent="0.3">
      <c r="A2485" s="37">
        <v>2481</v>
      </c>
      <c r="B2485" s="37" t="s">
        <v>135</v>
      </c>
      <c r="C2485" s="37" t="s">
        <v>120</v>
      </c>
      <c r="D2485" s="37" t="s">
        <v>92</v>
      </c>
      <c r="E2485" s="37" t="s">
        <v>95</v>
      </c>
      <c r="F2485" s="34">
        <v>294.8</v>
      </c>
      <c r="G2485" s="31"/>
      <c r="H2485" s="31"/>
      <c r="I2485" s="31"/>
      <c r="J2485" s="31"/>
      <c r="K2485" s="31"/>
      <c r="L2485" s="31"/>
      <c r="M2485" s="31"/>
      <c r="N2485" s="31"/>
    </row>
    <row r="2486" spans="1:14" x14ac:dyDescent="0.3">
      <c r="A2486" s="37">
        <v>2482</v>
      </c>
      <c r="B2486" s="37" t="s">
        <v>135</v>
      </c>
      <c r="C2486" s="37" t="s">
        <v>120</v>
      </c>
      <c r="D2486" s="37" t="s">
        <v>92</v>
      </c>
      <c r="E2486" s="37" t="s">
        <v>96</v>
      </c>
      <c r="F2486" s="34">
        <v>294.89999999999998</v>
      </c>
      <c r="G2486" s="31"/>
      <c r="H2486" s="31"/>
      <c r="I2486" s="31"/>
      <c r="J2486" s="31"/>
      <c r="K2486" s="31"/>
      <c r="L2486" s="31"/>
      <c r="M2486" s="31"/>
      <c r="N2486" s="31"/>
    </row>
    <row r="2487" spans="1:14" x14ac:dyDescent="0.3">
      <c r="A2487" s="37">
        <v>2483</v>
      </c>
      <c r="B2487" s="37" t="s">
        <v>135</v>
      </c>
      <c r="C2487" s="37" t="s">
        <v>120</v>
      </c>
      <c r="D2487" s="37" t="s">
        <v>92</v>
      </c>
      <c r="E2487" s="37" t="s">
        <v>97</v>
      </c>
      <c r="F2487" s="34">
        <v>295.7</v>
      </c>
      <c r="G2487" s="31"/>
      <c r="H2487" s="31"/>
      <c r="I2487" s="31"/>
      <c r="J2487" s="31"/>
      <c r="K2487" s="31"/>
      <c r="L2487" s="31"/>
      <c r="M2487" s="31"/>
      <c r="N2487" s="31"/>
    </row>
    <row r="2488" spans="1:14" x14ac:dyDescent="0.3">
      <c r="A2488" s="37">
        <v>2484</v>
      </c>
      <c r="B2488" s="37" t="s">
        <v>135</v>
      </c>
      <c r="C2488" s="37" t="s">
        <v>120</v>
      </c>
      <c r="D2488" s="37" t="s">
        <v>92</v>
      </c>
      <c r="E2488" s="37" t="s">
        <v>98</v>
      </c>
      <c r="F2488" s="34">
        <v>296.2</v>
      </c>
      <c r="G2488" s="31"/>
      <c r="H2488" s="31"/>
      <c r="I2488" s="31"/>
      <c r="J2488" s="31"/>
      <c r="K2488" s="31"/>
      <c r="L2488" s="31"/>
      <c r="M2488" s="31"/>
      <c r="N2488" s="31"/>
    </row>
    <row r="2489" spans="1:14" x14ac:dyDescent="0.3">
      <c r="A2489" s="37">
        <v>2485</v>
      </c>
      <c r="B2489" s="37" t="s">
        <v>135</v>
      </c>
      <c r="C2489" s="37" t="s">
        <v>120</v>
      </c>
      <c r="D2489" s="37" t="s">
        <v>92</v>
      </c>
      <c r="E2489" s="37" t="s">
        <v>99</v>
      </c>
      <c r="F2489" s="34">
        <v>296.10000000000002</v>
      </c>
      <c r="G2489" s="31"/>
      <c r="H2489" s="31"/>
      <c r="I2489" s="31"/>
      <c r="J2489" s="31"/>
      <c r="K2489" s="31"/>
      <c r="L2489" s="31"/>
      <c r="M2489" s="31"/>
      <c r="N2489" s="31"/>
    </row>
    <row r="2490" spans="1:14" x14ac:dyDescent="0.3">
      <c r="A2490" s="37">
        <v>2486</v>
      </c>
      <c r="B2490" s="37" t="s">
        <v>135</v>
      </c>
      <c r="C2490" s="37" t="s">
        <v>120</v>
      </c>
      <c r="D2490" s="37" t="s">
        <v>92</v>
      </c>
      <c r="E2490" s="37" t="s">
        <v>100</v>
      </c>
      <c r="F2490" s="34">
        <v>295.10000000000002</v>
      </c>
      <c r="G2490" s="31"/>
      <c r="H2490" s="31"/>
      <c r="I2490" s="31"/>
      <c r="J2490" s="31"/>
      <c r="K2490" s="31"/>
      <c r="L2490" s="31"/>
      <c r="M2490" s="31"/>
      <c r="N2490" s="31"/>
    </row>
    <row r="2491" spans="1:14" x14ac:dyDescent="0.3">
      <c r="A2491" s="37">
        <v>2487</v>
      </c>
      <c r="B2491" s="37" t="s">
        <v>135</v>
      </c>
      <c r="C2491" s="37" t="s">
        <v>120</v>
      </c>
      <c r="D2491" s="37" t="s">
        <v>92</v>
      </c>
      <c r="E2491" s="37" t="s">
        <v>101</v>
      </c>
      <c r="F2491" s="34">
        <v>294.89999999999998</v>
      </c>
      <c r="G2491" s="31"/>
      <c r="H2491" s="31"/>
      <c r="I2491" s="31"/>
      <c r="J2491" s="31"/>
      <c r="K2491" s="31"/>
      <c r="L2491" s="31"/>
      <c r="M2491" s="31"/>
      <c r="N2491" s="31"/>
    </row>
    <row r="2492" spans="1:14" x14ac:dyDescent="0.3">
      <c r="A2492" s="37">
        <v>2488</v>
      </c>
      <c r="B2492" s="37" t="s">
        <v>135</v>
      </c>
      <c r="C2492" s="37" t="s">
        <v>120</v>
      </c>
      <c r="D2492" s="37" t="s">
        <v>92</v>
      </c>
      <c r="E2492" s="37" t="s">
        <v>102</v>
      </c>
      <c r="F2492" s="34">
        <v>296.60000000000002</v>
      </c>
      <c r="G2492" s="31"/>
      <c r="H2492" s="31"/>
      <c r="I2492" s="31"/>
      <c r="J2492" s="31"/>
      <c r="K2492" s="31"/>
      <c r="L2492" s="31"/>
      <c r="M2492" s="31"/>
      <c r="N2492" s="31"/>
    </row>
    <row r="2493" spans="1:14" x14ac:dyDescent="0.3">
      <c r="A2493" s="37">
        <v>2489</v>
      </c>
      <c r="B2493" s="37" t="s">
        <v>135</v>
      </c>
      <c r="C2493" s="37" t="s">
        <v>120</v>
      </c>
      <c r="D2493" s="37" t="s">
        <v>92</v>
      </c>
      <c r="E2493" s="37" t="s">
        <v>103</v>
      </c>
      <c r="F2493" s="34">
        <v>297.2</v>
      </c>
      <c r="G2493" s="31"/>
      <c r="H2493" s="31"/>
      <c r="I2493" s="31"/>
      <c r="J2493" s="31"/>
      <c r="K2493" s="31"/>
      <c r="L2493" s="31"/>
      <c r="M2493" s="31"/>
      <c r="N2493" s="31"/>
    </row>
    <row r="2494" spans="1:14" x14ac:dyDescent="0.3">
      <c r="A2494" s="37">
        <v>2490</v>
      </c>
      <c r="B2494" s="37" t="s">
        <v>135</v>
      </c>
      <c r="C2494" s="37" t="s">
        <v>120</v>
      </c>
      <c r="D2494" s="37" t="s">
        <v>92</v>
      </c>
      <c r="E2494" s="37" t="s">
        <v>104</v>
      </c>
      <c r="F2494" s="34">
        <v>287.60000000000002</v>
      </c>
      <c r="G2494" s="31"/>
      <c r="H2494" s="31"/>
      <c r="I2494" s="31"/>
      <c r="J2494" s="31"/>
      <c r="K2494" s="31"/>
      <c r="L2494" s="31"/>
      <c r="M2494" s="31"/>
      <c r="N2494" s="31"/>
    </row>
    <row r="2495" spans="1:14" x14ac:dyDescent="0.3">
      <c r="A2495" s="37">
        <v>2491</v>
      </c>
      <c r="B2495" s="37" t="s">
        <v>135</v>
      </c>
      <c r="C2495" s="37" t="s">
        <v>120</v>
      </c>
      <c r="D2495" s="37" t="s">
        <v>105</v>
      </c>
      <c r="E2495" s="37" t="s">
        <v>106</v>
      </c>
      <c r="F2495" s="34">
        <v>291.7</v>
      </c>
      <c r="G2495" s="31"/>
      <c r="H2495" s="31"/>
      <c r="I2495" s="31"/>
      <c r="J2495" s="31"/>
      <c r="K2495" s="31"/>
      <c r="L2495" s="31"/>
      <c r="M2495" s="31"/>
      <c r="N2495" s="31"/>
    </row>
    <row r="2496" spans="1:14" x14ac:dyDescent="0.3">
      <c r="A2496" s="37">
        <v>2492</v>
      </c>
      <c r="B2496" s="37" t="s">
        <v>135</v>
      </c>
      <c r="C2496" s="37" t="s">
        <v>120</v>
      </c>
      <c r="D2496" s="37" t="s">
        <v>105</v>
      </c>
      <c r="E2496" s="37" t="s">
        <v>107</v>
      </c>
      <c r="F2496" s="34">
        <v>292.10000000000002</v>
      </c>
      <c r="G2496" s="31"/>
      <c r="H2496" s="31"/>
      <c r="I2496" s="31"/>
      <c r="J2496" s="31"/>
      <c r="K2496" s="31"/>
      <c r="L2496" s="31"/>
      <c r="M2496" s="31"/>
      <c r="N2496" s="31"/>
    </row>
    <row r="2497" spans="1:14" x14ac:dyDescent="0.3">
      <c r="A2497" s="37">
        <v>2493</v>
      </c>
      <c r="B2497" s="37" t="s">
        <v>135</v>
      </c>
      <c r="C2497" s="37" t="s">
        <v>120</v>
      </c>
      <c r="D2497" s="37" t="s">
        <v>105</v>
      </c>
      <c r="E2497" s="37" t="s">
        <v>108</v>
      </c>
      <c r="F2497" s="34">
        <v>291.60000000000002</v>
      </c>
      <c r="G2497" s="31"/>
      <c r="H2497" s="31"/>
      <c r="I2497" s="31"/>
      <c r="J2497" s="31"/>
      <c r="K2497" s="31"/>
      <c r="L2497" s="31"/>
      <c r="M2497" s="31"/>
      <c r="N2497" s="31"/>
    </row>
    <row r="2498" spans="1:14" x14ac:dyDescent="0.3">
      <c r="A2498" s="37">
        <v>2494</v>
      </c>
      <c r="B2498" s="37" t="s">
        <v>135</v>
      </c>
      <c r="C2498" s="37" t="s">
        <v>120</v>
      </c>
      <c r="D2498" s="37" t="s">
        <v>105</v>
      </c>
      <c r="E2498" s="37" t="s">
        <v>109</v>
      </c>
      <c r="F2498" s="34">
        <v>291.60000000000002</v>
      </c>
      <c r="G2498" s="31"/>
      <c r="H2498" s="31"/>
      <c r="I2498" s="31"/>
      <c r="J2498" s="31"/>
      <c r="K2498" s="31"/>
      <c r="L2498" s="31"/>
      <c r="M2498" s="31"/>
      <c r="N2498" s="31"/>
    </row>
    <row r="2499" spans="1:14" x14ac:dyDescent="0.3">
      <c r="A2499" s="37">
        <v>2495</v>
      </c>
      <c r="B2499" s="37" t="s">
        <v>135</v>
      </c>
      <c r="C2499" s="37" t="s">
        <v>120</v>
      </c>
      <c r="D2499" s="37" t="s">
        <v>105</v>
      </c>
      <c r="E2499" s="37" t="s">
        <v>110</v>
      </c>
      <c r="F2499" s="34">
        <v>291.8</v>
      </c>
      <c r="G2499" s="31"/>
      <c r="H2499" s="31"/>
      <c r="I2499" s="31"/>
      <c r="J2499" s="31"/>
      <c r="K2499" s="31"/>
      <c r="L2499" s="31"/>
      <c r="M2499" s="31"/>
      <c r="N2499" s="31"/>
    </row>
    <row r="2500" spans="1:14" x14ac:dyDescent="0.3">
      <c r="A2500" s="37">
        <v>2496</v>
      </c>
      <c r="B2500" s="37" t="s">
        <v>135</v>
      </c>
      <c r="C2500" s="37" t="s">
        <v>120</v>
      </c>
      <c r="D2500" s="37" t="s">
        <v>105</v>
      </c>
      <c r="E2500" s="37" t="s">
        <v>111</v>
      </c>
      <c r="F2500" s="34">
        <v>291.5</v>
      </c>
      <c r="G2500" s="31"/>
      <c r="H2500" s="31"/>
      <c r="I2500" s="31"/>
      <c r="J2500" s="31"/>
      <c r="K2500" s="31"/>
      <c r="L2500" s="31"/>
      <c r="M2500" s="31"/>
      <c r="N2500" s="31"/>
    </row>
    <row r="2501" spans="1:14" x14ac:dyDescent="0.3">
      <c r="A2501" s="37">
        <v>2497</v>
      </c>
      <c r="B2501" s="37" t="s">
        <v>135</v>
      </c>
      <c r="C2501" s="37" t="s">
        <v>120</v>
      </c>
      <c r="D2501" s="37" t="s">
        <v>105</v>
      </c>
      <c r="E2501" s="37" t="s">
        <v>112</v>
      </c>
      <c r="F2501" s="34">
        <v>291.60000000000002</v>
      </c>
      <c r="G2501" s="31"/>
      <c r="H2501" s="31"/>
      <c r="I2501" s="31"/>
      <c r="J2501" s="31"/>
      <c r="K2501" s="31"/>
      <c r="L2501" s="31"/>
      <c r="M2501" s="31"/>
      <c r="N2501" s="31"/>
    </row>
    <row r="2502" spans="1:14" x14ac:dyDescent="0.3">
      <c r="A2502" s="37">
        <v>2498</v>
      </c>
      <c r="B2502" s="37" t="s">
        <v>135</v>
      </c>
      <c r="C2502" s="37" t="s">
        <v>120</v>
      </c>
      <c r="D2502" s="37" t="s">
        <v>105</v>
      </c>
      <c r="E2502" s="37" t="s">
        <v>113</v>
      </c>
      <c r="F2502" s="34">
        <v>290.39999999999998</v>
      </c>
      <c r="G2502" s="31"/>
      <c r="H2502" s="31"/>
      <c r="I2502" s="31"/>
      <c r="J2502" s="31"/>
      <c r="K2502" s="31"/>
      <c r="L2502" s="31"/>
      <c r="M2502" s="31"/>
      <c r="N2502" s="31"/>
    </row>
    <row r="2503" spans="1:14" x14ac:dyDescent="0.3">
      <c r="A2503" s="37">
        <v>2499</v>
      </c>
      <c r="B2503" s="37" t="s">
        <v>135</v>
      </c>
      <c r="C2503" s="37" t="s">
        <v>120</v>
      </c>
      <c r="D2503" s="37" t="s">
        <v>105</v>
      </c>
      <c r="E2503" s="37" t="s">
        <v>114</v>
      </c>
      <c r="F2503" s="34">
        <v>290.89999999999998</v>
      </c>
      <c r="G2503" s="31"/>
      <c r="H2503" s="31"/>
      <c r="I2503" s="31"/>
      <c r="J2503" s="31"/>
      <c r="K2503" s="31"/>
      <c r="L2503" s="31"/>
      <c r="M2503" s="31"/>
      <c r="N2503" s="31"/>
    </row>
    <row r="2504" spans="1:14" x14ac:dyDescent="0.3">
      <c r="A2504" s="37">
        <v>2500</v>
      </c>
      <c r="B2504" s="37" t="s">
        <v>135</v>
      </c>
      <c r="C2504" s="37" t="s">
        <v>121</v>
      </c>
      <c r="D2504" s="37" t="s">
        <v>92</v>
      </c>
      <c r="E2504" s="37" t="s">
        <v>93</v>
      </c>
      <c r="F2504" s="34">
        <v>4.2</v>
      </c>
      <c r="G2504" s="31"/>
      <c r="H2504" s="31"/>
      <c r="I2504" s="31"/>
      <c r="J2504" s="31"/>
      <c r="K2504" s="31"/>
      <c r="L2504" s="31"/>
      <c r="M2504" s="31"/>
      <c r="N2504" s="31"/>
    </row>
    <row r="2505" spans="1:14" x14ac:dyDescent="0.3">
      <c r="A2505" s="37">
        <v>2501</v>
      </c>
      <c r="B2505" s="37" t="s">
        <v>135</v>
      </c>
      <c r="C2505" s="37" t="s">
        <v>121</v>
      </c>
      <c r="D2505" s="37" t="s">
        <v>92</v>
      </c>
      <c r="E2505" s="37" t="s">
        <v>94</v>
      </c>
      <c r="F2505" s="34">
        <v>5</v>
      </c>
      <c r="G2505" s="31"/>
      <c r="H2505" s="31"/>
      <c r="I2505" s="31"/>
      <c r="J2505" s="31"/>
      <c r="K2505" s="31"/>
      <c r="L2505" s="31"/>
      <c r="M2505" s="31"/>
      <c r="N2505" s="31"/>
    </row>
    <row r="2506" spans="1:14" x14ac:dyDescent="0.3">
      <c r="A2506" s="37">
        <v>2502</v>
      </c>
      <c r="B2506" s="37" t="s">
        <v>135</v>
      </c>
      <c r="C2506" s="37" t="s">
        <v>121</v>
      </c>
      <c r="D2506" s="37" t="s">
        <v>92</v>
      </c>
      <c r="E2506" s="37" t="s">
        <v>95</v>
      </c>
      <c r="F2506" s="34">
        <v>5.4</v>
      </c>
      <c r="G2506" s="31"/>
      <c r="H2506" s="31"/>
      <c r="I2506" s="31"/>
      <c r="J2506" s="31"/>
      <c r="K2506" s="31"/>
      <c r="L2506" s="31"/>
      <c r="M2506" s="31"/>
      <c r="N2506" s="31"/>
    </row>
    <row r="2507" spans="1:14" x14ac:dyDescent="0.3">
      <c r="A2507" s="37">
        <v>2503</v>
      </c>
      <c r="B2507" s="37" t="s">
        <v>135</v>
      </c>
      <c r="C2507" s="37" t="s">
        <v>121</v>
      </c>
      <c r="D2507" s="37" t="s">
        <v>92</v>
      </c>
      <c r="E2507" s="37" t="s">
        <v>96</v>
      </c>
      <c r="F2507" s="34">
        <v>5.4</v>
      </c>
      <c r="G2507" s="31"/>
      <c r="H2507" s="31"/>
      <c r="I2507" s="31"/>
      <c r="J2507" s="31"/>
      <c r="K2507" s="31"/>
      <c r="L2507" s="31"/>
      <c r="M2507" s="31"/>
      <c r="N2507" s="31"/>
    </row>
    <row r="2508" spans="1:14" x14ac:dyDescent="0.3">
      <c r="A2508" s="37">
        <v>2504</v>
      </c>
      <c r="B2508" s="37" t="s">
        <v>135</v>
      </c>
      <c r="C2508" s="37" t="s">
        <v>121</v>
      </c>
      <c r="D2508" s="37" t="s">
        <v>92</v>
      </c>
      <c r="E2508" s="37" t="s">
        <v>97</v>
      </c>
      <c r="F2508" s="34">
        <v>5.4</v>
      </c>
      <c r="G2508" s="31"/>
      <c r="H2508" s="31"/>
      <c r="I2508" s="31"/>
      <c r="J2508" s="31"/>
      <c r="K2508" s="31"/>
      <c r="L2508" s="31"/>
      <c r="M2508" s="31"/>
      <c r="N2508" s="31"/>
    </row>
    <row r="2509" spans="1:14" x14ac:dyDescent="0.3">
      <c r="A2509" s="37">
        <v>2505</v>
      </c>
      <c r="B2509" s="37" t="s">
        <v>135</v>
      </c>
      <c r="C2509" s="37" t="s">
        <v>121</v>
      </c>
      <c r="D2509" s="37" t="s">
        <v>92</v>
      </c>
      <c r="E2509" s="37" t="s">
        <v>98</v>
      </c>
      <c r="F2509" s="34">
        <v>4.4000000000000004</v>
      </c>
      <c r="G2509" s="31"/>
      <c r="H2509" s="31"/>
      <c r="I2509" s="31"/>
      <c r="J2509" s="31"/>
      <c r="K2509" s="31"/>
      <c r="L2509" s="31"/>
      <c r="M2509" s="31"/>
      <c r="N2509" s="31"/>
    </row>
    <row r="2510" spans="1:14" x14ac:dyDescent="0.3">
      <c r="A2510" s="37">
        <v>2506</v>
      </c>
      <c r="B2510" s="37" t="s">
        <v>135</v>
      </c>
      <c r="C2510" s="37" t="s">
        <v>121</v>
      </c>
      <c r="D2510" s="37" t="s">
        <v>92</v>
      </c>
      <c r="E2510" s="37" t="s">
        <v>99</v>
      </c>
      <c r="F2510" s="34">
        <v>1.9</v>
      </c>
      <c r="G2510" s="31"/>
      <c r="H2510" s="31"/>
      <c r="I2510" s="31"/>
      <c r="J2510" s="31"/>
      <c r="K2510" s="31"/>
      <c r="L2510" s="31"/>
      <c r="M2510" s="31"/>
      <c r="N2510" s="31"/>
    </row>
    <row r="2511" spans="1:14" x14ac:dyDescent="0.3">
      <c r="A2511" s="37">
        <v>2507</v>
      </c>
      <c r="B2511" s="37" t="s">
        <v>135</v>
      </c>
      <c r="C2511" s="37" t="s">
        <v>121</v>
      </c>
      <c r="D2511" s="37" t="s">
        <v>92</v>
      </c>
      <c r="E2511" s="37" t="s">
        <v>100</v>
      </c>
      <c r="F2511" s="34">
        <v>1.4</v>
      </c>
      <c r="G2511" s="31"/>
      <c r="H2511" s="31"/>
      <c r="I2511" s="31"/>
      <c r="J2511" s="31"/>
      <c r="K2511" s="31"/>
      <c r="L2511" s="31"/>
      <c r="M2511" s="31"/>
      <c r="N2511" s="31"/>
    </row>
    <row r="2512" spans="1:14" x14ac:dyDescent="0.3">
      <c r="A2512" s="37">
        <v>2508</v>
      </c>
      <c r="B2512" s="37" t="s">
        <v>135</v>
      </c>
      <c r="C2512" s="37" t="s">
        <v>121</v>
      </c>
      <c r="D2512" s="37" t="s">
        <v>92</v>
      </c>
      <c r="E2512" s="37" t="s">
        <v>101</v>
      </c>
      <c r="F2512" s="34">
        <v>3.8</v>
      </c>
      <c r="G2512" s="31"/>
      <c r="H2512" s="31"/>
      <c r="I2512" s="31"/>
      <c r="J2512" s="31"/>
      <c r="K2512" s="31"/>
      <c r="L2512" s="31"/>
      <c r="M2512" s="31"/>
      <c r="N2512" s="31"/>
    </row>
    <row r="2513" spans="1:14" x14ac:dyDescent="0.3">
      <c r="A2513" s="37">
        <v>2509</v>
      </c>
      <c r="B2513" s="37" t="s">
        <v>135</v>
      </c>
      <c r="C2513" s="37" t="s">
        <v>121</v>
      </c>
      <c r="D2513" s="37" t="s">
        <v>92</v>
      </c>
      <c r="E2513" s="37" t="s">
        <v>102</v>
      </c>
      <c r="F2513" s="34">
        <v>4.3</v>
      </c>
      <c r="G2513" s="31"/>
      <c r="H2513" s="31"/>
      <c r="I2513" s="31"/>
      <c r="J2513" s="31"/>
      <c r="K2513" s="31"/>
      <c r="L2513" s="31"/>
      <c r="M2513" s="31"/>
      <c r="N2513" s="31"/>
    </row>
    <row r="2514" spans="1:14" x14ac:dyDescent="0.3">
      <c r="A2514" s="37">
        <v>2510</v>
      </c>
      <c r="B2514" s="37" t="s">
        <v>135</v>
      </c>
      <c r="C2514" s="37" t="s">
        <v>121</v>
      </c>
      <c r="D2514" s="37" t="s">
        <v>92</v>
      </c>
      <c r="E2514" s="37" t="s">
        <v>103</v>
      </c>
      <c r="F2514" s="34">
        <v>4.4000000000000004</v>
      </c>
      <c r="G2514" s="31"/>
      <c r="H2514" s="31"/>
      <c r="I2514" s="31"/>
      <c r="J2514" s="31"/>
      <c r="K2514" s="31"/>
      <c r="L2514" s="31"/>
      <c r="M2514" s="31"/>
      <c r="N2514" s="31"/>
    </row>
    <row r="2515" spans="1:14" x14ac:dyDescent="0.3">
      <c r="A2515" s="37">
        <v>2511</v>
      </c>
      <c r="B2515" s="37" t="s">
        <v>135</v>
      </c>
      <c r="C2515" s="37" t="s">
        <v>121</v>
      </c>
      <c r="D2515" s="37" t="s">
        <v>92</v>
      </c>
      <c r="E2515" s="37" t="s">
        <v>104</v>
      </c>
      <c r="F2515" s="34">
        <v>4.4000000000000004</v>
      </c>
      <c r="G2515" s="31"/>
      <c r="H2515" s="31"/>
      <c r="I2515" s="31"/>
      <c r="J2515" s="31"/>
      <c r="K2515" s="31"/>
      <c r="L2515" s="31"/>
      <c r="M2515" s="31"/>
      <c r="N2515" s="31"/>
    </row>
    <row r="2516" spans="1:14" x14ac:dyDescent="0.3">
      <c r="A2516" s="37">
        <v>2512</v>
      </c>
      <c r="B2516" s="37" t="s">
        <v>135</v>
      </c>
      <c r="C2516" s="37" t="s">
        <v>121</v>
      </c>
      <c r="D2516" s="37" t="s">
        <v>105</v>
      </c>
      <c r="E2516" s="37" t="s">
        <v>106</v>
      </c>
      <c r="F2516" s="34">
        <v>4.3</v>
      </c>
      <c r="G2516" s="31"/>
      <c r="H2516" s="31"/>
      <c r="I2516" s="31"/>
      <c r="J2516" s="31"/>
      <c r="K2516" s="31"/>
      <c r="L2516" s="31"/>
      <c r="M2516" s="31"/>
      <c r="N2516" s="31"/>
    </row>
    <row r="2517" spans="1:14" x14ac:dyDescent="0.3">
      <c r="A2517" s="37">
        <v>2513</v>
      </c>
      <c r="B2517" s="37" t="s">
        <v>135</v>
      </c>
      <c r="C2517" s="37" t="s">
        <v>121</v>
      </c>
      <c r="D2517" s="37" t="s">
        <v>105</v>
      </c>
      <c r="E2517" s="37" t="s">
        <v>107</v>
      </c>
      <c r="F2517" s="34">
        <v>4.9000000000000004</v>
      </c>
      <c r="G2517" s="31"/>
      <c r="H2517" s="31"/>
      <c r="I2517" s="31"/>
      <c r="J2517" s="31"/>
      <c r="K2517" s="31"/>
      <c r="L2517" s="31"/>
      <c r="M2517" s="31"/>
      <c r="N2517" s="31"/>
    </row>
    <row r="2518" spans="1:14" x14ac:dyDescent="0.3">
      <c r="A2518" s="37">
        <v>2514</v>
      </c>
      <c r="B2518" s="37" t="s">
        <v>135</v>
      </c>
      <c r="C2518" s="37" t="s">
        <v>121</v>
      </c>
      <c r="D2518" s="37" t="s">
        <v>105</v>
      </c>
      <c r="E2518" s="37" t="s">
        <v>108</v>
      </c>
      <c r="F2518" s="34">
        <v>5.5</v>
      </c>
      <c r="G2518" s="31"/>
      <c r="H2518" s="31"/>
      <c r="I2518" s="31"/>
      <c r="J2518" s="31"/>
      <c r="K2518" s="31"/>
      <c r="L2518" s="31"/>
      <c r="M2518" s="31"/>
      <c r="N2518" s="31"/>
    </row>
    <row r="2519" spans="1:14" x14ac:dyDescent="0.3">
      <c r="A2519" s="37">
        <v>2515</v>
      </c>
      <c r="B2519" s="37" t="s">
        <v>135</v>
      </c>
      <c r="C2519" s="37" t="s">
        <v>121</v>
      </c>
      <c r="D2519" s="37" t="s">
        <v>105</v>
      </c>
      <c r="E2519" s="37" t="s">
        <v>109</v>
      </c>
      <c r="F2519" s="34">
        <v>5.5</v>
      </c>
      <c r="G2519" s="31"/>
      <c r="H2519" s="31"/>
      <c r="I2519" s="31"/>
      <c r="J2519" s="31"/>
      <c r="K2519" s="31"/>
      <c r="L2519" s="31"/>
      <c r="M2519" s="31"/>
      <c r="N2519" s="31"/>
    </row>
    <row r="2520" spans="1:14" x14ac:dyDescent="0.3">
      <c r="A2520" s="37">
        <v>2516</v>
      </c>
      <c r="B2520" s="37" t="s">
        <v>135</v>
      </c>
      <c r="C2520" s="37" t="s">
        <v>121</v>
      </c>
      <c r="D2520" s="37" t="s">
        <v>105</v>
      </c>
      <c r="E2520" s="37" t="s">
        <v>110</v>
      </c>
      <c r="F2520" s="34">
        <v>5.4</v>
      </c>
      <c r="G2520" s="31"/>
      <c r="H2520" s="31"/>
      <c r="I2520" s="31"/>
      <c r="J2520" s="31"/>
      <c r="K2520" s="31"/>
      <c r="L2520" s="31"/>
      <c r="M2520" s="31"/>
      <c r="N2520" s="31"/>
    </row>
    <row r="2521" spans="1:14" x14ac:dyDescent="0.3">
      <c r="A2521" s="37">
        <v>2517</v>
      </c>
      <c r="B2521" s="37" t="s">
        <v>135</v>
      </c>
      <c r="C2521" s="37" t="s">
        <v>121</v>
      </c>
      <c r="D2521" s="37" t="s">
        <v>105</v>
      </c>
      <c r="E2521" s="37" t="s">
        <v>111</v>
      </c>
      <c r="F2521" s="34">
        <v>4.4000000000000004</v>
      </c>
      <c r="G2521" s="31"/>
      <c r="H2521" s="31"/>
      <c r="I2521" s="31"/>
      <c r="J2521" s="31"/>
      <c r="K2521" s="31"/>
      <c r="L2521" s="31"/>
      <c r="M2521" s="31"/>
      <c r="N2521" s="31"/>
    </row>
    <row r="2522" spans="1:14" x14ac:dyDescent="0.3">
      <c r="A2522" s="37">
        <v>2518</v>
      </c>
      <c r="B2522" s="37" t="s">
        <v>135</v>
      </c>
      <c r="C2522" s="37" t="s">
        <v>121</v>
      </c>
      <c r="D2522" s="37" t="s">
        <v>105</v>
      </c>
      <c r="E2522" s="37" t="s">
        <v>112</v>
      </c>
      <c r="F2522" s="34">
        <v>2</v>
      </c>
      <c r="G2522" s="31"/>
      <c r="H2522" s="31"/>
      <c r="I2522" s="31"/>
      <c r="J2522" s="31"/>
      <c r="K2522" s="31"/>
      <c r="L2522" s="31"/>
      <c r="M2522" s="31"/>
      <c r="N2522" s="31"/>
    </row>
    <row r="2523" spans="1:14" x14ac:dyDescent="0.3">
      <c r="A2523" s="37">
        <v>2519</v>
      </c>
      <c r="B2523" s="37" t="s">
        <v>135</v>
      </c>
      <c r="C2523" s="37" t="s">
        <v>121</v>
      </c>
      <c r="D2523" s="37" t="s">
        <v>105</v>
      </c>
      <c r="E2523" s="37" t="s">
        <v>113</v>
      </c>
      <c r="F2523" s="34">
        <v>1.4</v>
      </c>
      <c r="G2523" s="31"/>
      <c r="H2523" s="31"/>
      <c r="I2523" s="31"/>
      <c r="J2523" s="31"/>
      <c r="K2523" s="31"/>
      <c r="L2523" s="31"/>
      <c r="M2523" s="31"/>
      <c r="N2523" s="31"/>
    </row>
    <row r="2524" spans="1:14" x14ac:dyDescent="0.3">
      <c r="A2524" s="37">
        <v>2520</v>
      </c>
      <c r="B2524" s="37" t="s">
        <v>135</v>
      </c>
      <c r="C2524" s="37" t="s">
        <v>121</v>
      </c>
      <c r="D2524" s="37" t="s">
        <v>105</v>
      </c>
      <c r="E2524" s="37" t="s">
        <v>114</v>
      </c>
      <c r="F2524" s="34">
        <v>3.6</v>
      </c>
      <c r="G2524" s="31"/>
      <c r="H2524" s="31"/>
      <c r="I2524" s="31"/>
      <c r="J2524" s="31"/>
      <c r="K2524" s="31"/>
      <c r="L2524" s="31"/>
      <c r="M2524" s="31"/>
      <c r="N2524" s="31"/>
    </row>
    <row r="2525" spans="1:14" x14ac:dyDescent="0.3">
      <c r="A2525" s="37">
        <v>2521</v>
      </c>
      <c r="B2525" s="37" t="s">
        <v>136</v>
      </c>
      <c r="C2525" s="37" t="s">
        <v>91</v>
      </c>
      <c r="D2525" s="37" t="s">
        <v>92</v>
      </c>
      <c r="E2525" s="37" t="s">
        <v>93</v>
      </c>
      <c r="F2525" s="34">
        <v>298.60000000000002</v>
      </c>
      <c r="G2525" s="31"/>
      <c r="H2525" s="31"/>
      <c r="I2525" s="31"/>
      <c r="J2525" s="31"/>
      <c r="K2525" s="31"/>
      <c r="L2525" s="31"/>
      <c r="M2525" s="31"/>
      <c r="N2525" s="31"/>
    </row>
    <row r="2526" spans="1:14" x14ac:dyDescent="0.3">
      <c r="A2526" s="37">
        <v>2522</v>
      </c>
      <c r="B2526" s="37" t="s">
        <v>136</v>
      </c>
      <c r="C2526" s="37" t="s">
        <v>91</v>
      </c>
      <c r="D2526" s="37" t="s">
        <v>92</v>
      </c>
      <c r="E2526" s="37" t="s">
        <v>94</v>
      </c>
      <c r="F2526" s="34">
        <v>300.5</v>
      </c>
      <c r="G2526" s="31"/>
      <c r="H2526" s="31"/>
      <c r="I2526" s="31"/>
      <c r="J2526" s="31"/>
      <c r="K2526" s="31"/>
      <c r="L2526" s="31"/>
      <c r="M2526" s="31"/>
      <c r="N2526" s="31"/>
    </row>
    <row r="2527" spans="1:14" x14ac:dyDescent="0.3">
      <c r="A2527" s="37">
        <v>2523</v>
      </c>
      <c r="B2527" s="37" t="s">
        <v>136</v>
      </c>
      <c r="C2527" s="37" t="s">
        <v>91</v>
      </c>
      <c r="D2527" s="37" t="s">
        <v>92</v>
      </c>
      <c r="E2527" s="37" t="s">
        <v>95</v>
      </c>
      <c r="F2527" s="34">
        <v>301.89999999999998</v>
      </c>
      <c r="G2527" s="31"/>
      <c r="H2527" s="31"/>
      <c r="I2527" s="31"/>
      <c r="J2527" s="31"/>
      <c r="K2527" s="31"/>
      <c r="L2527" s="31"/>
      <c r="M2527" s="31"/>
      <c r="N2527" s="31"/>
    </row>
    <row r="2528" spans="1:14" x14ac:dyDescent="0.3">
      <c r="A2528" s="37">
        <v>2524</v>
      </c>
      <c r="B2528" s="37" t="s">
        <v>136</v>
      </c>
      <c r="C2528" s="37" t="s">
        <v>91</v>
      </c>
      <c r="D2528" s="37" t="s">
        <v>92</v>
      </c>
      <c r="E2528" s="37" t="s">
        <v>96</v>
      </c>
      <c r="F2528" s="34">
        <v>303.7</v>
      </c>
      <c r="G2528" s="31"/>
      <c r="H2528" s="31"/>
      <c r="I2528" s="31"/>
      <c r="J2528" s="31"/>
      <c r="K2528" s="31"/>
      <c r="L2528" s="31"/>
      <c r="M2528" s="31"/>
      <c r="N2528" s="31"/>
    </row>
    <row r="2529" spans="1:14" x14ac:dyDescent="0.3">
      <c r="A2529" s="37">
        <v>2525</v>
      </c>
      <c r="B2529" s="37" t="s">
        <v>136</v>
      </c>
      <c r="C2529" s="37" t="s">
        <v>91</v>
      </c>
      <c r="D2529" s="37" t="s">
        <v>92</v>
      </c>
      <c r="E2529" s="37" t="s">
        <v>97</v>
      </c>
      <c r="F2529" s="34">
        <v>305.5</v>
      </c>
      <c r="G2529" s="31"/>
      <c r="H2529" s="31"/>
      <c r="I2529" s="31"/>
      <c r="J2529" s="31"/>
      <c r="K2529" s="31"/>
      <c r="L2529" s="31"/>
      <c r="M2529" s="31"/>
      <c r="N2529" s="31"/>
    </row>
    <row r="2530" spans="1:14" x14ac:dyDescent="0.3">
      <c r="A2530" s="37">
        <v>2526</v>
      </c>
      <c r="B2530" s="37" t="s">
        <v>136</v>
      </c>
      <c r="C2530" s="37" t="s">
        <v>91</v>
      </c>
      <c r="D2530" s="37" t="s">
        <v>92</v>
      </c>
      <c r="E2530" s="37" t="s">
        <v>98</v>
      </c>
      <c r="F2530" s="34">
        <v>306.7</v>
      </c>
      <c r="G2530" s="31"/>
      <c r="H2530" s="31"/>
      <c r="I2530" s="31"/>
      <c r="J2530" s="31"/>
      <c r="K2530" s="31"/>
      <c r="L2530" s="31"/>
      <c r="M2530" s="31"/>
      <c r="N2530" s="31"/>
    </row>
    <row r="2531" spans="1:14" x14ac:dyDescent="0.3">
      <c r="A2531" s="37">
        <v>2527</v>
      </c>
      <c r="B2531" s="37" t="s">
        <v>136</v>
      </c>
      <c r="C2531" s="37" t="s">
        <v>91</v>
      </c>
      <c r="D2531" s="37" t="s">
        <v>92</v>
      </c>
      <c r="E2531" s="37" t="s">
        <v>99</v>
      </c>
      <c r="F2531" s="34">
        <v>308.2</v>
      </c>
      <c r="G2531" s="31"/>
      <c r="H2531" s="31"/>
      <c r="I2531" s="31"/>
      <c r="J2531" s="31"/>
      <c r="K2531" s="31"/>
      <c r="L2531" s="31"/>
      <c r="M2531" s="31"/>
      <c r="N2531" s="31"/>
    </row>
    <row r="2532" spans="1:14" x14ac:dyDescent="0.3">
      <c r="A2532" s="37">
        <v>2528</v>
      </c>
      <c r="B2532" s="37" t="s">
        <v>136</v>
      </c>
      <c r="C2532" s="37" t="s">
        <v>91</v>
      </c>
      <c r="D2532" s="37" t="s">
        <v>92</v>
      </c>
      <c r="E2532" s="37" t="s">
        <v>100</v>
      </c>
      <c r="F2532" s="34">
        <v>306</v>
      </c>
      <c r="G2532" s="31"/>
      <c r="H2532" s="31"/>
      <c r="I2532" s="31"/>
      <c r="J2532" s="31"/>
      <c r="K2532" s="31"/>
      <c r="L2532" s="31"/>
      <c r="M2532" s="31"/>
      <c r="N2532" s="31"/>
    </row>
    <row r="2533" spans="1:14" x14ac:dyDescent="0.3">
      <c r="A2533" s="37">
        <v>2529</v>
      </c>
      <c r="B2533" s="37" t="s">
        <v>136</v>
      </c>
      <c r="C2533" s="37" t="s">
        <v>91</v>
      </c>
      <c r="D2533" s="37" t="s">
        <v>92</v>
      </c>
      <c r="E2533" s="37" t="s">
        <v>101</v>
      </c>
      <c r="F2533" s="34">
        <v>303.10000000000002</v>
      </c>
      <c r="G2533" s="31"/>
      <c r="H2533" s="31"/>
      <c r="I2533" s="31"/>
      <c r="J2533" s="31"/>
      <c r="K2533" s="31"/>
      <c r="L2533" s="31"/>
      <c r="M2533" s="31"/>
      <c r="N2533" s="31"/>
    </row>
    <row r="2534" spans="1:14" x14ac:dyDescent="0.3">
      <c r="A2534" s="37">
        <v>2530</v>
      </c>
      <c r="B2534" s="37" t="s">
        <v>136</v>
      </c>
      <c r="C2534" s="37" t="s">
        <v>91</v>
      </c>
      <c r="D2534" s="37" t="s">
        <v>92</v>
      </c>
      <c r="E2534" s="37" t="s">
        <v>102</v>
      </c>
      <c r="F2534" s="34">
        <v>302.8</v>
      </c>
      <c r="G2534" s="31"/>
      <c r="H2534" s="31"/>
      <c r="I2534" s="31"/>
      <c r="J2534" s="31"/>
      <c r="K2534" s="31"/>
      <c r="L2534" s="31"/>
      <c r="M2534" s="31"/>
      <c r="N2534" s="31"/>
    </row>
    <row r="2535" spans="1:14" x14ac:dyDescent="0.3">
      <c r="A2535" s="37">
        <v>2531</v>
      </c>
      <c r="B2535" s="37" t="s">
        <v>136</v>
      </c>
      <c r="C2535" s="37" t="s">
        <v>91</v>
      </c>
      <c r="D2535" s="37" t="s">
        <v>92</v>
      </c>
      <c r="E2535" s="37" t="s">
        <v>103</v>
      </c>
      <c r="F2535" s="34">
        <v>302.5</v>
      </c>
      <c r="G2535" s="31"/>
      <c r="H2535" s="31"/>
      <c r="I2535" s="31"/>
      <c r="J2535" s="31"/>
      <c r="K2535" s="31"/>
      <c r="L2535" s="31"/>
      <c r="M2535" s="31"/>
      <c r="N2535" s="31"/>
    </row>
    <row r="2536" spans="1:14" x14ac:dyDescent="0.3">
      <c r="A2536" s="37">
        <v>2532</v>
      </c>
      <c r="B2536" s="37" t="s">
        <v>136</v>
      </c>
      <c r="C2536" s="37" t="s">
        <v>91</v>
      </c>
      <c r="D2536" s="37" t="s">
        <v>92</v>
      </c>
      <c r="E2536" s="37" t="s">
        <v>104</v>
      </c>
      <c r="F2536" s="34">
        <v>290.2</v>
      </c>
      <c r="G2536" s="31"/>
      <c r="H2536" s="31"/>
      <c r="I2536" s="31"/>
      <c r="J2536" s="31"/>
      <c r="K2536" s="31"/>
      <c r="L2536" s="31"/>
      <c r="M2536" s="31"/>
      <c r="N2536" s="31"/>
    </row>
    <row r="2537" spans="1:14" x14ac:dyDescent="0.3">
      <c r="A2537" s="37">
        <v>2533</v>
      </c>
      <c r="B2537" s="37" t="s">
        <v>136</v>
      </c>
      <c r="C2537" s="37" t="s">
        <v>91</v>
      </c>
      <c r="D2537" s="37" t="s">
        <v>105</v>
      </c>
      <c r="E2537" s="37" t="s">
        <v>106</v>
      </c>
      <c r="F2537" s="34">
        <v>289.5</v>
      </c>
      <c r="G2537" s="31"/>
      <c r="H2537" s="31"/>
      <c r="I2537" s="31"/>
      <c r="J2537" s="31"/>
      <c r="K2537" s="31"/>
      <c r="L2537" s="31"/>
      <c r="M2537" s="31"/>
      <c r="N2537" s="31"/>
    </row>
    <row r="2538" spans="1:14" x14ac:dyDescent="0.3">
      <c r="A2538" s="37">
        <v>2534</v>
      </c>
      <c r="B2538" s="37" t="s">
        <v>136</v>
      </c>
      <c r="C2538" s="37" t="s">
        <v>91</v>
      </c>
      <c r="D2538" s="37" t="s">
        <v>105</v>
      </c>
      <c r="E2538" s="37" t="s">
        <v>107</v>
      </c>
      <c r="F2538" s="34">
        <v>290.2</v>
      </c>
      <c r="G2538" s="31"/>
      <c r="H2538" s="31"/>
      <c r="I2538" s="31"/>
      <c r="J2538" s="31"/>
      <c r="K2538" s="31"/>
      <c r="L2538" s="31"/>
      <c r="M2538" s="31"/>
      <c r="N2538" s="31"/>
    </row>
    <row r="2539" spans="1:14" x14ac:dyDescent="0.3">
      <c r="A2539" s="37">
        <v>2535</v>
      </c>
      <c r="B2539" s="37" t="s">
        <v>136</v>
      </c>
      <c r="C2539" s="37" t="s">
        <v>91</v>
      </c>
      <c r="D2539" s="37" t="s">
        <v>105</v>
      </c>
      <c r="E2539" s="37" t="s">
        <v>108</v>
      </c>
      <c r="F2539" s="34">
        <v>291</v>
      </c>
      <c r="G2539" s="31"/>
      <c r="H2539" s="31"/>
      <c r="I2539" s="31"/>
      <c r="J2539" s="31"/>
      <c r="K2539" s="31"/>
      <c r="L2539" s="31"/>
      <c r="M2539" s="31"/>
      <c r="N2539" s="31"/>
    </row>
    <row r="2540" spans="1:14" x14ac:dyDescent="0.3">
      <c r="A2540" s="37">
        <v>2536</v>
      </c>
      <c r="B2540" s="37" t="s">
        <v>136</v>
      </c>
      <c r="C2540" s="37" t="s">
        <v>91</v>
      </c>
      <c r="D2540" s="37" t="s">
        <v>105</v>
      </c>
      <c r="E2540" s="37" t="s">
        <v>109</v>
      </c>
      <c r="F2540" s="34">
        <v>292.39999999999998</v>
      </c>
      <c r="G2540" s="31"/>
      <c r="H2540" s="31"/>
      <c r="I2540" s="31"/>
      <c r="J2540" s="31"/>
      <c r="K2540" s="31"/>
      <c r="L2540" s="31"/>
      <c r="M2540" s="31"/>
      <c r="N2540" s="31"/>
    </row>
    <row r="2541" spans="1:14" x14ac:dyDescent="0.3">
      <c r="A2541" s="37">
        <v>2537</v>
      </c>
      <c r="B2541" s="37" t="s">
        <v>136</v>
      </c>
      <c r="C2541" s="37" t="s">
        <v>91</v>
      </c>
      <c r="D2541" s="37" t="s">
        <v>105</v>
      </c>
      <c r="E2541" s="37" t="s">
        <v>110</v>
      </c>
      <c r="F2541" s="34">
        <v>293.39999999999998</v>
      </c>
      <c r="G2541" s="31"/>
      <c r="H2541" s="31"/>
      <c r="I2541" s="31"/>
      <c r="J2541" s="31"/>
      <c r="K2541" s="31"/>
      <c r="L2541" s="31"/>
      <c r="M2541" s="31"/>
      <c r="N2541" s="31"/>
    </row>
    <row r="2542" spans="1:14" x14ac:dyDescent="0.3">
      <c r="A2542" s="37">
        <v>2538</v>
      </c>
      <c r="B2542" s="37" t="s">
        <v>136</v>
      </c>
      <c r="C2542" s="37" t="s">
        <v>91</v>
      </c>
      <c r="D2542" s="37" t="s">
        <v>105</v>
      </c>
      <c r="E2542" s="37" t="s">
        <v>111</v>
      </c>
      <c r="F2542" s="34">
        <v>293.89999999999998</v>
      </c>
      <c r="G2542" s="31"/>
      <c r="H2542" s="31"/>
      <c r="I2542" s="31"/>
      <c r="J2542" s="31"/>
      <c r="K2542" s="31"/>
      <c r="L2542" s="31"/>
      <c r="M2542" s="31"/>
      <c r="N2542" s="31"/>
    </row>
    <row r="2543" spans="1:14" x14ac:dyDescent="0.3">
      <c r="A2543" s="37">
        <v>2539</v>
      </c>
      <c r="B2543" s="37" t="s">
        <v>136</v>
      </c>
      <c r="C2543" s="37" t="s">
        <v>91</v>
      </c>
      <c r="D2543" s="37" t="s">
        <v>105</v>
      </c>
      <c r="E2543" s="37" t="s">
        <v>112</v>
      </c>
      <c r="F2543" s="34">
        <v>294.7</v>
      </c>
      <c r="G2543" s="31"/>
      <c r="H2543" s="31"/>
      <c r="I2543" s="31"/>
      <c r="J2543" s="31"/>
      <c r="K2543" s="31"/>
      <c r="L2543" s="31"/>
      <c r="M2543" s="31"/>
      <c r="N2543" s="31"/>
    </row>
    <row r="2544" spans="1:14" x14ac:dyDescent="0.3">
      <c r="A2544" s="37">
        <v>2540</v>
      </c>
      <c r="B2544" s="37" t="s">
        <v>136</v>
      </c>
      <c r="C2544" s="37" t="s">
        <v>91</v>
      </c>
      <c r="D2544" s="37" t="s">
        <v>105</v>
      </c>
      <c r="E2544" s="37" t="s">
        <v>113</v>
      </c>
      <c r="F2544" s="34">
        <v>293</v>
      </c>
      <c r="G2544" s="31"/>
      <c r="H2544" s="31"/>
      <c r="I2544" s="31"/>
      <c r="J2544" s="31"/>
      <c r="K2544" s="31"/>
      <c r="L2544" s="31"/>
      <c r="M2544" s="31"/>
      <c r="N2544" s="31"/>
    </row>
    <row r="2545" spans="1:14" x14ac:dyDescent="0.3">
      <c r="A2545" s="37">
        <v>2541</v>
      </c>
      <c r="B2545" s="37" t="s">
        <v>136</v>
      </c>
      <c r="C2545" s="37" t="s">
        <v>91</v>
      </c>
      <c r="D2545" s="37" t="s">
        <v>105</v>
      </c>
      <c r="E2545" s="37" t="s">
        <v>114</v>
      </c>
      <c r="F2545" s="34">
        <v>291.2</v>
      </c>
      <c r="G2545" s="31"/>
      <c r="H2545" s="31"/>
      <c r="I2545" s="31"/>
      <c r="J2545" s="31"/>
      <c r="K2545" s="31"/>
      <c r="L2545" s="31"/>
      <c r="M2545" s="31"/>
      <c r="N2545" s="31"/>
    </row>
    <row r="2546" spans="1:14" x14ac:dyDescent="0.3">
      <c r="A2546" s="37">
        <v>2542</v>
      </c>
      <c r="B2546" s="37" t="s">
        <v>136</v>
      </c>
      <c r="C2546" s="37" t="s">
        <v>115</v>
      </c>
      <c r="D2546" s="37" t="s">
        <v>92</v>
      </c>
      <c r="E2546" s="37" t="s">
        <v>93</v>
      </c>
      <c r="F2546" s="34">
        <v>6.6</v>
      </c>
      <c r="G2546" s="31"/>
      <c r="H2546" s="31"/>
      <c r="I2546" s="31"/>
      <c r="J2546" s="31"/>
      <c r="K2546" s="31"/>
      <c r="L2546" s="31"/>
      <c r="M2546" s="31"/>
      <c r="N2546" s="31"/>
    </row>
    <row r="2547" spans="1:14" x14ac:dyDescent="0.3">
      <c r="A2547" s="37">
        <v>2543</v>
      </c>
      <c r="B2547" s="37" t="s">
        <v>136</v>
      </c>
      <c r="C2547" s="37" t="s">
        <v>115</v>
      </c>
      <c r="D2547" s="37" t="s">
        <v>92</v>
      </c>
      <c r="E2547" s="37" t="s">
        <v>94</v>
      </c>
      <c r="F2547" s="34">
        <v>6.6</v>
      </c>
      <c r="G2547" s="31"/>
      <c r="H2547" s="31"/>
      <c r="I2547" s="31"/>
      <c r="J2547" s="31"/>
      <c r="K2547" s="31"/>
      <c r="L2547" s="31"/>
      <c r="M2547" s="31"/>
      <c r="N2547" s="31"/>
    </row>
    <row r="2548" spans="1:14" x14ac:dyDescent="0.3">
      <c r="A2548" s="37">
        <v>2544</v>
      </c>
      <c r="B2548" s="37" t="s">
        <v>136</v>
      </c>
      <c r="C2548" s="37" t="s">
        <v>115</v>
      </c>
      <c r="D2548" s="37" t="s">
        <v>92</v>
      </c>
      <c r="E2548" s="37" t="s">
        <v>95</v>
      </c>
      <c r="F2548" s="34">
        <v>6.6</v>
      </c>
      <c r="G2548" s="31"/>
      <c r="H2548" s="31"/>
      <c r="I2548" s="31"/>
      <c r="J2548" s="31"/>
      <c r="K2548" s="31"/>
      <c r="L2548" s="31"/>
      <c r="M2548" s="31"/>
      <c r="N2548" s="31"/>
    </row>
    <row r="2549" spans="1:14" x14ac:dyDescent="0.3">
      <c r="A2549" s="37">
        <v>2545</v>
      </c>
      <c r="B2549" s="37" t="s">
        <v>136</v>
      </c>
      <c r="C2549" s="37" t="s">
        <v>115</v>
      </c>
      <c r="D2549" s="37" t="s">
        <v>92</v>
      </c>
      <c r="E2549" s="37" t="s">
        <v>96</v>
      </c>
      <c r="F2549" s="34">
        <v>6.7</v>
      </c>
      <c r="G2549" s="31"/>
      <c r="H2549" s="31"/>
      <c r="I2549" s="31"/>
      <c r="J2549" s="31"/>
      <c r="K2549" s="31"/>
      <c r="L2549" s="31"/>
      <c r="M2549" s="31"/>
      <c r="N2549" s="31"/>
    </row>
    <row r="2550" spans="1:14" x14ac:dyDescent="0.3">
      <c r="A2550" s="37">
        <v>2546</v>
      </c>
      <c r="B2550" s="37" t="s">
        <v>136</v>
      </c>
      <c r="C2550" s="37" t="s">
        <v>115</v>
      </c>
      <c r="D2550" s="37" t="s">
        <v>92</v>
      </c>
      <c r="E2550" s="37" t="s">
        <v>97</v>
      </c>
      <c r="F2550" s="34">
        <v>6.7</v>
      </c>
      <c r="G2550" s="31"/>
      <c r="H2550" s="31"/>
      <c r="I2550" s="31"/>
      <c r="J2550" s="31"/>
      <c r="K2550" s="31"/>
      <c r="L2550" s="31"/>
      <c r="M2550" s="31"/>
      <c r="N2550" s="31"/>
    </row>
    <row r="2551" spans="1:14" x14ac:dyDescent="0.3">
      <c r="A2551" s="37">
        <v>2547</v>
      </c>
      <c r="B2551" s="37" t="s">
        <v>136</v>
      </c>
      <c r="C2551" s="37" t="s">
        <v>115</v>
      </c>
      <c r="D2551" s="37" t="s">
        <v>92</v>
      </c>
      <c r="E2551" s="37" t="s">
        <v>98</v>
      </c>
      <c r="F2551" s="34">
        <v>6.8</v>
      </c>
      <c r="G2551" s="31"/>
      <c r="H2551" s="31"/>
      <c r="I2551" s="31"/>
      <c r="J2551" s="31"/>
      <c r="K2551" s="31"/>
      <c r="L2551" s="31"/>
      <c r="M2551" s="31"/>
      <c r="N2551" s="31"/>
    </row>
    <row r="2552" spans="1:14" x14ac:dyDescent="0.3">
      <c r="A2552" s="37">
        <v>2548</v>
      </c>
      <c r="B2552" s="37" t="s">
        <v>136</v>
      </c>
      <c r="C2552" s="37" t="s">
        <v>115</v>
      </c>
      <c r="D2552" s="37" t="s">
        <v>92</v>
      </c>
      <c r="E2552" s="37" t="s">
        <v>99</v>
      </c>
      <c r="F2552" s="34">
        <v>6.8</v>
      </c>
      <c r="G2552" s="31"/>
      <c r="H2552" s="31"/>
      <c r="I2552" s="31"/>
      <c r="J2552" s="31"/>
      <c r="K2552" s="31"/>
      <c r="L2552" s="31"/>
      <c r="M2552" s="31"/>
      <c r="N2552" s="31"/>
    </row>
    <row r="2553" spans="1:14" x14ac:dyDescent="0.3">
      <c r="A2553" s="37">
        <v>2549</v>
      </c>
      <c r="B2553" s="37" t="s">
        <v>136</v>
      </c>
      <c r="C2553" s="37" t="s">
        <v>115</v>
      </c>
      <c r="D2553" s="37" t="s">
        <v>92</v>
      </c>
      <c r="E2553" s="37" t="s">
        <v>100</v>
      </c>
      <c r="F2553" s="34">
        <v>6.9</v>
      </c>
      <c r="G2553" s="31"/>
      <c r="H2553" s="31"/>
      <c r="I2553" s="31"/>
      <c r="J2553" s="31"/>
      <c r="K2553" s="31"/>
      <c r="L2553" s="31"/>
      <c r="M2553" s="31"/>
      <c r="N2553" s="31"/>
    </row>
    <row r="2554" spans="1:14" x14ac:dyDescent="0.3">
      <c r="A2554" s="37">
        <v>2550</v>
      </c>
      <c r="B2554" s="37" t="s">
        <v>136</v>
      </c>
      <c r="C2554" s="37" t="s">
        <v>115</v>
      </c>
      <c r="D2554" s="37" t="s">
        <v>92</v>
      </c>
      <c r="E2554" s="37" t="s">
        <v>101</v>
      </c>
      <c r="F2554" s="34">
        <v>6.9</v>
      </c>
      <c r="G2554" s="31"/>
      <c r="H2554" s="31"/>
      <c r="I2554" s="31"/>
      <c r="J2554" s="31"/>
      <c r="K2554" s="31"/>
      <c r="L2554" s="31"/>
      <c r="M2554" s="31"/>
      <c r="N2554" s="31"/>
    </row>
    <row r="2555" spans="1:14" x14ac:dyDescent="0.3">
      <c r="A2555" s="37">
        <v>2551</v>
      </c>
      <c r="B2555" s="37" t="s">
        <v>136</v>
      </c>
      <c r="C2555" s="37" t="s">
        <v>115</v>
      </c>
      <c r="D2555" s="37" t="s">
        <v>92</v>
      </c>
      <c r="E2555" s="37" t="s">
        <v>102</v>
      </c>
      <c r="F2555" s="34">
        <v>6.9</v>
      </c>
      <c r="G2555" s="31"/>
      <c r="H2555" s="31"/>
      <c r="I2555" s="31"/>
      <c r="J2555" s="31"/>
      <c r="K2555" s="31"/>
      <c r="L2555" s="31"/>
      <c r="M2555" s="31"/>
      <c r="N2555" s="31"/>
    </row>
    <row r="2556" spans="1:14" x14ac:dyDescent="0.3">
      <c r="A2556" s="37">
        <v>2552</v>
      </c>
      <c r="B2556" s="37" t="s">
        <v>136</v>
      </c>
      <c r="C2556" s="37" t="s">
        <v>115</v>
      </c>
      <c r="D2556" s="37" t="s">
        <v>92</v>
      </c>
      <c r="E2556" s="37" t="s">
        <v>103</v>
      </c>
      <c r="F2556" s="34">
        <v>6.9</v>
      </c>
      <c r="G2556" s="31"/>
      <c r="H2556" s="31"/>
      <c r="I2556" s="31"/>
      <c r="J2556" s="31"/>
      <c r="K2556" s="31"/>
      <c r="L2556" s="31"/>
      <c r="M2556" s="31"/>
      <c r="N2556" s="31"/>
    </row>
    <row r="2557" spans="1:14" x14ac:dyDescent="0.3">
      <c r="A2557" s="37">
        <v>2553</v>
      </c>
      <c r="B2557" s="37" t="s">
        <v>136</v>
      </c>
      <c r="C2557" s="37" t="s">
        <v>115</v>
      </c>
      <c r="D2557" s="37" t="s">
        <v>92</v>
      </c>
      <c r="E2557" s="37" t="s">
        <v>104</v>
      </c>
      <c r="F2557" s="34">
        <v>6.9</v>
      </c>
      <c r="G2557" s="31"/>
      <c r="H2557" s="31"/>
      <c r="I2557" s="31"/>
      <c r="J2557" s="31"/>
      <c r="K2557" s="31"/>
      <c r="L2557" s="31"/>
      <c r="M2557" s="31"/>
      <c r="N2557" s="31"/>
    </row>
    <row r="2558" spans="1:14" x14ac:dyDescent="0.3">
      <c r="A2558" s="37">
        <v>2554</v>
      </c>
      <c r="B2558" s="37" t="s">
        <v>136</v>
      </c>
      <c r="C2558" s="37" t="s">
        <v>115</v>
      </c>
      <c r="D2558" s="37" t="s">
        <v>105</v>
      </c>
      <c r="E2558" s="37" t="s">
        <v>106</v>
      </c>
      <c r="F2558" s="34">
        <v>8.4</v>
      </c>
      <c r="G2558" s="31"/>
      <c r="H2558" s="31"/>
      <c r="I2558" s="31"/>
      <c r="J2558" s="31"/>
      <c r="K2558" s="31"/>
      <c r="L2558" s="31"/>
      <c r="M2558" s="31"/>
      <c r="N2558" s="31"/>
    </row>
    <row r="2559" spans="1:14" x14ac:dyDescent="0.3">
      <c r="A2559" s="37">
        <v>2555</v>
      </c>
      <c r="B2559" s="37" t="s">
        <v>136</v>
      </c>
      <c r="C2559" s="37" t="s">
        <v>115</v>
      </c>
      <c r="D2559" s="37" t="s">
        <v>105</v>
      </c>
      <c r="E2559" s="37" t="s">
        <v>107</v>
      </c>
      <c r="F2559" s="34">
        <v>8.4</v>
      </c>
      <c r="G2559" s="31"/>
      <c r="H2559" s="31"/>
      <c r="I2559" s="31"/>
      <c r="J2559" s="31"/>
      <c r="K2559" s="31"/>
      <c r="L2559" s="31"/>
      <c r="M2559" s="31"/>
      <c r="N2559" s="31"/>
    </row>
    <row r="2560" spans="1:14" x14ac:dyDescent="0.3">
      <c r="A2560" s="37">
        <v>2556</v>
      </c>
      <c r="B2560" s="37" t="s">
        <v>136</v>
      </c>
      <c r="C2560" s="37" t="s">
        <v>115</v>
      </c>
      <c r="D2560" s="37" t="s">
        <v>105</v>
      </c>
      <c r="E2560" s="37" t="s">
        <v>108</v>
      </c>
      <c r="F2560" s="34">
        <v>8.4</v>
      </c>
      <c r="G2560" s="31"/>
      <c r="H2560" s="31"/>
      <c r="I2560" s="31"/>
      <c r="J2560" s="31"/>
      <c r="K2560" s="31"/>
      <c r="L2560" s="31"/>
      <c r="M2560" s="31"/>
      <c r="N2560" s="31"/>
    </row>
    <row r="2561" spans="1:14" x14ac:dyDescent="0.3">
      <c r="A2561" s="37">
        <v>2557</v>
      </c>
      <c r="B2561" s="37" t="s">
        <v>136</v>
      </c>
      <c r="C2561" s="37" t="s">
        <v>115</v>
      </c>
      <c r="D2561" s="37" t="s">
        <v>105</v>
      </c>
      <c r="E2561" s="37" t="s">
        <v>109</v>
      </c>
      <c r="F2561" s="34">
        <v>8.5</v>
      </c>
      <c r="G2561" s="31"/>
      <c r="H2561" s="31"/>
      <c r="I2561" s="31"/>
      <c r="J2561" s="31"/>
      <c r="K2561" s="31"/>
      <c r="L2561" s="31"/>
      <c r="M2561" s="31"/>
      <c r="N2561" s="31"/>
    </row>
    <row r="2562" spans="1:14" x14ac:dyDescent="0.3">
      <c r="A2562" s="37">
        <v>2558</v>
      </c>
      <c r="B2562" s="37" t="s">
        <v>136</v>
      </c>
      <c r="C2562" s="37" t="s">
        <v>115</v>
      </c>
      <c r="D2562" s="37" t="s">
        <v>105</v>
      </c>
      <c r="E2562" s="37" t="s">
        <v>110</v>
      </c>
      <c r="F2562" s="34">
        <v>8.5</v>
      </c>
      <c r="G2562" s="31"/>
      <c r="H2562" s="31"/>
      <c r="I2562" s="31"/>
      <c r="J2562" s="31"/>
      <c r="K2562" s="31"/>
      <c r="L2562" s="31"/>
      <c r="M2562" s="31"/>
      <c r="N2562" s="31"/>
    </row>
    <row r="2563" spans="1:14" x14ac:dyDescent="0.3">
      <c r="A2563" s="37">
        <v>2559</v>
      </c>
      <c r="B2563" s="37" t="s">
        <v>136</v>
      </c>
      <c r="C2563" s="37" t="s">
        <v>115</v>
      </c>
      <c r="D2563" s="37" t="s">
        <v>105</v>
      </c>
      <c r="E2563" s="37" t="s">
        <v>111</v>
      </c>
      <c r="F2563" s="34">
        <v>8.5</v>
      </c>
      <c r="G2563" s="31"/>
      <c r="H2563" s="31"/>
      <c r="I2563" s="31"/>
      <c r="J2563" s="31"/>
      <c r="K2563" s="31"/>
      <c r="L2563" s="31"/>
      <c r="M2563" s="31"/>
      <c r="N2563" s="31"/>
    </row>
    <row r="2564" spans="1:14" x14ac:dyDescent="0.3">
      <c r="A2564" s="37">
        <v>2560</v>
      </c>
      <c r="B2564" s="37" t="s">
        <v>136</v>
      </c>
      <c r="C2564" s="37" t="s">
        <v>115</v>
      </c>
      <c r="D2564" s="37" t="s">
        <v>105</v>
      </c>
      <c r="E2564" s="37" t="s">
        <v>112</v>
      </c>
      <c r="F2564" s="34">
        <v>8.6</v>
      </c>
      <c r="G2564" s="31"/>
      <c r="H2564" s="31"/>
      <c r="I2564" s="31"/>
      <c r="J2564" s="31"/>
      <c r="K2564" s="31"/>
      <c r="L2564" s="31"/>
      <c r="M2564" s="31"/>
      <c r="N2564" s="31"/>
    </row>
    <row r="2565" spans="1:14" x14ac:dyDescent="0.3">
      <c r="A2565" s="37">
        <v>2561</v>
      </c>
      <c r="B2565" s="37" t="s">
        <v>136</v>
      </c>
      <c r="C2565" s="37" t="s">
        <v>115</v>
      </c>
      <c r="D2565" s="37" t="s">
        <v>105</v>
      </c>
      <c r="E2565" s="37" t="s">
        <v>113</v>
      </c>
      <c r="F2565" s="34">
        <v>8.6</v>
      </c>
      <c r="G2565" s="31"/>
      <c r="H2565" s="31"/>
      <c r="I2565" s="31"/>
      <c r="J2565" s="31"/>
      <c r="K2565" s="31"/>
      <c r="L2565" s="31"/>
      <c r="M2565" s="31"/>
      <c r="N2565" s="31"/>
    </row>
    <row r="2566" spans="1:14" x14ac:dyDescent="0.3">
      <c r="A2566" s="37">
        <v>2562</v>
      </c>
      <c r="B2566" s="37" t="s">
        <v>136</v>
      </c>
      <c r="C2566" s="37" t="s">
        <v>115</v>
      </c>
      <c r="D2566" s="37" t="s">
        <v>105</v>
      </c>
      <c r="E2566" s="37" t="s">
        <v>114</v>
      </c>
      <c r="F2566" s="34">
        <v>8.6</v>
      </c>
      <c r="G2566" s="31"/>
      <c r="H2566" s="31"/>
      <c r="I2566" s="31"/>
      <c r="J2566" s="31"/>
      <c r="K2566" s="31"/>
      <c r="L2566" s="31"/>
      <c r="M2566" s="31"/>
      <c r="N2566" s="31"/>
    </row>
    <row r="2567" spans="1:14" x14ac:dyDescent="0.3">
      <c r="A2567" s="37">
        <v>2563</v>
      </c>
      <c r="B2567" s="37" t="s">
        <v>136</v>
      </c>
      <c r="C2567" s="37" t="s">
        <v>116</v>
      </c>
      <c r="D2567" s="37" t="s">
        <v>92</v>
      </c>
      <c r="E2567" s="37" t="s">
        <v>93</v>
      </c>
      <c r="F2567" s="34">
        <v>36.5</v>
      </c>
      <c r="G2567" s="31"/>
      <c r="H2567" s="31"/>
      <c r="I2567" s="31"/>
      <c r="J2567" s="31"/>
      <c r="K2567" s="31"/>
      <c r="L2567" s="31"/>
      <c r="M2567" s="31"/>
      <c r="N2567" s="31"/>
    </row>
    <row r="2568" spans="1:14" x14ac:dyDescent="0.3">
      <c r="A2568" s="37">
        <v>2564</v>
      </c>
      <c r="B2568" s="37" t="s">
        <v>136</v>
      </c>
      <c r="C2568" s="37" t="s">
        <v>116</v>
      </c>
      <c r="D2568" s="37" t="s">
        <v>92</v>
      </c>
      <c r="E2568" s="37" t="s">
        <v>94</v>
      </c>
      <c r="F2568" s="34">
        <v>36.799999999999997</v>
      </c>
      <c r="G2568" s="31"/>
      <c r="H2568" s="31"/>
      <c r="I2568" s="31"/>
      <c r="J2568" s="31"/>
      <c r="K2568" s="31"/>
      <c r="L2568" s="31"/>
      <c r="M2568" s="31"/>
      <c r="N2568" s="31"/>
    </row>
    <row r="2569" spans="1:14" x14ac:dyDescent="0.3">
      <c r="A2569" s="37">
        <v>2565</v>
      </c>
      <c r="B2569" s="37" t="s">
        <v>136</v>
      </c>
      <c r="C2569" s="37" t="s">
        <v>116</v>
      </c>
      <c r="D2569" s="37" t="s">
        <v>92</v>
      </c>
      <c r="E2569" s="37" t="s">
        <v>95</v>
      </c>
      <c r="F2569" s="34">
        <v>37</v>
      </c>
      <c r="G2569" s="31"/>
      <c r="H2569" s="31"/>
      <c r="I2569" s="31"/>
      <c r="J2569" s="31"/>
      <c r="K2569" s="31"/>
      <c r="L2569" s="31"/>
      <c r="M2569" s="31"/>
      <c r="N2569" s="31"/>
    </row>
    <row r="2570" spans="1:14" x14ac:dyDescent="0.3">
      <c r="A2570" s="37">
        <v>2566</v>
      </c>
      <c r="B2570" s="37" t="s">
        <v>136</v>
      </c>
      <c r="C2570" s="37" t="s">
        <v>116</v>
      </c>
      <c r="D2570" s="37" t="s">
        <v>92</v>
      </c>
      <c r="E2570" s="37" t="s">
        <v>96</v>
      </c>
      <c r="F2570" s="34">
        <v>38.200000000000003</v>
      </c>
      <c r="G2570" s="31"/>
      <c r="H2570" s="31"/>
      <c r="I2570" s="31"/>
      <c r="J2570" s="31"/>
      <c r="K2570" s="31"/>
      <c r="L2570" s="31"/>
      <c r="M2570" s="31"/>
      <c r="N2570" s="31"/>
    </row>
    <row r="2571" spans="1:14" x14ac:dyDescent="0.3">
      <c r="A2571" s="37">
        <v>2567</v>
      </c>
      <c r="B2571" s="37" t="s">
        <v>136</v>
      </c>
      <c r="C2571" s="37" t="s">
        <v>116</v>
      </c>
      <c r="D2571" s="37" t="s">
        <v>92</v>
      </c>
      <c r="E2571" s="37" t="s">
        <v>97</v>
      </c>
      <c r="F2571" s="34">
        <v>39.299999999999997</v>
      </c>
      <c r="G2571" s="31"/>
      <c r="H2571" s="31"/>
      <c r="I2571" s="31"/>
      <c r="J2571" s="31"/>
      <c r="K2571" s="31"/>
      <c r="L2571" s="31"/>
      <c r="M2571" s="31"/>
      <c r="N2571" s="31"/>
    </row>
    <row r="2572" spans="1:14" x14ac:dyDescent="0.3">
      <c r="A2572" s="37">
        <v>2568</v>
      </c>
      <c r="B2572" s="37" t="s">
        <v>136</v>
      </c>
      <c r="C2572" s="37" t="s">
        <v>116</v>
      </c>
      <c r="D2572" s="37" t="s">
        <v>92</v>
      </c>
      <c r="E2572" s="37" t="s">
        <v>98</v>
      </c>
      <c r="F2572" s="34">
        <v>40.5</v>
      </c>
      <c r="G2572" s="31"/>
      <c r="H2572" s="31"/>
      <c r="I2572" s="31"/>
      <c r="J2572" s="31"/>
      <c r="K2572" s="31"/>
      <c r="L2572" s="31"/>
      <c r="M2572" s="31"/>
      <c r="N2572" s="31"/>
    </row>
    <row r="2573" spans="1:14" x14ac:dyDescent="0.3">
      <c r="A2573" s="37">
        <v>2569</v>
      </c>
      <c r="B2573" s="37" t="s">
        <v>136</v>
      </c>
      <c r="C2573" s="37" t="s">
        <v>116</v>
      </c>
      <c r="D2573" s="37" t="s">
        <v>92</v>
      </c>
      <c r="E2573" s="37" t="s">
        <v>99</v>
      </c>
      <c r="F2573" s="34">
        <v>41.9</v>
      </c>
      <c r="G2573" s="31"/>
      <c r="H2573" s="31"/>
      <c r="I2573" s="31"/>
      <c r="J2573" s="31"/>
      <c r="K2573" s="31"/>
      <c r="L2573" s="31"/>
      <c r="M2573" s="31"/>
      <c r="N2573" s="31"/>
    </row>
    <row r="2574" spans="1:14" x14ac:dyDescent="0.3">
      <c r="A2574" s="37">
        <v>2570</v>
      </c>
      <c r="B2574" s="37" t="s">
        <v>136</v>
      </c>
      <c r="C2574" s="37" t="s">
        <v>116</v>
      </c>
      <c r="D2574" s="37" t="s">
        <v>92</v>
      </c>
      <c r="E2574" s="37" t="s">
        <v>100</v>
      </c>
      <c r="F2574" s="34">
        <v>40.9</v>
      </c>
      <c r="G2574" s="31"/>
      <c r="H2574" s="31"/>
      <c r="I2574" s="31"/>
      <c r="J2574" s="31"/>
      <c r="K2574" s="31"/>
      <c r="L2574" s="31"/>
      <c r="M2574" s="31"/>
      <c r="N2574" s="31"/>
    </row>
    <row r="2575" spans="1:14" x14ac:dyDescent="0.3">
      <c r="A2575" s="37">
        <v>2571</v>
      </c>
      <c r="B2575" s="37" t="s">
        <v>136</v>
      </c>
      <c r="C2575" s="37" t="s">
        <v>116</v>
      </c>
      <c r="D2575" s="37" t="s">
        <v>92</v>
      </c>
      <c r="E2575" s="37" t="s">
        <v>101</v>
      </c>
      <c r="F2575" s="34">
        <v>38.6</v>
      </c>
      <c r="G2575" s="31"/>
      <c r="H2575" s="31"/>
      <c r="I2575" s="31"/>
      <c r="J2575" s="31"/>
      <c r="K2575" s="31"/>
      <c r="L2575" s="31"/>
      <c r="M2575" s="31"/>
      <c r="N2575" s="31"/>
    </row>
    <row r="2576" spans="1:14" x14ac:dyDescent="0.3">
      <c r="A2576" s="37">
        <v>2572</v>
      </c>
      <c r="B2576" s="37" t="s">
        <v>136</v>
      </c>
      <c r="C2576" s="37" t="s">
        <v>116</v>
      </c>
      <c r="D2576" s="37" t="s">
        <v>92</v>
      </c>
      <c r="E2576" s="37" t="s">
        <v>102</v>
      </c>
      <c r="F2576" s="34">
        <v>37.799999999999997</v>
      </c>
      <c r="G2576" s="31"/>
      <c r="H2576" s="31"/>
      <c r="I2576" s="31"/>
      <c r="J2576" s="31"/>
      <c r="K2576" s="31"/>
      <c r="L2576" s="31"/>
      <c r="M2576" s="31"/>
      <c r="N2576" s="31"/>
    </row>
    <row r="2577" spans="1:14" x14ac:dyDescent="0.3">
      <c r="A2577" s="37">
        <v>2573</v>
      </c>
      <c r="B2577" s="37" t="s">
        <v>136</v>
      </c>
      <c r="C2577" s="37" t="s">
        <v>116</v>
      </c>
      <c r="D2577" s="37" t="s">
        <v>92</v>
      </c>
      <c r="E2577" s="37" t="s">
        <v>103</v>
      </c>
      <c r="F2577" s="34">
        <v>37</v>
      </c>
      <c r="G2577" s="31"/>
      <c r="H2577" s="31"/>
      <c r="I2577" s="31"/>
      <c r="J2577" s="31"/>
      <c r="K2577" s="31"/>
      <c r="L2577" s="31"/>
      <c r="M2577" s="31"/>
      <c r="N2577" s="31"/>
    </row>
    <row r="2578" spans="1:14" x14ac:dyDescent="0.3">
      <c r="A2578" s="37">
        <v>2574</v>
      </c>
      <c r="B2578" s="37" t="s">
        <v>136</v>
      </c>
      <c r="C2578" s="37" t="s">
        <v>116</v>
      </c>
      <c r="D2578" s="37" t="s">
        <v>92</v>
      </c>
      <c r="E2578" s="37" t="s">
        <v>104</v>
      </c>
      <c r="F2578" s="34">
        <v>36.700000000000003</v>
      </c>
      <c r="G2578" s="31"/>
      <c r="H2578" s="31"/>
      <c r="I2578" s="31"/>
      <c r="J2578" s="31"/>
      <c r="K2578" s="31"/>
      <c r="L2578" s="31"/>
      <c r="M2578" s="31"/>
      <c r="N2578" s="31"/>
    </row>
    <row r="2579" spans="1:14" x14ac:dyDescent="0.3">
      <c r="A2579" s="37">
        <v>2575</v>
      </c>
      <c r="B2579" s="37" t="s">
        <v>136</v>
      </c>
      <c r="C2579" s="37" t="s">
        <v>116</v>
      </c>
      <c r="D2579" s="37" t="s">
        <v>105</v>
      </c>
      <c r="E2579" s="37" t="s">
        <v>106</v>
      </c>
      <c r="F2579" s="34">
        <v>34.799999999999997</v>
      </c>
      <c r="G2579" s="31"/>
      <c r="H2579" s="31"/>
      <c r="I2579" s="31"/>
      <c r="J2579" s="31"/>
      <c r="K2579" s="31"/>
      <c r="L2579" s="31"/>
      <c r="M2579" s="31"/>
      <c r="N2579" s="31"/>
    </row>
    <row r="2580" spans="1:14" x14ac:dyDescent="0.3">
      <c r="A2580" s="37">
        <v>2576</v>
      </c>
      <c r="B2580" s="37" t="s">
        <v>136</v>
      </c>
      <c r="C2580" s="37" t="s">
        <v>116</v>
      </c>
      <c r="D2580" s="37" t="s">
        <v>105</v>
      </c>
      <c r="E2580" s="37" t="s">
        <v>107</v>
      </c>
      <c r="F2580" s="34">
        <v>35.1</v>
      </c>
      <c r="G2580" s="31"/>
      <c r="H2580" s="31"/>
      <c r="I2580" s="31"/>
      <c r="J2580" s="31"/>
      <c r="K2580" s="31"/>
      <c r="L2580" s="31"/>
      <c r="M2580" s="31"/>
      <c r="N2580" s="31"/>
    </row>
    <row r="2581" spans="1:14" x14ac:dyDescent="0.3">
      <c r="A2581" s="37">
        <v>2577</v>
      </c>
      <c r="B2581" s="37" t="s">
        <v>136</v>
      </c>
      <c r="C2581" s="37" t="s">
        <v>116</v>
      </c>
      <c r="D2581" s="37" t="s">
        <v>105</v>
      </c>
      <c r="E2581" s="37" t="s">
        <v>108</v>
      </c>
      <c r="F2581" s="34">
        <v>35.4</v>
      </c>
      <c r="G2581" s="31"/>
      <c r="H2581" s="31"/>
      <c r="I2581" s="31"/>
      <c r="J2581" s="31"/>
      <c r="K2581" s="31"/>
      <c r="L2581" s="31"/>
      <c r="M2581" s="31"/>
      <c r="N2581" s="31"/>
    </row>
    <row r="2582" spans="1:14" x14ac:dyDescent="0.3">
      <c r="A2582" s="37">
        <v>2578</v>
      </c>
      <c r="B2582" s="37" t="s">
        <v>136</v>
      </c>
      <c r="C2582" s="37" t="s">
        <v>116</v>
      </c>
      <c r="D2582" s="37" t="s">
        <v>105</v>
      </c>
      <c r="E2582" s="37" t="s">
        <v>109</v>
      </c>
      <c r="F2582" s="34">
        <v>36.299999999999997</v>
      </c>
      <c r="G2582" s="31"/>
      <c r="H2582" s="31"/>
      <c r="I2582" s="31"/>
      <c r="J2582" s="31"/>
      <c r="K2582" s="31"/>
      <c r="L2582" s="31"/>
      <c r="M2582" s="31"/>
      <c r="N2582" s="31"/>
    </row>
    <row r="2583" spans="1:14" x14ac:dyDescent="0.3">
      <c r="A2583" s="37">
        <v>2579</v>
      </c>
      <c r="B2583" s="37" t="s">
        <v>136</v>
      </c>
      <c r="C2583" s="37" t="s">
        <v>116</v>
      </c>
      <c r="D2583" s="37" t="s">
        <v>105</v>
      </c>
      <c r="E2583" s="37" t="s">
        <v>110</v>
      </c>
      <c r="F2583" s="34">
        <v>36.9</v>
      </c>
      <c r="G2583" s="31"/>
      <c r="H2583" s="31"/>
      <c r="I2583" s="31"/>
      <c r="J2583" s="31"/>
      <c r="K2583" s="31"/>
      <c r="L2583" s="31"/>
      <c r="M2583" s="31"/>
      <c r="N2583" s="31"/>
    </row>
    <row r="2584" spans="1:14" x14ac:dyDescent="0.3">
      <c r="A2584" s="37">
        <v>2580</v>
      </c>
      <c r="B2584" s="37" t="s">
        <v>136</v>
      </c>
      <c r="C2584" s="37" t="s">
        <v>116</v>
      </c>
      <c r="D2584" s="37" t="s">
        <v>105</v>
      </c>
      <c r="E2584" s="37" t="s">
        <v>111</v>
      </c>
      <c r="F2584" s="34">
        <v>37.299999999999997</v>
      </c>
      <c r="G2584" s="31"/>
      <c r="H2584" s="31"/>
      <c r="I2584" s="31"/>
      <c r="J2584" s="31"/>
      <c r="K2584" s="31"/>
      <c r="L2584" s="31"/>
      <c r="M2584" s="31"/>
      <c r="N2584" s="31"/>
    </row>
    <row r="2585" spans="1:14" x14ac:dyDescent="0.3">
      <c r="A2585" s="37">
        <v>2581</v>
      </c>
      <c r="B2585" s="37" t="s">
        <v>136</v>
      </c>
      <c r="C2585" s="37" t="s">
        <v>116</v>
      </c>
      <c r="D2585" s="37" t="s">
        <v>105</v>
      </c>
      <c r="E2585" s="37" t="s">
        <v>112</v>
      </c>
      <c r="F2585" s="34">
        <v>38.1</v>
      </c>
      <c r="G2585" s="31"/>
      <c r="H2585" s="31"/>
      <c r="I2585" s="31"/>
      <c r="J2585" s="31"/>
      <c r="K2585" s="31"/>
      <c r="L2585" s="31"/>
      <c r="M2585" s="31"/>
      <c r="N2585" s="31"/>
    </row>
    <row r="2586" spans="1:14" x14ac:dyDescent="0.3">
      <c r="A2586" s="37">
        <v>2582</v>
      </c>
      <c r="B2586" s="37" t="s">
        <v>136</v>
      </c>
      <c r="C2586" s="37" t="s">
        <v>116</v>
      </c>
      <c r="D2586" s="37" t="s">
        <v>105</v>
      </c>
      <c r="E2586" s="37" t="s">
        <v>113</v>
      </c>
      <c r="F2586" s="34">
        <v>37.4</v>
      </c>
      <c r="G2586" s="31"/>
      <c r="H2586" s="31"/>
      <c r="I2586" s="31"/>
      <c r="J2586" s="31"/>
      <c r="K2586" s="31"/>
      <c r="L2586" s="31"/>
      <c r="M2586" s="31"/>
      <c r="N2586" s="31"/>
    </row>
    <row r="2587" spans="1:14" x14ac:dyDescent="0.3">
      <c r="A2587" s="37">
        <v>2583</v>
      </c>
      <c r="B2587" s="37" t="s">
        <v>136</v>
      </c>
      <c r="C2587" s="37" t="s">
        <v>116</v>
      </c>
      <c r="D2587" s="37" t="s">
        <v>105</v>
      </c>
      <c r="E2587" s="37" t="s">
        <v>114</v>
      </c>
      <c r="F2587" s="34">
        <v>35.299999999999997</v>
      </c>
      <c r="G2587" s="31"/>
      <c r="H2587" s="31"/>
      <c r="I2587" s="31"/>
      <c r="J2587" s="31"/>
      <c r="K2587" s="31"/>
      <c r="L2587" s="31"/>
      <c r="M2587" s="31"/>
      <c r="N2587" s="31"/>
    </row>
    <row r="2588" spans="1:14" x14ac:dyDescent="0.3">
      <c r="A2588" s="37">
        <v>2584</v>
      </c>
      <c r="B2588" s="37" t="s">
        <v>136</v>
      </c>
      <c r="C2588" s="37" t="s">
        <v>117</v>
      </c>
      <c r="D2588" s="37" t="s">
        <v>92</v>
      </c>
      <c r="E2588" s="37" t="s">
        <v>93</v>
      </c>
      <c r="F2588" s="34">
        <v>2.1</v>
      </c>
      <c r="G2588" s="31"/>
      <c r="H2588" s="31"/>
      <c r="I2588" s="31"/>
      <c r="J2588" s="31"/>
      <c r="K2588" s="31"/>
      <c r="L2588" s="31"/>
      <c r="M2588" s="31"/>
      <c r="N2588" s="31"/>
    </row>
    <row r="2589" spans="1:14" x14ac:dyDescent="0.3">
      <c r="A2589" s="37">
        <v>2585</v>
      </c>
      <c r="B2589" s="37" t="s">
        <v>136</v>
      </c>
      <c r="C2589" s="37" t="s">
        <v>117</v>
      </c>
      <c r="D2589" s="37" t="s">
        <v>92</v>
      </c>
      <c r="E2589" s="37" t="s">
        <v>94</v>
      </c>
      <c r="F2589" s="34">
        <v>2.1</v>
      </c>
      <c r="G2589" s="31"/>
      <c r="H2589" s="31"/>
      <c r="I2589" s="31"/>
      <c r="J2589" s="31"/>
      <c r="K2589" s="31"/>
      <c r="L2589" s="31"/>
      <c r="M2589" s="31"/>
      <c r="N2589" s="31"/>
    </row>
    <row r="2590" spans="1:14" x14ac:dyDescent="0.3">
      <c r="A2590" s="37">
        <v>2586</v>
      </c>
      <c r="B2590" s="37" t="s">
        <v>136</v>
      </c>
      <c r="C2590" s="37" t="s">
        <v>117</v>
      </c>
      <c r="D2590" s="37" t="s">
        <v>92</v>
      </c>
      <c r="E2590" s="37" t="s">
        <v>95</v>
      </c>
      <c r="F2590" s="34">
        <v>2.1</v>
      </c>
      <c r="G2590" s="31"/>
      <c r="H2590" s="31"/>
      <c r="I2590" s="31"/>
      <c r="J2590" s="31"/>
      <c r="K2590" s="31"/>
      <c r="L2590" s="31"/>
      <c r="M2590" s="31"/>
      <c r="N2590" s="31"/>
    </row>
    <row r="2591" spans="1:14" x14ac:dyDescent="0.3">
      <c r="A2591" s="37">
        <v>2587</v>
      </c>
      <c r="B2591" s="37" t="s">
        <v>136</v>
      </c>
      <c r="C2591" s="37" t="s">
        <v>117</v>
      </c>
      <c r="D2591" s="37" t="s">
        <v>92</v>
      </c>
      <c r="E2591" s="37" t="s">
        <v>96</v>
      </c>
      <c r="F2591" s="34">
        <v>2.1</v>
      </c>
      <c r="G2591" s="31"/>
      <c r="H2591" s="31"/>
      <c r="I2591" s="31"/>
      <c r="J2591" s="31"/>
      <c r="K2591" s="31"/>
      <c r="L2591" s="31"/>
      <c r="M2591" s="31"/>
      <c r="N2591" s="31"/>
    </row>
    <row r="2592" spans="1:14" x14ac:dyDescent="0.3">
      <c r="A2592" s="37">
        <v>2588</v>
      </c>
      <c r="B2592" s="37" t="s">
        <v>136</v>
      </c>
      <c r="C2592" s="37" t="s">
        <v>117</v>
      </c>
      <c r="D2592" s="37" t="s">
        <v>92</v>
      </c>
      <c r="E2592" s="37" t="s">
        <v>97</v>
      </c>
      <c r="F2592" s="34">
        <v>2.1</v>
      </c>
      <c r="G2592" s="31"/>
      <c r="H2592" s="31"/>
      <c r="I2592" s="31"/>
      <c r="J2592" s="31"/>
      <c r="K2592" s="31"/>
      <c r="L2592" s="31"/>
      <c r="M2592" s="31"/>
      <c r="N2592" s="31"/>
    </row>
    <row r="2593" spans="1:14" x14ac:dyDescent="0.3">
      <c r="A2593" s="37">
        <v>2589</v>
      </c>
      <c r="B2593" s="37" t="s">
        <v>136</v>
      </c>
      <c r="C2593" s="37" t="s">
        <v>117</v>
      </c>
      <c r="D2593" s="37" t="s">
        <v>92</v>
      </c>
      <c r="E2593" s="37" t="s">
        <v>98</v>
      </c>
      <c r="F2593" s="34">
        <v>2.1</v>
      </c>
      <c r="G2593" s="31"/>
      <c r="H2593" s="31"/>
      <c r="I2593" s="31"/>
      <c r="J2593" s="31"/>
      <c r="K2593" s="31"/>
      <c r="L2593" s="31"/>
      <c r="M2593" s="31"/>
      <c r="N2593" s="31"/>
    </row>
    <row r="2594" spans="1:14" x14ac:dyDescent="0.3">
      <c r="A2594" s="37">
        <v>2590</v>
      </c>
      <c r="B2594" s="37" t="s">
        <v>136</v>
      </c>
      <c r="C2594" s="37" t="s">
        <v>117</v>
      </c>
      <c r="D2594" s="37" t="s">
        <v>92</v>
      </c>
      <c r="E2594" s="37" t="s">
        <v>99</v>
      </c>
      <c r="F2594" s="34">
        <v>2</v>
      </c>
      <c r="G2594" s="31"/>
      <c r="H2594" s="31"/>
      <c r="I2594" s="31"/>
      <c r="J2594" s="31"/>
      <c r="K2594" s="31"/>
      <c r="L2594" s="31"/>
      <c r="M2594" s="31"/>
      <c r="N2594" s="31"/>
    </row>
    <row r="2595" spans="1:14" x14ac:dyDescent="0.3">
      <c r="A2595" s="37">
        <v>2591</v>
      </c>
      <c r="B2595" s="37" t="s">
        <v>136</v>
      </c>
      <c r="C2595" s="37" t="s">
        <v>117</v>
      </c>
      <c r="D2595" s="37" t="s">
        <v>92</v>
      </c>
      <c r="E2595" s="37" t="s">
        <v>100</v>
      </c>
      <c r="F2595" s="34">
        <v>1.9</v>
      </c>
      <c r="G2595" s="31"/>
      <c r="H2595" s="31"/>
      <c r="I2595" s="31"/>
      <c r="J2595" s="31"/>
      <c r="K2595" s="31"/>
      <c r="L2595" s="31"/>
      <c r="M2595" s="31"/>
      <c r="N2595" s="31"/>
    </row>
    <row r="2596" spans="1:14" x14ac:dyDescent="0.3">
      <c r="A2596" s="37">
        <v>2592</v>
      </c>
      <c r="B2596" s="37" t="s">
        <v>136</v>
      </c>
      <c r="C2596" s="37" t="s">
        <v>117</v>
      </c>
      <c r="D2596" s="37" t="s">
        <v>92</v>
      </c>
      <c r="E2596" s="37" t="s">
        <v>101</v>
      </c>
      <c r="F2596" s="34">
        <v>1.9</v>
      </c>
      <c r="G2596" s="31"/>
      <c r="H2596" s="31"/>
      <c r="I2596" s="31"/>
      <c r="J2596" s="31"/>
      <c r="K2596" s="31"/>
      <c r="L2596" s="31"/>
      <c r="M2596" s="31"/>
      <c r="N2596" s="31"/>
    </row>
    <row r="2597" spans="1:14" x14ac:dyDescent="0.3">
      <c r="A2597" s="37">
        <v>2593</v>
      </c>
      <c r="B2597" s="37" t="s">
        <v>136</v>
      </c>
      <c r="C2597" s="37" t="s">
        <v>117</v>
      </c>
      <c r="D2597" s="37" t="s">
        <v>92</v>
      </c>
      <c r="E2597" s="37" t="s">
        <v>102</v>
      </c>
      <c r="F2597" s="34">
        <v>1.9</v>
      </c>
      <c r="G2597" s="31"/>
      <c r="H2597" s="31"/>
      <c r="I2597" s="31"/>
      <c r="J2597" s="31"/>
      <c r="K2597" s="31"/>
      <c r="L2597" s="31"/>
      <c r="M2597" s="31"/>
      <c r="N2597" s="31"/>
    </row>
    <row r="2598" spans="1:14" x14ac:dyDescent="0.3">
      <c r="A2598" s="37">
        <v>2594</v>
      </c>
      <c r="B2598" s="37" t="s">
        <v>136</v>
      </c>
      <c r="C2598" s="37" t="s">
        <v>117</v>
      </c>
      <c r="D2598" s="37" t="s">
        <v>92</v>
      </c>
      <c r="E2598" s="37" t="s">
        <v>103</v>
      </c>
      <c r="F2598" s="34">
        <v>1.9</v>
      </c>
      <c r="G2598" s="31"/>
      <c r="H2598" s="31"/>
      <c r="I2598" s="31"/>
      <c r="J2598" s="31"/>
      <c r="K2598" s="31"/>
      <c r="L2598" s="31"/>
      <c r="M2598" s="31"/>
      <c r="N2598" s="31"/>
    </row>
    <row r="2599" spans="1:14" x14ac:dyDescent="0.3">
      <c r="A2599" s="37">
        <v>2595</v>
      </c>
      <c r="B2599" s="37" t="s">
        <v>136</v>
      </c>
      <c r="C2599" s="37" t="s">
        <v>117</v>
      </c>
      <c r="D2599" s="37" t="s">
        <v>92</v>
      </c>
      <c r="E2599" s="37" t="s">
        <v>104</v>
      </c>
      <c r="F2599" s="34">
        <v>1.9</v>
      </c>
      <c r="G2599" s="31"/>
      <c r="H2599" s="31"/>
      <c r="I2599" s="31"/>
      <c r="J2599" s="31"/>
      <c r="K2599" s="31"/>
      <c r="L2599" s="31"/>
      <c r="M2599" s="31"/>
      <c r="N2599" s="31"/>
    </row>
    <row r="2600" spans="1:14" x14ac:dyDescent="0.3">
      <c r="A2600" s="37">
        <v>2596</v>
      </c>
      <c r="B2600" s="37" t="s">
        <v>136</v>
      </c>
      <c r="C2600" s="37" t="s">
        <v>117</v>
      </c>
      <c r="D2600" s="37" t="s">
        <v>105</v>
      </c>
      <c r="E2600" s="37" t="s">
        <v>106</v>
      </c>
      <c r="F2600" s="34">
        <v>1.7</v>
      </c>
      <c r="G2600" s="31"/>
      <c r="H2600" s="31"/>
      <c r="I2600" s="31"/>
      <c r="J2600" s="31"/>
      <c r="K2600" s="31"/>
      <c r="L2600" s="31"/>
      <c r="M2600" s="31"/>
      <c r="N2600" s="31"/>
    </row>
    <row r="2601" spans="1:14" x14ac:dyDescent="0.3">
      <c r="A2601" s="37">
        <v>2597</v>
      </c>
      <c r="B2601" s="37" t="s">
        <v>136</v>
      </c>
      <c r="C2601" s="37" t="s">
        <v>117</v>
      </c>
      <c r="D2601" s="37" t="s">
        <v>105</v>
      </c>
      <c r="E2601" s="37" t="s">
        <v>107</v>
      </c>
      <c r="F2601" s="34">
        <v>1.6</v>
      </c>
      <c r="G2601" s="31"/>
      <c r="H2601" s="31"/>
      <c r="I2601" s="31"/>
      <c r="J2601" s="31"/>
      <c r="K2601" s="31"/>
      <c r="L2601" s="31"/>
      <c r="M2601" s="31"/>
      <c r="N2601" s="31"/>
    </row>
    <row r="2602" spans="1:14" x14ac:dyDescent="0.3">
      <c r="A2602" s="37">
        <v>2598</v>
      </c>
      <c r="B2602" s="37" t="s">
        <v>136</v>
      </c>
      <c r="C2602" s="37" t="s">
        <v>117</v>
      </c>
      <c r="D2602" s="37" t="s">
        <v>105</v>
      </c>
      <c r="E2602" s="37" t="s">
        <v>108</v>
      </c>
      <c r="F2602" s="34">
        <v>1.6</v>
      </c>
      <c r="G2602" s="31"/>
      <c r="H2602" s="31"/>
      <c r="I2602" s="31"/>
      <c r="J2602" s="31"/>
      <c r="K2602" s="31"/>
      <c r="L2602" s="31"/>
      <c r="M2602" s="31"/>
      <c r="N2602" s="31"/>
    </row>
    <row r="2603" spans="1:14" x14ac:dyDescent="0.3">
      <c r="A2603" s="37">
        <v>2599</v>
      </c>
      <c r="B2603" s="37" t="s">
        <v>136</v>
      </c>
      <c r="C2603" s="37" t="s">
        <v>117</v>
      </c>
      <c r="D2603" s="37" t="s">
        <v>105</v>
      </c>
      <c r="E2603" s="37" t="s">
        <v>109</v>
      </c>
      <c r="F2603" s="34">
        <v>1.5</v>
      </c>
      <c r="G2603" s="31"/>
      <c r="H2603" s="31"/>
      <c r="I2603" s="31"/>
      <c r="J2603" s="31"/>
      <c r="K2603" s="31"/>
      <c r="L2603" s="31"/>
      <c r="M2603" s="31"/>
      <c r="N2603" s="31"/>
    </row>
    <row r="2604" spans="1:14" x14ac:dyDescent="0.3">
      <c r="A2604" s="37">
        <v>2600</v>
      </c>
      <c r="B2604" s="37" t="s">
        <v>136</v>
      </c>
      <c r="C2604" s="37" t="s">
        <v>117</v>
      </c>
      <c r="D2604" s="37" t="s">
        <v>105</v>
      </c>
      <c r="E2604" s="37" t="s">
        <v>110</v>
      </c>
      <c r="F2604" s="34">
        <v>1.5</v>
      </c>
      <c r="G2604" s="31"/>
      <c r="H2604" s="31"/>
      <c r="I2604" s="31"/>
      <c r="J2604" s="31"/>
      <c r="K2604" s="31"/>
      <c r="L2604" s="31"/>
      <c r="M2604" s="31"/>
      <c r="N2604" s="31"/>
    </row>
    <row r="2605" spans="1:14" x14ac:dyDescent="0.3">
      <c r="A2605" s="37">
        <v>2601</v>
      </c>
      <c r="B2605" s="37" t="s">
        <v>136</v>
      </c>
      <c r="C2605" s="37" t="s">
        <v>117</v>
      </c>
      <c r="D2605" s="37" t="s">
        <v>105</v>
      </c>
      <c r="E2605" s="37" t="s">
        <v>111</v>
      </c>
      <c r="F2605" s="34">
        <v>1.5</v>
      </c>
      <c r="G2605" s="31"/>
      <c r="H2605" s="31"/>
      <c r="I2605" s="31"/>
      <c r="J2605" s="31"/>
      <c r="K2605" s="31"/>
      <c r="L2605" s="31"/>
      <c r="M2605" s="31"/>
      <c r="N2605" s="31"/>
    </row>
    <row r="2606" spans="1:14" x14ac:dyDescent="0.3">
      <c r="A2606" s="37">
        <v>2602</v>
      </c>
      <c r="B2606" s="37" t="s">
        <v>136</v>
      </c>
      <c r="C2606" s="37" t="s">
        <v>117</v>
      </c>
      <c r="D2606" s="37" t="s">
        <v>105</v>
      </c>
      <c r="E2606" s="37" t="s">
        <v>112</v>
      </c>
      <c r="F2606" s="34">
        <v>1.5</v>
      </c>
      <c r="G2606" s="31"/>
      <c r="H2606" s="31"/>
      <c r="I2606" s="31"/>
      <c r="J2606" s="31"/>
      <c r="K2606" s="31"/>
      <c r="L2606" s="31"/>
      <c r="M2606" s="31"/>
      <c r="N2606" s="31"/>
    </row>
    <row r="2607" spans="1:14" x14ac:dyDescent="0.3">
      <c r="A2607" s="37">
        <v>2603</v>
      </c>
      <c r="B2607" s="37" t="s">
        <v>136</v>
      </c>
      <c r="C2607" s="37" t="s">
        <v>117</v>
      </c>
      <c r="D2607" s="37" t="s">
        <v>105</v>
      </c>
      <c r="E2607" s="37" t="s">
        <v>113</v>
      </c>
      <c r="F2607" s="34">
        <v>1.6</v>
      </c>
      <c r="G2607" s="31"/>
      <c r="H2607" s="31"/>
      <c r="I2607" s="31"/>
      <c r="J2607" s="31"/>
      <c r="K2607" s="31"/>
      <c r="L2607" s="31"/>
      <c r="M2607" s="31"/>
      <c r="N2607" s="31"/>
    </row>
    <row r="2608" spans="1:14" x14ac:dyDescent="0.3">
      <c r="A2608" s="37">
        <v>2604</v>
      </c>
      <c r="B2608" s="37" t="s">
        <v>136</v>
      </c>
      <c r="C2608" s="37" t="s">
        <v>117</v>
      </c>
      <c r="D2608" s="37" t="s">
        <v>105</v>
      </c>
      <c r="E2608" s="37" t="s">
        <v>114</v>
      </c>
      <c r="F2608" s="34">
        <v>1.8</v>
      </c>
      <c r="G2608" s="31"/>
      <c r="H2608" s="31"/>
      <c r="I2608" s="31"/>
      <c r="J2608" s="31"/>
      <c r="K2608" s="31"/>
      <c r="L2608" s="31"/>
      <c r="M2608" s="31"/>
      <c r="N2608" s="31"/>
    </row>
    <row r="2609" spans="1:14" x14ac:dyDescent="0.3">
      <c r="A2609" s="37">
        <v>2605</v>
      </c>
      <c r="B2609" s="37" t="s">
        <v>136</v>
      </c>
      <c r="C2609" s="37" t="s">
        <v>118</v>
      </c>
      <c r="D2609" s="37" t="s">
        <v>92</v>
      </c>
      <c r="E2609" s="37" t="s">
        <v>93</v>
      </c>
      <c r="F2609" s="34">
        <v>251.7</v>
      </c>
      <c r="G2609" s="31"/>
      <c r="H2609" s="31"/>
      <c r="I2609" s="31"/>
      <c r="J2609" s="31"/>
      <c r="K2609" s="31"/>
      <c r="L2609" s="31"/>
      <c r="M2609" s="31"/>
      <c r="N2609" s="31"/>
    </row>
    <row r="2610" spans="1:14" x14ac:dyDescent="0.3">
      <c r="A2610" s="37">
        <v>2606</v>
      </c>
      <c r="B2610" s="37" t="s">
        <v>136</v>
      </c>
      <c r="C2610" s="37" t="s">
        <v>118</v>
      </c>
      <c r="D2610" s="37" t="s">
        <v>92</v>
      </c>
      <c r="E2610" s="37" t="s">
        <v>94</v>
      </c>
      <c r="F2610" s="34">
        <v>253</v>
      </c>
      <c r="G2610" s="31"/>
      <c r="H2610" s="31"/>
      <c r="I2610" s="31"/>
      <c r="J2610" s="31"/>
      <c r="K2610" s="31"/>
      <c r="L2610" s="31"/>
      <c r="M2610" s="31"/>
      <c r="N2610" s="31"/>
    </row>
    <row r="2611" spans="1:14" x14ac:dyDescent="0.3">
      <c r="A2611" s="37">
        <v>2607</v>
      </c>
      <c r="B2611" s="37" t="s">
        <v>136</v>
      </c>
      <c r="C2611" s="37" t="s">
        <v>118</v>
      </c>
      <c r="D2611" s="37" t="s">
        <v>92</v>
      </c>
      <c r="E2611" s="37" t="s">
        <v>95</v>
      </c>
      <c r="F2611" s="34">
        <v>253.9</v>
      </c>
      <c r="G2611" s="31"/>
      <c r="H2611" s="31"/>
      <c r="I2611" s="31"/>
      <c r="J2611" s="31"/>
      <c r="K2611" s="31"/>
      <c r="L2611" s="31"/>
      <c r="M2611" s="31"/>
      <c r="N2611" s="31"/>
    </row>
    <row r="2612" spans="1:14" x14ac:dyDescent="0.3">
      <c r="A2612" s="37">
        <v>2608</v>
      </c>
      <c r="B2612" s="37" t="s">
        <v>136</v>
      </c>
      <c r="C2612" s="37" t="s">
        <v>118</v>
      </c>
      <c r="D2612" s="37" t="s">
        <v>92</v>
      </c>
      <c r="E2612" s="37" t="s">
        <v>96</v>
      </c>
      <c r="F2612" s="34">
        <v>254.5</v>
      </c>
      <c r="G2612" s="31"/>
      <c r="H2612" s="31"/>
      <c r="I2612" s="31"/>
      <c r="J2612" s="31"/>
      <c r="K2612" s="31"/>
      <c r="L2612" s="31"/>
      <c r="M2612" s="31"/>
      <c r="N2612" s="31"/>
    </row>
    <row r="2613" spans="1:14" x14ac:dyDescent="0.3">
      <c r="A2613" s="37">
        <v>2609</v>
      </c>
      <c r="B2613" s="37" t="s">
        <v>136</v>
      </c>
      <c r="C2613" s="37" t="s">
        <v>118</v>
      </c>
      <c r="D2613" s="37" t="s">
        <v>92</v>
      </c>
      <c r="E2613" s="37" t="s">
        <v>97</v>
      </c>
      <c r="F2613" s="34">
        <v>255.1</v>
      </c>
      <c r="G2613" s="31"/>
      <c r="H2613" s="31"/>
      <c r="I2613" s="31"/>
      <c r="J2613" s="31"/>
      <c r="K2613" s="31"/>
      <c r="L2613" s="31"/>
      <c r="M2613" s="31"/>
      <c r="N2613" s="31"/>
    </row>
    <row r="2614" spans="1:14" x14ac:dyDescent="0.3">
      <c r="A2614" s="37">
        <v>2610</v>
      </c>
      <c r="B2614" s="37" t="s">
        <v>136</v>
      </c>
      <c r="C2614" s="37" t="s">
        <v>118</v>
      </c>
      <c r="D2614" s="37" t="s">
        <v>92</v>
      </c>
      <c r="E2614" s="37" t="s">
        <v>98</v>
      </c>
      <c r="F2614" s="34">
        <v>255.4</v>
      </c>
      <c r="G2614" s="31"/>
      <c r="H2614" s="31"/>
      <c r="I2614" s="31"/>
      <c r="J2614" s="31"/>
      <c r="K2614" s="31"/>
      <c r="L2614" s="31"/>
      <c r="M2614" s="31"/>
      <c r="N2614" s="31"/>
    </row>
    <row r="2615" spans="1:14" x14ac:dyDescent="0.3">
      <c r="A2615" s="37">
        <v>2611</v>
      </c>
      <c r="B2615" s="37" t="s">
        <v>136</v>
      </c>
      <c r="C2615" s="37" t="s">
        <v>118</v>
      </c>
      <c r="D2615" s="37" t="s">
        <v>92</v>
      </c>
      <c r="E2615" s="37" t="s">
        <v>99</v>
      </c>
      <c r="F2615" s="34">
        <v>256.5</v>
      </c>
      <c r="G2615" s="31"/>
      <c r="H2615" s="31"/>
      <c r="I2615" s="31"/>
      <c r="J2615" s="31"/>
      <c r="K2615" s="31"/>
      <c r="L2615" s="31"/>
      <c r="M2615" s="31"/>
      <c r="N2615" s="31"/>
    </row>
    <row r="2616" spans="1:14" x14ac:dyDescent="0.3">
      <c r="A2616" s="37">
        <v>2612</v>
      </c>
      <c r="B2616" s="37" t="s">
        <v>136</v>
      </c>
      <c r="C2616" s="37" t="s">
        <v>118</v>
      </c>
      <c r="D2616" s="37" t="s">
        <v>92</v>
      </c>
      <c r="E2616" s="37" t="s">
        <v>100</v>
      </c>
      <c r="F2616" s="34">
        <v>255.8</v>
      </c>
      <c r="G2616" s="31"/>
      <c r="H2616" s="31"/>
      <c r="I2616" s="31"/>
      <c r="J2616" s="31"/>
      <c r="K2616" s="31"/>
      <c r="L2616" s="31"/>
      <c r="M2616" s="31"/>
      <c r="N2616" s="31"/>
    </row>
    <row r="2617" spans="1:14" x14ac:dyDescent="0.3">
      <c r="A2617" s="37">
        <v>2613</v>
      </c>
      <c r="B2617" s="37" t="s">
        <v>136</v>
      </c>
      <c r="C2617" s="37" t="s">
        <v>118</v>
      </c>
      <c r="D2617" s="37" t="s">
        <v>92</v>
      </c>
      <c r="E2617" s="37" t="s">
        <v>101</v>
      </c>
      <c r="F2617" s="34">
        <v>254.2</v>
      </c>
      <c r="G2617" s="31"/>
      <c r="H2617" s="31"/>
      <c r="I2617" s="31"/>
      <c r="J2617" s="31"/>
      <c r="K2617" s="31"/>
      <c r="L2617" s="31"/>
      <c r="M2617" s="31"/>
      <c r="N2617" s="31"/>
    </row>
    <row r="2618" spans="1:14" x14ac:dyDescent="0.3">
      <c r="A2618" s="37">
        <v>2614</v>
      </c>
      <c r="B2618" s="37" t="s">
        <v>136</v>
      </c>
      <c r="C2618" s="37" t="s">
        <v>118</v>
      </c>
      <c r="D2618" s="37" t="s">
        <v>92</v>
      </c>
      <c r="E2618" s="37" t="s">
        <v>102</v>
      </c>
      <c r="F2618" s="34">
        <v>254.4</v>
      </c>
      <c r="G2618" s="31"/>
      <c r="H2618" s="31"/>
      <c r="I2618" s="31"/>
      <c r="J2618" s="31"/>
      <c r="K2618" s="31"/>
      <c r="L2618" s="31"/>
      <c r="M2618" s="31"/>
      <c r="N2618" s="31"/>
    </row>
    <row r="2619" spans="1:14" x14ac:dyDescent="0.3">
      <c r="A2619" s="37">
        <v>2615</v>
      </c>
      <c r="B2619" s="37" t="s">
        <v>136</v>
      </c>
      <c r="C2619" s="37" t="s">
        <v>118</v>
      </c>
      <c r="D2619" s="37" t="s">
        <v>92</v>
      </c>
      <c r="E2619" s="37" t="s">
        <v>103</v>
      </c>
      <c r="F2619" s="34">
        <v>254.9</v>
      </c>
      <c r="G2619" s="31"/>
      <c r="H2619" s="31"/>
      <c r="I2619" s="31"/>
      <c r="J2619" s="31"/>
      <c r="K2619" s="31"/>
      <c r="L2619" s="31"/>
      <c r="M2619" s="31"/>
      <c r="N2619" s="31"/>
    </row>
    <row r="2620" spans="1:14" x14ac:dyDescent="0.3">
      <c r="A2620" s="37">
        <v>2616</v>
      </c>
      <c r="B2620" s="37" t="s">
        <v>136</v>
      </c>
      <c r="C2620" s="37" t="s">
        <v>118</v>
      </c>
      <c r="D2620" s="37" t="s">
        <v>92</v>
      </c>
      <c r="E2620" s="37" t="s">
        <v>104</v>
      </c>
      <c r="F2620" s="34">
        <v>242.9</v>
      </c>
      <c r="G2620" s="31"/>
      <c r="H2620" s="31"/>
      <c r="I2620" s="31"/>
      <c r="J2620" s="31"/>
      <c r="K2620" s="31"/>
      <c r="L2620" s="31"/>
      <c r="M2620" s="31"/>
      <c r="N2620" s="31"/>
    </row>
    <row r="2621" spans="1:14" x14ac:dyDescent="0.3">
      <c r="A2621" s="37">
        <v>2617</v>
      </c>
      <c r="B2621" s="37" t="s">
        <v>136</v>
      </c>
      <c r="C2621" s="37" t="s">
        <v>118</v>
      </c>
      <c r="D2621" s="37" t="s">
        <v>105</v>
      </c>
      <c r="E2621" s="37" t="s">
        <v>106</v>
      </c>
      <c r="F2621" s="34">
        <v>243</v>
      </c>
      <c r="G2621" s="31"/>
      <c r="H2621" s="31"/>
      <c r="I2621" s="31"/>
      <c r="J2621" s="31"/>
      <c r="K2621" s="31"/>
      <c r="L2621" s="31"/>
      <c r="M2621" s="31"/>
      <c r="N2621" s="31"/>
    </row>
    <row r="2622" spans="1:14" x14ac:dyDescent="0.3">
      <c r="A2622" s="37">
        <v>2618</v>
      </c>
      <c r="B2622" s="37" t="s">
        <v>136</v>
      </c>
      <c r="C2622" s="37" t="s">
        <v>118</v>
      </c>
      <c r="D2622" s="37" t="s">
        <v>105</v>
      </c>
      <c r="E2622" s="37" t="s">
        <v>107</v>
      </c>
      <c r="F2622" s="34">
        <v>243.1</v>
      </c>
      <c r="G2622" s="31"/>
      <c r="H2622" s="31"/>
      <c r="I2622" s="31"/>
      <c r="J2622" s="31"/>
      <c r="K2622" s="31"/>
      <c r="L2622" s="31"/>
      <c r="M2622" s="31"/>
      <c r="N2622" s="31"/>
    </row>
    <row r="2623" spans="1:14" x14ac:dyDescent="0.3">
      <c r="A2623" s="37">
        <v>2619</v>
      </c>
      <c r="B2623" s="37" t="s">
        <v>136</v>
      </c>
      <c r="C2623" s="37" t="s">
        <v>118</v>
      </c>
      <c r="D2623" s="37" t="s">
        <v>105</v>
      </c>
      <c r="E2623" s="37" t="s">
        <v>108</v>
      </c>
      <c r="F2623" s="34">
        <v>243.3</v>
      </c>
      <c r="G2623" s="31"/>
      <c r="H2623" s="31"/>
      <c r="I2623" s="31"/>
      <c r="J2623" s="31"/>
      <c r="K2623" s="31"/>
      <c r="L2623" s="31"/>
      <c r="M2623" s="31"/>
      <c r="N2623" s="31"/>
    </row>
    <row r="2624" spans="1:14" x14ac:dyDescent="0.3">
      <c r="A2624" s="37">
        <v>2620</v>
      </c>
      <c r="B2624" s="37" t="s">
        <v>136</v>
      </c>
      <c r="C2624" s="37" t="s">
        <v>118</v>
      </c>
      <c r="D2624" s="37" t="s">
        <v>105</v>
      </c>
      <c r="E2624" s="37" t="s">
        <v>109</v>
      </c>
      <c r="F2624" s="34">
        <v>243.8</v>
      </c>
      <c r="G2624" s="31"/>
      <c r="H2624" s="31"/>
      <c r="I2624" s="31"/>
      <c r="J2624" s="31"/>
      <c r="K2624" s="31"/>
      <c r="L2624" s="31"/>
      <c r="M2624" s="31"/>
      <c r="N2624" s="31"/>
    </row>
    <row r="2625" spans="1:14" x14ac:dyDescent="0.3">
      <c r="A2625" s="37">
        <v>2621</v>
      </c>
      <c r="B2625" s="37" t="s">
        <v>136</v>
      </c>
      <c r="C2625" s="37" t="s">
        <v>118</v>
      </c>
      <c r="D2625" s="37" t="s">
        <v>105</v>
      </c>
      <c r="E2625" s="37" t="s">
        <v>110</v>
      </c>
      <c r="F2625" s="34">
        <v>244.2</v>
      </c>
      <c r="G2625" s="31"/>
      <c r="H2625" s="31"/>
      <c r="I2625" s="31"/>
      <c r="J2625" s="31"/>
      <c r="K2625" s="31"/>
      <c r="L2625" s="31"/>
      <c r="M2625" s="31"/>
      <c r="N2625" s="31"/>
    </row>
    <row r="2626" spans="1:14" x14ac:dyDescent="0.3">
      <c r="A2626" s="37">
        <v>2622</v>
      </c>
      <c r="B2626" s="37" t="s">
        <v>136</v>
      </c>
      <c r="C2626" s="37" t="s">
        <v>118</v>
      </c>
      <c r="D2626" s="37" t="s">
        <v>105</v>
      </c>
      <c r="E2626" s="37" t="s">
        <v>111</v>
      </c>
      <c r="F2626" s="34">
        <v>244.6</v>
      </c>
      <c r="G2626" s="31"/>
      <c r="H2626" s="31"/>
      <c r="I2626" s="31"/>
      <c r="J2626" s="31"/>
      <c r="K2626" s="31"/>
      <c r="L2626" s="31"/>
      <c r="M2626" s="31"/>
      <c r="N2626" s="31"/>
    </row>
    <row r="2627" spans="1:14" x14ac:dyDescent="0.3">
      <c r="A2627" s="37">
        <v>2623</v>
      </c>
      <c r="B2627" s="37" t="s">
        <v>136</v>
      </c>
      <c r="C2627" s="37" t="s">
        <v>118</v>
      </c>
      <c r="D2627" s="37" t="s">
        <v>105</v>
      </c>
      <c r="E2627" s="37" t="s">
        <v>112</v>
      </c>
      <c r="F2627" s="34">
        <v>245.5</v>
      </c>
      <c r="G2627" s="31"/>
      <c r="H2627" s="31"/>
      <c r="I2627" s="31"/>
      <c r="J2627" s="31"/>
      <c r="K2627" s="31"/>
      <c r="L2627" s="31"/>
      <c r="M2627" s="31"/>
      <c r="N2627" s="31"/>
    </row>
    <row r="2628" spans="1:14" x14ac:dyDescent="0.3">
      <c r="A2628" s="37">
        <v>2624</v>
      </c>
      <c r="B2628" s="37" t="s">
        <v>136</v>
      </c>
      <c r="C2628" s="37" t="s">
        <v>118</v>
      </c>
      <c r="D2628" s="37" t="s">
        <v>105</v>
      </c>
      <c r="E2628" s="37" t="s">
        <v>113</v>
      </c>
      <c r="F2628" s="34">
        <v>244.8</v>
      </c>
      <c r="G2628" s="31"/>
      <c r="H2628" s="31"/>
      <c r="I2628" s="31"/>
      <c r="J2628" s="31"/>
      <c r="K2628" s="31"/>
      <c r="L2628" s="31"/>
      <c r="M2628" s="31"/>
      <c r="N2628" s="31"/>
    </row>
    <row r="2629" spans="1:14" x14ac:dyDescent="0.3">
      <c r="A2629" s="37">
        <v>2625</v>
      </c>
      <c r="B2629" s="37" t="s">
        <v>136</v>
      </c>
      <c r="C2629" s="37" t="s">
        <v>118</v>
      </c>
      <c r="D2629" s="37" t="s">
        <v>105</v>
      </c>
      <c r="E2629" s="37" t="s">
        <v>114</v>
      </c>
      <c r="F2629" s="34">
        <v>243.9</v>
      </c>
      <c r="G2629" s="31"/>
      <c r="H2629" s="31"/>
      <c r="I2629" s="31"/>
      <c r="J2629" s="31"/>
      <c r="K2629" s="31"/>
      <c r="L2629" s="31"/>
      <c r="M2629" s="31"/>
      <c r="N2629" s="31"/>
    </row>
    <row r="2630" spans="1:14" x14ac:dyDescent="0.3">
      <c r="A2630" s="37">
        <v>2626</v>
      </c>
      <c r="B2630" s="37" t="s">
        <v>136</v>
      </c>
      <c r="C2630" s="37" t="s">
        <v>119</v>
      </c>
      <c r="D2630" s="37" t="s">
        <v>92</v>
      </c>
      <c r="E2630" s="37" t="s">
        <v>93</v>
      </c>
      <c r="F2630" s="34">
        <v>59.3</v>
      </c>
      <c r="G2630" s="31"/>
      <c r="H2630" s="31"/>
      <c r="I2630" s="31"/>
      <c r="J2630" s="31"/>
      <c r="K2630" s="31"/>
      <c r="L2630" s="31"/>
      <c r="M2630" s="31"/>
      <c r="N2630" s="31"/>
    </row>
    <row r="2631" spans="1:14" x14ac:dyDescent="0.3">
      <c r="A2631" s="37">
        <v>2627</v>
      </c>
      <c r="B2631" s="37" t="s">
        <v>136</v>
      </c>
      <c r="C2631" s="37" t="s">
        <v>119</v>
      </c>
      <c r="D2631" s="37" t="s">
        <v>92</v>
      </c>
      <c r="E2631" s="37" t="s">
        <v>94</v>
      </c>
      <c r="F2631" s="34">
        <v>60.1</v>
      </c>
      <c r="G2631" s="31"/>
      <c r="H2631" s="31"/>
      <c r="I2631" s="31"/>
      <c r="J2631" s="31"/>
      <c r="K2631" s="31"/>
      <c r="L2631" s="31"/>
      <c r="M2631" s="31"/>
      <c r="N2631" s="31"/>
    </row>
    <row r="2632" spans="1:14" x14ac:dyDescent="0.3">
      <c r="A2632" s="37">
        <v>2628</v>
      </c>
      <c r="B2632" s="37" t="s">
        <v>136</v>
      </c>
      <c r="C2632" s="37" t="s">
        <v>119</v>
      </c>
      <c r="D2632" s="37" t="s">
        <v>92</v>
      </c>
      <c r="E2632" s="37" t="s">
        <v>95</v>
      </c>
      <c r="F2632" s="34">
        <v>60.9</v>
      </c>
      <c r="G2632" s="31"/>
      <c r="H2632" s="31"/>
      <c r="I2632" s="31"/>
      <c r="J2632" s="31"/>
      <c r="K2632" s="31"/>
      <c r="L2632" s="31"/>
      <c r="M2632" s="31"/>
      <c r="N2632" s="31"/>
    </row>
    <row r="2633" spans="1:14" x14ac:dyDescent="0.3">
      <c r="A2633" s="37">
        <v>2629</v>
      </c>
      <c r="B2633" s="37" t="s">
        <v>136</v>
      </c>
      <c r="C2633" s="37" t="s">
        <v>119</v>
      </c>
      <c r="D2633" s="37" t="s">
        <v>92</v>
      </c>
      <c r="E2633" s="37" t="s">
        <v>96</v>
      </c>
      <c r="F2633" s="34">
        <v>61.5</v>
      </c>
      <c r="G2633" s="31"/>
      <c r="H2633" s="31"/>
      <c r="I2633" s="31"/>
      <c r="J2633" s="31"/>
      <c r="K2633" s="31"/>
      <c r="L2633" s="31"/>
      <c r="M2633" s="31"/>
      <c r="N2633" s="31"/>
    </row>
    <row r="2634" spans="1:14" x14ac:dyDescent="0.3">
      <c r="A2634" s="37">
        <v>2630</v>
      </c>
      <c r="B2634" s="37" t="s">
        <v>136</v>
      </c>
      <c r="C2634" s="37" t="s">
        <v>119</v>
      </c>
      <c r="D2634" s="37" t="s">
        <v>92</v>
      </c>
      <c r="E2634" s="37" t="s">
        <v>97</v>
      </c>
      <c r="F2634" s="34">
        <v>62</v>
      </c>
      <c r="G2634" s="31"/>
      <c r="H2634" s="31"/>
      <c r="I2634" s="31"/>
      <c r="J2634" s="31"/>
      <c r="K2634" s="31"/>
      <c r="L2634" s="31"/>
      <c r="M2634" s="31"/>
      <c r="N2634" s="31"/>
    </row>
    <row r="2635" spans="1:14" x14ac:dyDescent="0.3">
      <c r="A2635" s="37">
        <v>2631</v>
      </c>
      <c r="B2635" s="37" t="s">
        <v>136</v>
      </c>
      <c r="C2635" s="37" t="s">
        <v>119</v>
      </c>
      <c r="D2635" s="37" t="s">
        <v>92</v>
      </c>
      <c r="E2635" s="37" t="s">
        <v>98</v>
      </c>
      <c r="F2635" s="34">
        <v>62.6</v>
      </c>
      <c r="G2635" s="31"/>
      <c r="H2635" s="31"/>
      <c r="I2635" s="31"/>
      <c r="J2635" s="31"/>
      <c r="K2635" s="31"/>
      <c r="L2635" s="31"/>
      <c r="M2635" s="31"/>
      <c r="N2635" s="31"/>
    </row>
    <row r="2636" spans="1:14" x14ac:dyDescent="0.3">
      <c r="A2636" s="37">
        <v>2632</v>
      </c>
      <c r="B2636" s="37" t="s">
        <v>136</v>
      </c>
      <c r="C2636" s="37" t="s">
        <v>119</v>
      </c>
      <c r="D2636" s="37" t="s">
        <v>92</v>
      </c>
      <c r="E2636" s="37" t="s">
        <v>99</v>
      </c>
      <c r="F2636" s="34">
        <v>63.7</v>
      </c>
      <c r="G2636" s="31"/>
      <c r="H2636" s="31"/>
      <c r="I2636" s="31"/>
      <c r="J2636" s="31"/>
      <c r="K2636" s="31"/>
      <c r="L2636" s="31"/>
      <c r="M2636" s="31"/>
      <c r="N2636" s="31"/>
    </row>
    <row r="2637" spans="1:14" x14ac:dyDescent="0.3">
      <c r="A2637" s="37">
        <v>2633</v>
      </c>
      <c r="B2637" s="37" t="s">
        <v>136</v>
      </c>
      <c r="C2637" s="37" t="s">
        <v>119</v>
      </c>
      <c r="D2637" s="37" t="s">
        <v>92</v>
      </c>
      <c r="E2637" s="37" t="s">
        <v>100</v>
      </c>
      <c r="F2637" s="34">
        <v>63.1</v>
      </c>
      <c r="G2637" s="31"/>
      <c r="H2637" s="31"/>
      <c r="I2637" s="31"/>
      <c r="J2637" s="31"/>
      <c r="K2637" s="31"/>
      <c r="L2637" s="31"/>
      <c r="M2637" s="31"/>
      <c r="N2637" s="31"/>
    </row>
    <row r="2638" spans="1:14" x14ac:dyDescent="0.3">
      <c r="A2638" s="37">
        <v>2634</v>
      </c>
      <c r="B2638" s="37" t="s">
        <v>136</v>
      </c>
      <c r="C2638" s="37" t="s">
        <v>119</v>
      </c>
      <c r="D2638" s="37" t="s">
        <v>92</v>
      </c>
      <c r="E2638" s="37" t="s">
        <v>101</v>
      </c>
      <c r="F2638" s="34">
        <v>61.4</v>
      </c>
      <c r="G2638" s="31"/>
      <c r="H2638" s="31"/>
      <c r="I2638" s="31"/>
      <c r="J2638" s="31"/>
      <c r="K2638" s="31"/>
      <c r="L2638" s="31"/>
      <c r="M2638" s="31"/>
      <c r="N2638" s="31"/>
    </row>
    <row r="2639" spans="1:14" x14ac:dyDescent="0.3">
      <c r="A2639" s="37">
        <v>2635</v>
      </c>
      <c r="B2639" s="37" t="s">
        <v>136</v>
      </c>
      <c r="C2639" s="37" t="s">
        <v>119</v>
      </c>
      <c r="D2639" s="37" t="s">
        <v>92</v>
      </c>
      <c r="E2639" s="37" t="s">
        <v>102</v>
      </c>
      <c r="F2639" s="34">
        <v>61.2</v>
      </c>
      <c r="G2639" s="31"/>
      <c r="H2639" s="31"/>
      <c r="I2639" s="31"/>
      <c r="J2639" s="31"/>
      <c r="K2639" s="31"/>
      <c r="L2639" s="31"/>
      <c r="M2639" s="31"/>
      <c r="N2639" s="31"/>
    </row>
    <row r="2640" spans="1:14" x14ac:dyDescent="0.3">
      <c r="A2640" s="37">
        <v>2636</v>
      </c>
      <c r="B2640" s="37" t="s">
        <v>136</v>
      </c>
      <c r="C2640" s="37" t="s">
        <v>119</v>
      </c>
      <c r="D2640" s="37" t="s">
        <v>92</v>
      </c>
      <c r="E2640" s="37" t="s">
        <v>103</v>
      </c>
      <c r="F2640" s="34">
        <v>61.4</v>
      </c>
      <c r="G2640" s="31"/>
      <c r="H2640" s="31"/>
      <c r="I2640" s="31"/>
      <c r="J2640" s="31"/>
      <c r="K2640" s="31"/>
      <c r="L2640" s="31"/>
      <c r="M2640" s="31"/>
      <c r="N2640" s="31"/>
    </row>
    <row r="2641" spans="1:14" x14ac:dyDescent="0.3">
      <c r="A2641" s="37">
        <v>2637</v>
      </c>
      <c r="B2641" s="37" t="s">
        <v>136</v>
      </c>
      <c r="C2641" s="37" t="s">
        <v>119</v>
      </c>
      <c r="D2641" s="37" t="s">
        <v>92</v>
      </c>
      <c r="E2641" s="37" t="s">
        <v>104</v>
      </c>
      <c r="F2641" s="34">
        <v>58.3</v>
      </c>
      <c r="G2641" s="31"/>
      <c r="H2641" s="31"/>
      <c r="I2641" s="31"/>
      <c r="J2641" s="31"/>
      <c r="K2641" s="31"/>
      <c r="L2641" s="31"/>
      <c r="M2641" s="31"/>
      <c r="N2641" s="31"/>
    </row>
    <row r="2642" spans="1:14" x14ac:dyDescent="0.3">
      <c r="A2642" s="37">
        <v>2638</v>
      </c>
      <c r="B2642" s="37" t="s">
        <v>136</v>
      </c>
      <c r="C2642" s="37" t="s">
        <v>119</v>
      </c>
      <c r="D2642" s="37" t="s">
        <v>105</v>
      </c>
      <c r="E2642" s="37" t="s">
        <v>106</v>
      </c>
      <c r="F2642" s="34">
        <v>57.1</v>
      </c>
      <c r="G2642" s="31"/>
      <c r="H2642" s="31"/>
      <c r="I2642" s="31"/>
      <c r="J2642" s="31"/>
      <c r="K2642" s="31"/>
      <c r="L2642" s="31"/>
      <c r="M2642" s="31"/>
      <c r="N2642" s="31"/>
    </row>
    <row r="2643" spans="1:14" x14ac:dyDescent="0.3">
      <c r="A2643" s="37">
        <v>2639</v>
      </c>
      <c r="B2643" s="37" t="s">
        <v>136</v>
      </c>
      <c r="C2643" s="37" t="s">
        <v>119</v>
      </c>
      <c r="D2643" s="37" t="s">
        <v>105</v>
      </c>
      <c r="E2643" s="37" t="s">
        <v>107</v>
      </c>
      <c r="F2643" s="34">
        <v>57.4</v>
      </c>
      <c r="G2643" s="31"/>
      <c r="H2643" s="31"/>
      <c r="I2643" s="31"/>
      <c r="J2643" s="31"/>
      <c r="K2643" s="31"/>
      <c r="L2643" s="31"/>
      <c r="M2643" s="31"/>
      <c r="N2643" s="31"/>
    </row>
    <row r="2644" spans="1:14" x14ac:dyDescent="0.3">
      <c r="A2644" s="37">
        <v>2640</v>
      </c>
      <c r="B2644" s="37" t="s">
        <v>136</v>
      </c>
      <c r="C2644" s="37" t="s">
        <v>119</v>
      </c>
      <c r="D2644" s="37" t="s">
        <v>105</v>
      </c>
      <c r="E2644" s="37" t="s">
        <v>108</v>
      </c>
      <c r="F2644" s="34">
        <v>58</v>
      </c>
      <c r="G2644" s="31"/>
      <c r="H2644" s="31"/>
      <c r="I2644" s="31"/>
      <c r="J2644" s="31"/>
      <c r="K2644" s="31"/>
      <c r="L2644" s="31"/>
      <c r="M2644" s="31"/>
      <c r="N2644" s="31"/>
    </row>
    <row r="2645" spans="1:14" x14ac:dyDescent="0.3">
      <c r="A2645" s="37">
        <v>2641</v>
      </c>
      <c r="B2645" s="37" t="s">
        <v>136</v>
      </c>
      <c r="C2645" s="37" t="s">
        <v>119</v>
      </c>
      <c r="D2645" s="37" t="s">
        <v>105</v>
      </c>
      <c r="E2645" s="37" t="s">
        <v>109</v>
      </c>
      <c r="F2645" s="34">
        <v>58.7</v>
      </c>
      <c r="G2645" s="31"/>
      <c r="H2645" s="31"/>
      <c r="I2645" s="31"/>
      <c r="J2645" s="31"/>
      <c r="K2645" s="31"/>
      <c r="L2645" s="31"/>
      <c r="M2645" s="31"/>
      <c r="N2645" s="31"/>
    </row>
    <row r="2646" spans="1:14" x14ac:dyDescent="0.3">
      <c r="A2646" s="37">
        <v>2642</v>
      </c>
      <c r="B2646" s="37" t="s">
        <v>136</v>
      </c>
      <c r="C2646" s="37" t="s">
        <v>119</v>
      </c>
      <c r="D2646" s="37" t="s">
        <v>105</v>
      </c>
      <c r="E2646" s="37" t="s">
        <v>110</v>
      </c>
      <c r="F2646" s="34">
        <v>59</v>
      </c>
      <c r="G2646" s="31"/>
      <c r="H2646" s="31"/>
      <c r="I2646" s="31"/>
      <c r="J2646" s="31"/>
      <c r="K2646" s="31"/>
      <c r="L2646" s="31"/>
      <c r="M2646" s="31"/>
      <c r="N2646" s="31"/>
    </row>
    <row r="2647" spans="1:14" x14ac:dyDescent="0.3">
      <c r="A2647" s="37">
        <v>2643</v>
      </c>
      <c r="B2647" s="37" t="s">
        <v>136</v>
      </c>
      <c r="C2647" s="37" t="s">
        <v>119</v>
      </c>
      <c r="D2647" s="37" t="s">
        <v>105</v>
      </c>
      <c r="E2647" s="37" t="s">
        <v>111</v>
      </c>
      <c r="F2647" s="34">
        <v>59.6</v>
      </c>
      <c r="G2647" s="31"/>
      <c r="H2647" s="31"/>
      <c r="I2647" s="31"/>
      <c r="J2647" s="31"/>
      <c r="K2647" s="31"/>
      <c r="L2647" s="31"/>
      <c r="M2647" s="31"/>
      <c r="N2647" s="31"/>
    </row>
    <row r="2648" spans="1:14" x14ac:dyDescent="0.3">
      <c r="A2648" s="37">
        <v>2644</v>
      </c>
      <c r="B2648" s="37" t="s">
        <v>136</v>
      </c>
      <c r="C2648" s="37" t="s">
        <v>119</v>
      </c>
      <c r="D2648" s="37" t="s">
        <v>105</v>
      </c>
      <c r="E2648" s="37" t="s">
        <v>112</v>
      </c>
      <c r="F2648" s="34">
        <v>60.4</v>
      </c>
      <c r="G2648" s="31"/>
      <c r="H2648" s="31"/>
      <c r="I2648" s="31"/>
      <c r="J2648" s="31"/>
      <c r="K2648" s="31"/>
      <c r="L2648" s="31"/>
      <c r="M2648" s="31"/>
      <c r="N2648" s="31"/>
    </row>
    <row r="2649" spans="1:14" x14ac:dyDescent="0.3">
      <c r="A2649" s="37">
        <v>2645</v>
      </c>
      <c r="B2649" s="37" t="s">
        <v>136</v>
      </c>
      <c r="C2649" s="37" t="s">
        <v>119</v>
      </c>
      <c r="D2649" s="37" t="s">
        <v>105</v>
      </c>
      <c r="E2649" s="37" t="s">
        <v>113</v>
      </c>
      <c r="F2649" s="34">
        <v>59.7</v>
      </c>
      <c r="G2649" s="31"/>
      <c r="H2649" s="31"/>
      <c r="I2649" s="31"/>
      <c r="J2649" s="31"/>
      <c r="K2649" s="31"/>
      <c r="L2649" s="31"/>
      <c r="M2649" s="31"/>
      <c r="N2649" s="31"/>
    </row>
    <row r="2650" spans="1:14" x14ac:dyDescent="0.3">
      <c r="A2650" s="37">
        <v>2646</v>
      </c>
      <c r="B2650" s="37" t="s">
        <v>136</v>
      </c>
      <c r="C2650" s="37" t="s">
        <v>119</v>
      </c>
      <c r="D2650" s="37" t="s">
        <v>105</v>
      </c>
      <c r="E2650" s="37" t="s">
        <v>114</v>
      </c>
      <c r="F2650" s="34">
        <v>58.1</v>
      </c>
      <c r="G2650" s="31"/>
      <c r="H2650" s="31"/>
      <c r="I2650" s="31"/>
      <c r="J2650" s="31"/>
      <c r="K2650" s="31"/>
      <c r="L2650" s="31"/>
      <c r="M2650" s="31"/>
      <c r="N2650" s="31"/>
    </row>
    <row r="2651" spans="1:14" x14ac:dyDescent="0.3">
      <c r="A2651" s="37">
        <v>2647</v>
      </c>
      <c r="B2651" s="37" t="s">
        <v>136</v>
      </c>
      <c r="C2651" s="37" t="s">
        <v>120</v>
      </c>
      <c r="D2651" s="37" t="s">
        <v>92</v>
      </c>
      <c r="E2651" s="37" t="s">
        <v>93</v>
      </c>
      <c r="F2651" s="34">
        <v>192.5</v>
      </c>
      <c r="G2651" s="31"/>
      <c r="H2651" s="31"/>
      <c r="I2651" s="31"/>
      <c r="J2651" s="31"/>
      <c r="K2651" s="31"/>
      <c r="L2651" s="31"/>
      <c r="M2651" s="31"/>
      <c r="N2651" s="31"/>
    </row>
    <row r="2652" spans="1:14" x14ac:dyDescent="0.3">
      <c r="A2652" s="37">
        <v>2648</v>
      </c>
      <c r="B2652" s="37" t="s">
        <v>136</v>
      </c>
      <c r="C2652" s="37" t="s">
        <v>120</v>
      </c>
      <c r="D2652" s="37" t="s">
        <v>92</v>
      </c>
      <c r="E2652" s="37" t="s">
        <v>94</v>
      </c>
      <c r="F2652" s="34">
        <v>192.9</v>
      </c>
      <c r="G2652" s="31"/>
      <c r="H2652" s="31"/>
      <c r="I2652" s="31"/>
      <c r="J2652" s="31"/>
      <c r="K2652" s="31"/>
      <c r="L2652" s="31"/>
      <c r="M2652" s="31"/>
      <c r="N2652" s="31"/>
    </row>
    <row r="2653" spans="1:14" x14ac:dyDescent="0.3">
      <c r="A2653" s="37">
        <v>2649</v>
      </c>
      <c r="B2653" s="37" t="s">
        <v>136</v>
      </c>
      <c r="C2653" s="37" t="s">
        <v>120</v>
      </c>
      <c r="D2653" s="37" t="s">
        <v>92</v>
      </c>
      <c r="E2653" s="37" t="s">
        <v>95</v>
      </c>
      <c r="F2653" s="34">
        <v>193</v>
      </c>
      <c r="G2653" s="31"/>
      <c r="H2653" s="31"/>
      <c r="I2653" s="31"/>
      <c r="J2653" s="31"/>
      <c r="K2653" s="31"/>
      <c r="L2653" s="31"/>
      <c r="M2653" s="31"/>
      <c r="N2653" s="31"/>
    </row>
    <row r="2654" spans="1:14" x14ac:dyDescent="0.3">
      <c r="A2654" s="37">
        <v>2650</v>
      </c>
      <c r="B2654" s="37" t="s">
        <v>136</v>
      </c>
      <c r="C2654" s="37" t="s">
        <v>120</v>
      </c>
      <c r="D2654" s="37" t="s">
        <v>92</v>
      </c>
      <c r="E2654" s="37" t="s">
        <v>96</v>
      </c>
      <c r="F2654" s="34">
        <v>193</v>
      </c>
      <c r="G2654" s="31"/>
      <c r="H2654" s="31"/>
      <c r="I2654" s="31"/>
      <c r="J2654" s="31"/>
      <c r="K2654" s="31"/>
      <c r="L2654" s="31"/>
      <c r="M2654" s="31"/>
      <c r="N2654" s="31"/>
    </row>
    <row r="2655" spans="1:14" x14ac:dyDescent="0.3">
      <c r="A2655" s="37">
        <v>2651</v>
      </c>
      <c r="B2655" s="37" t="s">
        <v>136</v>
      </c>
      <c r="C2655" s="37" t="s">
        <v>120</v>
      </c>
      <c r="D2655" s="37" t="s">
        <v>92</v>
      </c>
      <c r="E2655" s="37" t="s">
        <v>97</v>
      </c>
      <c r="F2655" s="34">
        <v>193.1</v>
      </c>
      <c r="G2655" s="31"/>
      <c r="H2655" s="31"/>
      <c r="I2655" s="31"/>
      <c r="J2655" s="31"/>
      <c r="K2655" s="31"/>
      <c r="L2655" s="31"/>
      <c r="M2655" s="31"/>
      <c r="N2655" s="31"/>
    </row>
    <row r="2656" spans="1:14" x14ac:dyDescent="0.3">
      <c r="A2656" s="37">
        <v>2652</v>
      </c>
      <c r="B2656" s="37" t="s">
        <v>136</v>
      </c>
      <c r="C2656" s="37" t="s">
        <v>120</v>
      </c>
      <c r="D2656" s="37" t="s">
        <v>92</v>
      </c>
      <c r="E2656" s="37" t="s">
        <v>98</v>
      </c>
      <c r="F2656" s="34">
        <v>192.8</v>
      </c>
      <c r="G2656" s="31"/>
      <c r="H2656" s="31"/>
      <c r="I2656" s="31"/>
      <c r="J2656" s="31"/>
      <c r="K2656" s="31"/>
      <c r="L2656" s="31"/>
      <c r="M2656" s="31"/>
      <c r="N2656" s="31"/>
    </row>
    <row r="2657" spans="1:14" x14ac:dyDescent="0.3">
      <c r="A2657" s="37">
        <v>2653</v>
      </c>
      <c r="B2657" s="37" t="s">
        <v>136</v>
      </c>
      <c r="C2657" s="37" t="s">
        <v>120</v>
      </c>
      <c r="D2657" s="37" t="s">
        <v>92</v>
      </c>
      <c r="E2657" s="37" t="s">
        <v>99</v>
      </c>
      <c r="F2657" s="34">
        <v>192.8</v>
      </c>
      <c r="G2657" s="31"/>
      <c r="H2657" s="31"/>
      <c r="I2657" s="31"/>
      <c r="J2657" s="31"/>
      <c r="K2657" s="31"/>
      <c r="L2657" s="31"/>
      <c r="M2657" s="31"/>
      <c r="N2657" s="31"/>
    </row>
    <row r="2658" spans="1:14" x14ac:dyDescent="0.3">
      <c r="A2658" s="37">
        <v>2654</v>
      </c>
      <c r="B2658" s="37" t="s">
        <v>136</v>
      </c>
      <c r="C2658" s="37" t="s">
        <v>120</v>
      </c>
      <c r="D2658" s="37" t="s">
        <v>92</v>
      </c>
      <c r="E2658" s="37" t="s">
        <v>100</v>
      </c>
      <c r="F2658" s="34">
        <v>192.6</v>
      </c>
      <c r="G2658" s="31"/>
      <c r="H2658" s="31"/>
      <c r="I2658" s="31"/>
      <c r="J2658" s="31"/>
      <c r="K2658" s="31"/>
      <c r="L2658" s="31"/>
      <c r="M2658" s="31"/>
      <c r="N2658" s="31"/>
    </row>
    <row r="2659" spans="1:14" x14ac:dyDescent="0.3">
      <c r="A2659" s="37">
        <v>2655</v>
      </c>
      <c r="B2659" s="37" t="s">
        <v>136</v>
      </c>
      <c r="C2659" s="37" t="s">
        <v>120</v>
      </c>
      <c r="D2659" s="37" t="s">
        <v>92</v>
      </c>
      <c r="E2659" s="37" t="s">
        <v>101</v>
      </c>
      <c r="F2659" s="34">
        <v>192.8</v>
      </c>
      <c r="G2659" s="31"/>
      <c r="H2659" s="31"/>
      <c r="I2659" s="31"/>
      <c r="J2659" s="31"/>
      <c r="K2659" s="31"/>
      <c r="L2659" s="31"/>
      <c r="M2659" s="31"/>
      <c r="N2659" s="31"/>
    </row>
    <row r="2660" spans="1:14" x14ac:dyDescent="0.3">
      <c r="A2660" s="37">
        <v>2656</v>
      </c>
      <c r="B2660" s="37" t="s">
        <v>136</v>
      </c>
      <c r="C2660" s="37" t="s">
        <v>120</v>
      </c>
      <c r="D2660" s="37" t="s">
        <v>92</v>
      </c>
      <c r="E2660" s="37" t="s">
        <v>102</v>
      </c>
      <c r="F2660" s="34">
        <v>193.2</v>
      </c>
      <c r="G2660" s="31"/>
      <c r="H2660" s="31"/>
      <c r="I2660" s="31"/>
      <c r="J2660" s="31"/>
      <c r="K2660" s="31"/>
      <c r="L2660" s="31"/>
      <c r="M2660" s="31"/>
      <c r="N2660" s="31"/>
    </row>
    <row r="2661" spans="1:14" x14ac:dyDescent="0.3">
      <c r="A2661" s="37">
        <v>2657</v>
      </c>
      <c r="B2661" s="37" t="s">
        <v>136</v>
      </c>
      <c r="C2661" s="37" t="s">
        <v>120</v>
      </c>
      <c r="D2661" s="37" t="s">
        <v>92</v>
      </c>
      <c r="E2661" s="37" t="s">
        <v>103</v>
      </c>
      <c r="F2661" s="34">
        <v>193.5</v>
      </c>
      <c r="G2661" s="31"/>
      <c r="H2661" s="31"/>
      <c r="I2661" s="31"/>
      <c r="J2661" s="31"/>
      <c r="K2661" s="31"/>
      <c r="L2661" s="31"/>
      <c r="M2661" s="31"/>
      <c r="N2661" s="31"/>
    </row>
    <row r="2662" spans="1:14" x14ac:dyDescent="0.3">
      <c r="A2662" s="37">
        <v>2658</v>
      </c>
      <c r="B2662" s="37" t="s">
        <v>136</v>
      </c>
      <c r="C2662" s="37" t="s">
        <v>120</v>
      </c>
      <c r="D2662" s="37" t="s">
        <v>92</v>
      </c>
      <c r="E2662" s="37" t="s">
        <v>104</v>
      </c>
      <c r="F2662" s="34">
        <v>184.5</v>
      </c>
      <c r="G2662" s="31"/>
      <c r="H2662" s="31"/>
      <c r="I2662" s="31"/>
      <c r="J2662" s="31"/>
      <c r="K2662" s="31"/>
      <c r="L2662" s="31"/>
      <c r="M2662" s="31"/>
      <c r="N2662" s="31"/>
    </row>
    <row r="2663" spans="1:14" x14ac:dyDescent="0.3">
      <c r="A2663" s="37">
        <v>2659</v>
      </c>
      <c r="B2663" s="37" t="s">
        <v>136</v>
      </c>
      <c r="C2663" s="37" t="s">
        <v>120</v>
      </c>
      <c r="D2663" s="37" t="s">
        <v>105</v>
      </c>
      <c r="E2663" s="37" t="s">
        <v>106</v>
      </c>
      <c r="F2663" s="34">
        <v>185.9</v>
      </c>
      <c r="G2663" s="31"/>
      <c r="H2663" s="31"/>
      <c r="I2663" s="31"/>
      <c r="J2663" s="31"/>
      <c r="K2663" s="31"/>
      <c r="L2663" s="31"/>
      <c r="M2663" s="31"/>
      <c r="N2663" s="31"/>
    </row>
    <row r="2664" spans="1:14" x14ac:dyDescent="0.3">
      <c r="A2664" s="37">
        <v>2660</v>
      </c>
      <c r="B2664" s="37" t="s">
        <v>136</v>
      </c>
      <c r="C2664" s="37" t="s">
        <v>120</v>
      </c>
      <c r="D2664" s="37" t="s">
        <v>105</v>
      </c>
      <c r="E2664" s="37" t="s">
        <v>107</v>
      </c>
      <c r="F2664" s="34">
        <v>185.7</v>
      </c>
      <c r="G2664" s="31"/>
      <c r="H2664" s="31"/>
      <c r="I2664" s="31"/>
      <c r="J2664" s="31"/>
      <c r="K2664" s="31"/>
      <c r="L2664" s="31"/>
      <c r="M2664" s="31"/>
      <c r="N2664" s="31"/>
    </row>
    <row r="2665" spans="1:14" x14ac:dyDescent="0.3">
      <c r="A2665" s="37">
        <v>2661</v>
      </c>
      <c r="B2665" s="37" t="s">
        <v>136</v>
      </c>
      <c r="C2665" s="37" t="s">
        <v>120</v>
      </c>
      <c r="D2665" s="37" t="s">
        <v>105</v>
      </c>
      <c r="E2665" s="37" t="s">
        <v>108</v>
      </c>
      <c r="F2665" s="34">
        <v>185.3</v>
      </c>
      <c r="G2665" s="31"/>
      <c r="H2665" s="31"/>
      <c r="I2665" s="31"/>
      <c r="J2665" s="31"/>
      <c r="K2665" s="31"/>
      <c r="L2665" s="31"/>
      <c r="M2665" s="31"/>
      <c r="N2665" s="31"/>
    </row>
    <row r="2666" spans="1:14" x14ac:dyDescent="0.3">
      <c r="A2666" s="37">
        <v>2662</v>
      </c>
      <c r="B2666" s="37" t="s">
        <v>136</v>
      </c>
      <c r="C2666" s="37" t="s">
        <v>120</v>
      </c>
      <c r="D2666" s="37" t="s">
        <v>105</v>
      </c>
      <c r="E2666" s="37" t="s">
        <v>109</v>
      </c>
      <c r="F2666" s="34">
        <v>185.1</v>
      </c>
      <c r="G2666" s="31"/>
      <c r="H2666" s="31"/>
      <c r="I2666" s="31"/>
      <c r="J2666" s="31"/>
      <c r="K2666" s="31"/>
      <c r="L2666" s="31"/>
      <c r="M2666" s="31"/>
      <c r="N2666" s="31"/>
    </row>
    <row r="2667" spans="1:14" x14ac:dyDescent="0.3">
      <c r="A2667" s="37">
        <v>2663</v>
      </c>
      <c r="B2667" s="37" t="s">
        <v>136</v>
      </c>
      <c r="C2667" s="37" t="s">
        <v>120</v>
      </c>
      <c r="D2667" s="37" t="s">
        <v>105</v>
      </c>
      <c r="E2667" s="37" t="s">
        <v>110</v>
      </c>
      <c r="F2667" s="34">
        <v>185.2</v>
      </c>
      <c r="G2667" s="31"/>
      <c r="H2667" s="31"/>
      <c r="I2667" s="31"/>
      <c r="J2667" s="31"/>
      <c r="K2667" s="31"/>
      <c r="L2667" s="31"/>
      <c r="M2667" s="31"/>
      <c r="N2667" s="31"/>
    </row>
    <row r="2668" spans="1:14" x14ac:dyDescent="0.3">
      <c r="A2668" s="37">
        <v>2664</v>
      </c>
      <c r="B2668" s="37" t="s">
        <v>136</v>
      </c>
      <c r="C2668" s="37" t="s">
        <v>120</v>
      </c>
      <c r="D2668" s="37" t="s">
        <v>105</v>
      </c>
      <c r="E2668" s="37" t="s">
        <v>111</v>
      </c>
      <c r="F2668" s="34">
        <v>185</v>
      </c>
      <c r="G2668" s="31"/>
      <c r="H2668" s="31"/>
      <c r="I2668" s="31"/>
      <c r="J2668" s="31"/>
      <c r="K2668" s="31"/>
      <c r="L2668" s="31"/>
      <c r="M2668" s="31"/>
      <c r="N2668" s="31"/>
    </row>
    <row r="2669" spans="1:14" x14ac:dyDescent="0.3">
      <c r="A2669" s="37">
        <v>2665</v>
      </c>
      <c r="B2669" s="37" t="s">
        <v>136</v>
      </c>
      <c r="C2669" s="37" t="s">
        <v>120</v>
      </c>
      <c r="D2669" s="37" t="s">
        <v>105</v>
      </c>
      <c r="E2669" s="37" t="s">
        <v>112</v>
      </c>
      <c r="F2669" s="34">
        <v>185.1</v>
      </c>
      <c r="G2669" s="31"/>
      <c r="H2669" s="31"/>
      <c r="I2669" s="31"/>
      <c r="J2669" s="31"/>
      <c r="K2669" s="31"/>
      <c r="L2669" s="31"/>
      <c r="M2669" s="31"/>
      <c r="N2669" s="31"/>
    </row>
    <row r="2670" spans="1:14" x14ac:dyDescent="0.3">
      <c r="A2670" s="37">
        <v>2666</v>
      </c>
      <c r="B2670" s="37" t="s">
        <v>136</v>
      </c>
      <c r="C2670" s="37" t="s">
        <v>120</v>
      </c>
      <c r="D2670" s="37" t="s">
        <v>105</v>
      </c>
      <c r="E2670" s="37" t="s">
        <v>113</v>
      </c>
      <c r="F2670" s="34">
        <v>185.1</v>
      </c>
      <c r="G2670" s="31"/>
      <c r="H2670" s="31"/>
      <c r="I2670" s="31"/>
      <c r="J2670" s="31"/>
      <c r="K2670" s="31"/>
      <c r="L2670" s="31"/>
      <c r="M2670" s="31"/>
      <c r="N2670" s="31"/>
    </row>
    <row r="2671" spans="1:14" x14ac:dyDescent="0.3">
      <c r="A2671" s="37">
        <v>2667</v>
      </c>
      <c r="B2671" s="37" t="s">
        <v>136</v>
      </c>
      <c r="C2671" s="37" t="s">
        <v>120</v>
      </c>
      <c r="D2671" s="37" t="s">
        <v>105</v>
      </c>
      <c r="E2671" s="37" t="s">
        <v>114</v>
      </c>
      <c r="F2671" s="34">
        <v>185.8</v>
      </c>
      <c r="G2671" s="31"/>
      <c r="H2671" s="31"/>
      <c r="I2671" s="31"/>
      <c r="J2671" s="31"/>
      <c r="K2671" s="31"/>
      <c r="L2671" s="31"/>
      <c r="M2671" s="31"/>
      <c r="N2671" s="31"/>
    </row>
    <row r="2672" spans="1:14" x14ac:dyDescent="0.3">
      <c r="A2672" s="37">
        <v>2668</v>
      </c>
      <c r="B2672" s="37" t="s">
        <v>136</v>
      </c>
      <c r="C2672" s="37" t="s">
        <v>121</v>
      </c>
      <c r="D2672" s="37" t="s">
        <v>92</v>
      </c>
      <c r="E2672" s="37" t="s">
        <v>93</v>
      </c>
      <c r="F2672" s="34">
        <v>1.7</v>
      </c>
      <c r="G2672" s="31"/>
      <c r="H2672" s="31"/>
      <c r="I2672" s="31"/>
      <c r="J2672" s="31"/>
      <c r="K2672" s="31"/>
      <c r="L2672" s="31"/>
      <c r="M2672" s="31"/>
      <c r="N2672" s="31"/>
    </row>
    <row r="2673" spans="1:14" x14ac:dyDescent="0.3">
      <c r="A2673" s="37">
        <v>2669</v>
      </c>
      <c r="B2673" s="37" t="s">
        <v>136</v>
      </c>
      <c r="C2673" s="37" t="s">
        <v>121</v>
      </c>
      <c r="D2673" s="37" t="s">
        <v>92</v>
      </c>
      <c r="E2673" s="37" t="s">
        <v>94</v>
      </c>
      <c r="F2673" s="34">
        <v>2</v>
      </c>
      <c r="G2673" s="31"/>
      <c r="H2673" s="31"/>
      <c r="I2673" s="31"/>
      <c r="J2673" s="31"/>
      <c r="K2673" s="31"/>
      <c r="L2673" s="31"/>
      <c r="M2673" s="31"/>
      <c r="N2673" s="31"/>
    </row>
    <row r="2674" spans="1:14" x14ac:dyDescent="0.3">
      <c r="A2674" s="37">
        <v>2670</v>
      </c>
      <c r="B2674" s="37" t="s">
        <v>136</v>
      </c>
      <c r="C2674" s="37" t="s">
        <v>121</v>
      </c>
      <c r="D2674" s="37" t="s">
        <v>92</v>
      </c>
      <c r="E2674" s="37" t="s">
        <v>95</v>
      </c>
      <c r="F2674" s="34">
        <v>2.2999999999999998</v>
      </c>
      <c r="G2674" s="31"/>
      <c r="H2674" s="31"/>
      <c r="I2674" s="31"/>
      <c r="J2674" s="31"/>
      <c r="K2674" s="31"/>
      <c r="L2674" s="31"/>
      <c r="M2674" s="31"/>
      <c r="N2674" s="31"/>
    </row>
    <row r="2675" spans="1:14" x14ac:dyDescent="0.3">
      <c r="A2675" s="37">
        <v>2671</v>
      </c>
      <c r="B2675" s="37" t="s">
        <v>136</v>
      </c>
      <c r="C2675" s="37" t="s">
        <v>121</v>
      </c>
      <c r="D2675" s="37" t="s">
        <v>92</v>
      </c>
      <c r="E2675" s="37" t="s">
        <v>96</v>
      </c>
      <c r="F2675" s="34">
        <v>2.2999999999999998</v>
      </c>
      <c r="G2675" s="31"/>
      <c r="H2675" s="31"/>
      <c r="I2675" s="31"/>
      <c r="J2675" s="31"/>
      <c r="K2675" s="31"/>
      <c r="L2675" s="31"/>
      <c r="M2675" s="31"/>
      <c r="N2675" s="31"/>
    </row>
    <row r="2676" spans="1:14" x14ac:dyDescent="0.3">
      <c r="A2676" s="37">
        <v>2672</v>
      </c>
      <c r="B2676" s="37" t="s">
        <v>136</v>
      </c>
      <c r="C2676" s="37" t="s">
        <v>121</v>
      </c>
      <c r="D2676" s="37" t="s">
        <v>92</v>
      </c>
      <c r="E2676" s="37" t="s">
        <v>97</v>
      </c>
      <c r="F2676" s="34">
        <v>2.2999999999999998</v>
      </c>
      <c r="G2676" s="31"/>
      <c r="H2676" s="31"/>
      <c r="I2676" s="31"/>
      <c r="J2676" s="31"/>
      <c r="K2676" s="31"/>
      <c r="L2676" s="31"/>
      <c r="M2676" s="31"/>
      <c r="N2676" s="31"/>
    </row>
    <row r="2677" spans="1:14" x14ac:dyDescent="0.3">
      <c r="A2677" s="37">
        <v>2673</v>
      </c>
      <c r="B2677" s="37" t="s">
        <v>136</v>
      </c>
      <c r="C2677" s="37" t="s">
        <v>121</v>
      </c>
      <c r="D2677" s="37" t="s">
        <v>92</v>
      </c>
      <c r="E2677" s="37" t="s">
        <v>98</v>
      </c>
      <c r="F2677" s="34">
        <v>1.9</v>
      </c>
      <c r="G2677" s="31"/>
      <c r="H2677" s="31"/>
      <c r="I2677" s="31"/>
      <c r="J2677" s="31"/>
      <c r="K2677" s="31"/>
      <c r="L2677" s="31"/>
      <c r="M2677" s="31"/>
      <c r="N2677" s="31"/>
    </row>
    <row r="2678" spans="1:14" x14ac:dyDescent="0.3">
      <c r="A2678" s="37">
        <v>2674</v>
      </c>
      <c r="B2678" s="37" t="s">
        <v>136</v>
      </c>
      <c r="C2678" s="37" t="s">
        <v>121</v>
      </c>
      <c r="D2678" s="37" t="s">
        <v>92</v>
      </c>
      <c r="E2678" s="37" t="s">
        <v>99</v>
      </c>
      <c r="F2678" s="34">
        <v>0.9</v>
      </c>
      <c r="G2678" s="31"/>
      <c r="H2678" s="31"/>
      <c r="I2678" s="31"/>
      <c r="J2678" s="31"/>
      <c r="K2678" s="31"/>
      <c r="L2678" s="31"/>
      <c r="M2678" s="31"/>
      <c r="N2678" s="31"/>
    </row>
    <row r="2679" spans="1:14" x14ac:dyDescent="0.3">
      <c r="A2679" s="37">
        <v>2675</v>
      </c>
      <c r="B2679" s="37" t="s">
        <v>136</v>
      </c>
      <c r="C2679" s="37" t="s">
        <v>121</v>
      </c>
      <c r="D2679" s="37" t="s">
        <v>92</v>
      </c>
      <c r="E2679" s="37" t="s">
        <v>100</v>
      </c>
      <c r="F2679" s="34">
        <v>0.6</v>
      </c>
      <c r="G2679" s="31"/>
      <c r="H2679" s="31"/>
      <c r="I2679" s="31"/>
      <c r="J2679" s="31"/>
      <c r="K2679" s="31"/>
      <c r="L2679" s="31"/>
      <c r="M2679" s="31"/>
      <c r="N2679" s="31"/>
    </row>
    <row r="2680" spans="1:14" x14ac:dyDescent="0.3">
      <c r="A2680" s="37">
        <v>2676</v>
      </c>
      <c r="B2680" s="37" t="s">
        <v>136</v>
      </c>
      <c r="C2680" s="37" t="s">
        <v>121</v>
      </c>
      <c r="D2680" s="37" t="s">
        <v>92</v>
      </c>
      <c r="E2680" s="37" t="s">
        <v>101</v>
      </c>
      <c r="F2680" s="34">
        <v>1.5</v>
      </c>
      <c r="G2680" s="31"/>
      <c r="H2680" s="31"/>
      <c r="I2680" s="31"/>
      <c r="J2680" s="31"/>
      <c r="K2680" s="31"/>
      <c r="L2680" s="31"/>
      <c r="M2680" s="31"/>
      <c r="N2680" s="31"/>
    </row>
    <row r="2681" spans="1:14" x14ac:dyDescent="0.3">
      <c r="A2681" s="37">
        <v>2677</v>
      </c>
      <c r="B2681" s="37" t="s">
        <v>136</v>
      </c>
      <c r="C2681" s="37" t="s">
        <v>121</v>
      </c>
      <c r="D2681" s="37" t="s">
        <v>92</v>
      </c>
      <c r="E2681" s="37" t="s">
        <v>102</v>
      </c>
      <c r="F2681" s="34">
        <v>1.7</v>
      </c>
      <c r="G2681" s="31"/>
      <c r="H2681" s="31"/>
      <c r="I2681" s="31"/>
      <c r="J2681" s="31"/>
      <c r="K2681" s="31"/>
      <c r="L2681" s="31"/>
      <c r="M2681" s="31"/>
      <c r="N2681" s="31"/>
    </row>
    <row r="2682" spans="1:14" x14ac:dyDescent="0.3">
      <c r="A2682" s="37">
        <v>2678</v>
      </c>
      <c r="B2682" s="37" t="s">
        <v>136</v>
      </c>
      <c r="C2682" s="37" t="s">
        <v>121</v>
      </c>
      <c r="D2682" s="37" t="s">
        <v>92</v>
      </c>
      <c r="E2682" s="37" t="s">
        <v>103</v>
      </c>
      <c r="F2682" s="34">
        <v>1.8</v>
      </c>
      <c r="G2682" s="31"/>
      <c r="H2682" s="31"/>
      <c r="I2682" s="31"/>
      <c r="J2682" s="31"/>
      <c r="K2682" s="31"/>
      <c r="L2682" s="31"/>
      <c r="M2682" s="31"/>
      <c r="N2682" s="31"/>
    </row>
    <row r="2683" spans="1:14" x14ac:dyDescent="0.3">
      <c r="A2683" s="37">
        <v>2679</v>
      </c>
      <c r="B2683" s="37" t="s">
        <v>136</v>
      </c>
      <c r="C2683" s="37" t="s">
        <v>121</v>
      </c>
      <c r="D2683" s="37" t="s">
        <v>92</v>
      </c>
      <c r="E2683" s="37" t="s">
        <v>104</v>
      </c>
      <c r="F2683" s="34">
        <v>1.8</v>
      </c>
      <c r="G2683" s="31"/>
      <c r="H2683" s="31"/>
      <c r="I2683" s="31"/>
      <c r="J2683" s="31"/>
      <c r="K2683" s="31"/>
      <c r="L2683" s="31"/>
      <c r="M2683" s="31"/>
      <c r="N2683" s="31"/>
    </row>
    <row r="2684" spans="1:14" x14ac:dyDescent="0.3">
      <c r="A2684" s="37">
        <v>2680</v>
      </c>
      <c r="B2684" s="37" t="s">
        <v>136</v>
      </c>
      <c r="C2684" s="37" t="s">
        <v>121</v>
      </c>
      <c r="D2684" s="37" t="s">
        <v>105</v>
      </c>
      <c r="E2684" s="37" t="s">
        <v>106</v>
      </c>
      <c r="F2684" s="34">
        <v>1.7</v>
      </c>
      <c r="G2684" s="31"/>
      <c r="H2684" s="31"/>
      <c r="I2684" s="31"/>
      <c r="J2684" s="31"/>
      <c r="K2684" s="31"/>
      <c r="L2684" s="31"/>
      <c r="M2684" s="31"/>
      <c r="N2684" s="31"/>
    </row>
    <row r="2685" spans="1:14" x14ac:dyDescent="0.3">
      <c r="A2685" s="37">
        <v>2681</v>
      </c>
      <c r="B2685" s="37" t="s">
        <v>136</v>
      </c>
      <c r="C2685" s="37" t="s">
        <v>121</v>
      </c>
      <c r="D2685" s="37" t="s">
        <v>105</v>
      </c>
      <c r="E2685" s="37" t="s">
        <v>107</v>
      </c>
      <c r="F2685" s="34">
        <v>2</v>
      </c>
      <c r="G2685" s="31"/>
      <c r="H2685" s="31"/>
      <c r="I2685" s="31"/>
      <c r="J2685" s="31"/>
      <c r="K2685" s="31"/>
      <c r="L2685" s="31"/>
      <c r="M2685" s="31"/>
      <c r="N2685" s="31"/>
    </row>
    <row r="2686" spans="1:14" x14ac:dyDescent="0.3">
      <c r="A2686" s="37">
        <v>2682</v>
      </c>
      <c r="B2686" s="37" t="s">
        <v>136</v>
      </c>
      <c r="C2686" s="37" t="s">
        <v>121</v>
      </c>
      <c r="D2686" s="37" t="s">
        <v>105</v>
      </c>
      <c r="E2686" s="37" t="s">
        <v>108</v>
      </c>
      <c r="F2686" s="34">
        <v>2.2999999999999998</v>
      </c>
      <c r="G2686" s="31"/>
      <c r="H2686" s="31"/>
      <c r="I2686" s="31"/>
      <c r="J2686" s="31"/>
      <c r="K2686" s="31"/>
      <c r="L2686" s="31"/>
      <c r="M2686" s="31"/>
      <c r="N2686" s="31"/>
    </row>
    <row r="2687" spans="1:14" x14ac:dyDescent="0.3">
      <c r="A2687" s="37">
        <v>2683</v>
      </c>
      <c r="B2687" s="37" t="s">
        <v>136</v>
      </c>
      <c r="C2687" s="37" t="s">
        <v>121</v>
      </c>
      <c r="D2687" s="37" t="s">
        <v>105</v>
      </c>
      <c r="E2687" s="37" t="s">
        <v>109</v>
      </c>
      <c r="F2687" s="34">
        <v>2.2999999999999998</v>
      </c>
      <c r="G2687" s="31"/>
      <c r="H2687" s="31"/>
      <c r="I2687" s="31"/>
      <c r="J2687" s="31"/>
      <c r="K2687" s="31"/>
      <c r="L2687" s="31"/>
      <c r="M2687" s="31"/>
      <c r="N2687" s="31"/>
    </row>
    <row r="2688" spans="1:14" x14ac:dyDescent="0.3">
      <c r="A2688" s="37">
        <v>2684</v>
      </c>
      <c r="B2688" s="37" t="s">
        <v>136</v>
      </c>
      <c r="C2688" s="37" t="s">
        <v>121</v>
      </c>
      <c r="D2688" s="37" t="s">
        <v>105</v>
      </c>
      <c r="E2688" s="37" t="s">
        <v>110</v>
      </c>
      <c r="F2688" s="34">
        <v>2.2999999999999998</v>
      </c>
      <c r="G2688" s="31"/>
      <c r="H2688" s="31"/>
      <c r="I2688" s="31"/>
      <c r="J2688" s="31"/>
      <c r="K2688" s="31"/>
      <c r="L2688" s="31"/>
      <c r="M2688" s="31"/>
      <c r="N2688" s="31"/>
    </row>
    <row r="2689" spans="1:14" x14ac:dyDescent="0.3">
      <c r="A2689" s="37">
        <v>2685</v>
      </c>
      <c r="B2689" s="37" t="s">
        <v>136</v>
      </c>
      <c r="C2689" s="37" t="s">
        <v>121</v>
      </c>
      <c r="D2689" s="37" t="s">
        <v>105</v>
      </c>
      <c r="E2689" s="37" t="s">
        <v>111</v>
      </c>
      <c r="F2689" s="34">
        <v>1.9</v>
      </c>
      <c r="G2689" s="31"/>
      <c r="H2689" s="31"/>
      <c r="I2689" s="31"/>
      <c r="J2689" s="31"/>
      <c r="K2689" s="31"/>
      <c r="L2689" s="31"/>
      <c r="M2689" s="31"/>
      <c r="N2689" s="31"/>
    </row>
    <row r="2690" spans="1:14" x14ac:dyDescent="0.3">
      <c r="A2690" s="37">
        <v>2686</v>
      </c>
      <c r="B2690" s="37" t="s">
        <v>136</v>
      </c>
      <c r="C2690" s="37" t="s">
        <v>121</v>
      </c>
      <c r="D2690" s="37" t="s">
        <v>105</v>
      </c>
      <c r="E2690" s="37" t="s">
        <v>112</v>
      </c>
      <c r="F2690" s="34">
        <v>0.9</v>
      </c>
      <c r="G2690" s="31"/>
      <c r="H2690" s="31"/>
      <c r="I2690" s="31"/>
      <c r="J2690" s="31"/>
      <c r="K2690" s="31"/>
      <c r="L2690" s="31"/>
      <c r="M2690" s="31"/>
      <c r="N2690" s="31"/>
    </row>
    <row r="2691" spans="1:14" x14ac:dyDescent="0.3">
      <c r="A2691" s="37">
        <v>2687</v>
      </c>
      <c r="B2691" s="37" t="s">
        <v>136</v>
      </c>
      <c r="C2691" s="37" t="s">
        <v>121</v>
      </c>
      <c r="D2691" s="37" t="s">
        <v>105</v>
      </c>
      <c r="E2691" s="37" t="s">
        <v>113</v>
      </c>
      <c r="F2691" s="34">
        <v>0.7</v>
      </c>
      <c r="G2691" s="31"/>
      <c r="H2691" s="31"/>
      <c r="I2691" s="31"/>
      <c r="J2691" s="31"/>
      <c r="K2691" s="31"/>
      <c r="L2691" s="31"/>
      <c r="M2691" s="31"/>
      <c r="N2691" s="31"/>
    </row>
    <row r="2692" spans="1:14" x14ac:dyDescent="0.3">
      <c r="A2692" s="37">
        <v>2688</v>
      </c>
      <c r="B2692" s="37" t="s">
        <v>136</v>
      </c>
      <c r="C2692" s="37" t="s">
        <v>121</v>
      </c>
      <c r="D2692" s="37" t="s">
        <v>105</v>
      </c>
      <c r="E2692" s="37" t="s">
        <v>114</v>
      </c>
      <c r="F2692" s="34">
        <v>1.6</v>
      </c>
      <c r="G2692" s="31"/>
      <c r="H2692" s="31"/>
      <c r="I2692" s="31"/>
      <c r="J2692" s="31"/>
      <c r="K2692" s="31"/>
      <c r="L2692" s="31"/>
      <c r="M2692" s="31"/>
      <c r="N2692" s="31"/>
    </row>
    <row r="2693" spans="1:14" x14ac:dyDescent="0.3">
      <c r="A2693" s="37">
        <v>2689</v>
      </c>
      <c r="B2693" s="37" t="s">
        <v>137</v>
      </c>
      <c r="C2693" s="37" t="s">
        <v>91</v>
      </c>
      <c r="D2693" s="37" t="s">
        <v>92</v>
      </c>
      <c r="E2693" s="37" t="s">
        <v>93</v>
      </c>
      <c r="F2693" s="34">
        <v>689.2</v>
      </c>
      <c r="G2693" s="31"/>
      <c r="H2693" s="31"/>
      <c r="I2693" s="31"/>
      <c r="J2693" s="31"/>
      <c r="K2693" s="31"/>
      <c r="L2693" s="31"/>
      <c r="M2693" s="31"/>
      <c r="N2693" s="31"/>
    </row>
    <row r="2694" spans="1:14" x14ac:dyDescent="0.3">
      <c r="A2694" s="37">
        <v>2690</v>
      </c>
      <c r="B2694" s="37" t="s">
        <v>137</v>
      </c>
      <c r="C2694" s="37" t="s">
        <v>91</v>
      </c>
      <c r="D2694" s="37" t="s">
        <v>92</v>
      </c>
      <c r="E2694" s="37" t="s">
        <v>94</v>
      </c>
      <c r="F2694" s="34">
        <v>686.6</v>
      </c>
      <c r="G2694" s="31"/>
      <c r="H2694" s="31"/>
      <c r="I2694" s="31"/>
      <c r="J2694" s="31"/>
      <c r="K2694" s="31"/>
      <c r="L2694" s="31"/>
      <c r="M2694" s="31"/>
      <c r="N2694" s="31"/>
    </row>
    <row r="2695" spans="1:14" x14ac:dyDescent="0.3">
      <c r="A2695" s="37">
        <v>2691</v>
      </c>
      <c r="B2695" s="37" t="s">
        <v>137</v>
      </c>
      <c r="C2695" s="37" t="s">
        <v>91</v>
      </c>
      <c r="D2695" s="37" t="s">
        <v>92</v>
      </c>
      <c r="E2695" s="37" t="s">
        <v>95</v>
      </c>
      <c r="F2695" s="34">
        <v>687.8</v>
      </c>
      <c r="G2695" s="31"/>
      <c r="H2695" s="31"/>
      <c r="I2695" s="31"/>
      <c r="J2695" s="31"/>
      <c r="K2695" s="31"/>
      <c r="L2695" s="31"/>
      <c r="M2695" s="31"/>
      <c r="N2695" s="31"/>
    </row>
    <row r="2696" spans="1:14" x14ac:dyDescent="0.3">
      <c r="A2696" s="37">
        <v>2692</v>
      </c>
      <c r="B2696" s="37" t="s">
        <v>137</v>
      </c>
      <c r="C2696" s="37" t="s">
        <v>91</v>
      </c>
      <c r="D2696" s="37" t="s">
        <v>92</v>
      </c>
      <c r="E2696" s="37" t="s">
        <v>96</v>
      </c>
      <c r="F2696" s="34">
        <v>699.3</v>
      </c>
      <c r="G2696" s="31"/>
      <c r="H2696" s="31"/>
      <c r="I2696" s="31"/>
      <c r="J2696" s="31"/>
      <c r="K2696" s="31"/>
      <c r="L2696" s="31"/>
      <c r="M2696" s="31"/>
      <c r="N2696" s="31"/>
    </row>
    <row r="2697" spans="1:14" x14ac:dyDescent="0.3">
      <c r="A2697" s="37">
        <v>2693</v>
      </c>
      <c r="B2697" s="37" t="s">
        <v>137</v>
      </c>
      <c r="C2697" s="37" t="s">
        <v>91</v>
      </c>
      <c r="D2697" s="37" t="s">
        <v>92</v>
      </c>
      <c r="E2697" s="37" t="s">
        <v>97</v>
      </c>
      <c r="F2697" s="34">
        <v>713.8</v>
      </c>
      <c r="G2697" s="31"/>
      <c r="H2697" s="31"/>
      <c r="I2697" s="31"/>
      <c r="J2697" s="31"/>
      <c r="K2697" s="31"/>
      <c r="L2697" s="31"/>
      <c r="M2697" s="31"/>
      <c r="N2697" s="31"/>
    </row>
    <row r="2698" spans="1:14" x14ac:dyDescent="0.3">
      <c r="A2698" s="37">
        <v>2694</v>
      </c>
      <c r="B2698" s="37" t="s">
        <v>137</v>
      </c>
      <c r="C2698" s="37" t="s">
        <v>91</v>
      </c>
      <c r="D2698" s="37" t="s">
        <v>92</v>
      </c>
      <c r="E2698" s="37" t="s">
        <v>98</v>
      </c>
      <c r="F2698" s="34">
        <v>720.5</v>
      </c>
      <c r="G2698" s="31"/>
      <c r="H2698" s="31"/>
      <c r="I2698" s="31"/>
      <c r="J2698" s="31"/>
      <c r="K2698" s="31"/>
      <c r="L2698" s="31"/>
      <c r="M2698" s="31"/>
      <c r="N2698" s="31"/>
    </row>
    <row r="2699" spans="1:14" x14ac:dyDescent="0.3">
      <c r="A2699" s="37">
        <v>2695</v>
      </c>
      <c r="B2699" s="37" t="s">
        <v>137</v>
      </c>
      <c r="C2699" s="37" t="s">
        <v>91</v>
      </c>
      <c r="D2699" s="37" t="s">
        <v>92</v>
      </c>
      <c r="E2699" s="37" t="s">
        <v>99</v>
      </c>
      <c r="F2699" s="34">
        <v>723.6</v>
      </c>
      <c r="G2699" s="31"/>
      <c r="H2699" s="31"/>
      <c r="I2699" s="31"/>
      <c r="J2699" s="31"/>
      <c r="K2699" s="31"/>
      <c r="L2699" s="31"/>
      <c r="M2699" s="31"/>
      <c r="N2699" s="31"/>
    </row>
    <row r="2700" spans="1:14" x14ac:dyDescent="0.3">
      <c r="A2700" s="37">
        <v>2696</v>
      </c>
      <c r="B2700" s="37" t="s">
        <v>137</v>
      </c>
      <c r="C2700" s="37" t="s">
        <v>91</v>
      </c>
      <c r="D2700" s="37" t="s">
        <v>92</v>
      </c>
      <c r="E2700" s="37" t="s">
        <v>100</v>
      </c>
      <c r="F2700" s="34">
        <v>708.5</v>
      </c>
      <c r="G2700" s="31"/>
      <c r="H2700" s="31"/>
      <c r="I2700" s="31"/>
      <c r="J2700" s="31"/>
      <c r="K2700" s="31"/>
      <c r="L2700" s="31"/>
      <c r="M2700" s="31"/>
      <c r="N2700" s="31"/>
    </row>
    <row r="2701" spans="1:14" x14ac:dyDescent="0.3">
      <c r="A2701" s="37">
        <v>2697</v>
      </c>
      <c r="B2701" s="37" t="s">
        <v>137</v>
      </c>
      <c r="C2701" s="37" t="s">
        <v>91</v>
      </c>
      <c r="D2701" s="37" t="s">
        <v>92</v>
      </c>
      <c r="E2701" s="37" t="s">
        <v>101</v>
      </c>
      <c r="F2701" s="34">
        <v>703.7</v>
      </c>
      <c r="G2701" s="31"/>
      <c r="H2701" s="31"/>
      <c r="I2701" s="31"/>
      <c r="J2701" s="31"/>
      <c r="K2701" s="31"/>
      <c r="L2701" s="31"/>
      <c r="M2701" s="31"/>
      <c r="N2701" s="31"/>
    </row>
    <row r="2702" spans="1:14" x14ac:dyDescent="0.3">
      <c r="A2702" s="37">
        <v>2698</v>
      </c>
      <c r="B2702" s="37" t="s">
        <v>137</v>
      </c>
      <c r="C2702" s="37" t="s">
        <v>91</v>
      </c>
      <c r="D2702" s="37" t="s">
        <v>92</v>
      </c>
      <c r="E2702" s="37" t="s">
        <v>102</v>
      </c>
      <c r="F2702" s="34">
        <v>708</v>
      </c>
      <c r="G2702" s="31"/>
      <c r="H2702" s="31"/>
      <c r="I2702" s="31"/>
      <c r="J2702" s="31"/>
      <c r="K2702" s="31"/>
      <c r="L2702" s="31"/>
      <c r="M2702" s="31"/>
      <c r="N2702" s="31"/>
    </row>
    <row r="2703" spans="1:14" x14ac:dyDescent="0.3">
      <c r="A2703" s="37">
        <v>2699</v>
      </c>
      <c r="B2703" s="37" t="s">
        <v>137</v>
      </c>
      <c r="C2703" s="37" t="s">
        <v>91</v>
      </c>
      <c r="D2703" s="37" t="s">
        <v>92</v>
      </c>
      <c r="E2703" s="37" t="s">
        <v>103</v>
      </c>
      <c r="F2703" s="34">
        <v>701.3</v>
      </c>
      <c r="G2703" s="31"/>
      <c r="H2703" s="31"/>
      <c r="I2703" s="31"/>
      <c r="J2703" s="31"/>
      <c r="K2703" s="31"/>
      <c r="L2703" s="31"/>
      <c r="M2703" s="31"/>
      <c r="N2703" s="31"/>
    </row>
    <row r="2704" spans="1:14" x14ac:dyDescent="0.3">
      <c r="A2704" s="37">
        <v>2700</v>
      </c>
      <c r="B2704" s="37" t="s">
        <v>137</v>
      </c>
      <c r="C2704" s="37" t="s">
        <v>91</v>
      </c>
      <c r="D2704" s="37" t="s">
        <v>92</v>
      </c>
      <c r="E2704" s="37" t="s">
        <v>104</v>
      </c>
      <c r="F2704" s="34">
        <v>690.2</v>
      </c>
      <c r="G2704" s="31"/>
      <c r="H2704" s="31"/>
      <c r="I2704" s="31"/>
      <c r="J2704" s="31"/>
      <c r="K2704" s="31"/>
      <c r="L2704" s="31"/>
      <c r="M2704" s="31"/>
      <c r="N2704" s="31"/>
    </row>
    <row r="2705" spans="1:14" x14ac:dyDescent="0.3">
      <c r="A2705" s="37">
        <v>2701</v>
      </c>
      <c r="B2705" s="37" t="s">
        <v>137</v>
      </c>
      <c r="C2705" s="37" t="s">
        <v>91</v>
      </c>
      <c r="D2705" s="37" t="s">
        <v>105</v>
      </c>
      <c r="E2705" s="37" t="s">
        <v>106</v>
      </c>
      <c r="F2705" s="34">
        <v>658.1</v>
      </c>
      <c r="G2705" s="31"/>
      <c r="H2705" s="31"/>
      <c r="I2705" s="31"/>
      <c r="J2705" s="31"/>
      <c r="K2705" s="31"/>
      <c r="L2705" s="31"/>
      <c r="M2705" s="31"/>
      <c r="N2705" s="31"/>
    </row>
    <row r="2706" spans="1:14" x14ac:dyDescent="0.3">
      <c r="A2706" s="37">
        <v>2702</v>
      </c>
      <c r="B2706" s="37" t="s">
        <v>137</v>
      </c>
      <c r="C2706" s="37" t="s">
        <v>91</v>
      </c>
      <c r="D2706" s="37" t="s">
        <v>105</v>
      </c>
      <c r="E2706" s="37" t="s">
        <v>107</v>
      </c>
      <c r="F2706" s="34">
        <v>655.7</v>
      </c>
      <c r="G2706" s="31"/>
      <c r="H2706" s="31"/>
      <c r="I2706" s="31"/>
      <c r="J2706" s="31"/>
      <c r="K2706" s="31"/>
      <c r="L2706" s="31"/>
      <c r="M2706" s="31"/>
      <c r="N2706" s="31"/>
    </row>
    <row r="2707" spans="1:14" x14ac:dyDescent="0.3">
      <c r="A2707" s="37">
        <v>2703</v>
      </c>
      <c r="B2707" s="37" t="s">
        <v>137</v>
      </c>
      <c r="C2707" s="37" t="s">
        <v>91</v>
      </c>
      <c r="D2707" s="37" t="s">
        <v>105</v>
      </c>
      <c r="E2707" s="37" t="s">
        <v>108</v>
      </c>
      <c r="F2707" s="34">
        <v>660.9</v>
      </c>
      <c r="G2707" s="31"/>
      <c r="H2707" s="31"/>
      <c r="I2707" s="31"/>
      <c r="J2707" s="31"/>
      <c r="K2707" s="31"/>
      <c r="L2707" s="31"/>
      <c r="M2707" s="31"/>
      <c r="N2707" s="31"/>
    </row>
    <row r="2708" spans="1:14" x14ac:dyDescent="0.3">
      <c r="A2708" s="37">
        <v>2704</v>
      </c>
      <c r="B2708" s="37" t="s">
        <v>137</v>
      </c>
      <c r="C2708" s="37" t="s">
        <v>91</v>
      </c>
      <c r="D2708" s="37" t="s">
        <v>105</v>
      </c>
      <c r="E2708" s="37" t="s">
        <v>109</v>
      </c>
      <c r="F2708" s="34">
        <v>673.8</v>
      </c>
      <c r="G2708" s="31"/>
      <c r="H2708" s="31"/>
      <c r="I2708" s="31"/>
      <c r="J2708" s="31"/>
      <c r="K2708" s="31"/>
      <c r="L2708" s="31"/>
      <c r="M2708" s="31"/>
      <c r="N2708" s="31"/>
    </row>
    <row r="2709" spans="1:14" x14ac:dyDescent="0.3">
      <c r="A2709" s="37">
        <v>2705</v>
      </c>
      <c r="B2709" s="37" t="s">
        <v>137</v>
      </c>
      <c r="C2709" s="37" t="s">
        <v>91</v>
      </c>
      <c r="D2709" s="37" t="s">
        <v>105</v>
      </c>
      <c r="E2709" s="37" t="s">
        <v>110</v>
      </c>
      <c r="F2709" s="34">
        <v>682.2</v>
      </c>
      <c r="G2709" s="31"/>
      <c r="H2709" s="31"/>
      <c r="I2709" s="31"/>
      <c r="J2709" s="31"/>
      <c r="K2709" s="31"/>
      <c r="L2709" s="31"/>
      <c r="M2709" s="31"/>
      <c r="N2709" s="31"/>
    </row>
    <row r="2710" spans="1:14" x14ac:dyDescent="0.3">
      <c r="A2710" s="37">
        <v>2706</v>
      </c>
      <c r="B2710" s="37" t="s">
        <v>137</v>
      </c>
      <c r="C2710" s="37" t="s">
        <v>91</v>
      </c>
      <c r="D2710" s="37" t="s">
        <v>105</v>
      </c>
      <c r="E2710" s="37" t="s">
        <v>111</v>
      </c>
      <c r="F2710" s="34">
        <v>689.6</v>
      </c>
      <c r="G2710" s="31"/>
      <c r="H2710" s="31"/>
      <c r="I2710" s="31"/>
      <c r="J2710" s="31"/>
      <c r="K2710" s="31"/>
      <c r="L2710" s="31"/>
      <c r="M2710" s="31"/>
      <c r="N2710" s="31"/>
    </row>
    <row r="2711" spans="1:14" x14ac:dyDescent="0.3">
      <c r="A2711" s="37">
        <v>2707</v>
      </c>
      <c r="B2711" s="37" t="s">
        <v>137</v>
      </c>
      <c r="C2711" s="37" t="s">
        <v>91</v>
      </c>
      <c r="D2711" s="37" t="s">
        <v>105</v>
      </c>
      <c r="E2711" s="37" t="s">
        <v>112</v>
      </c>
      <c r="F2711" s="34">
        <v>692.5</v>
      </c>
      <c r="G2711" s="31"/>
      <c r="H2711" s="31"/>
      <c r="I2711" s="31"/>
      <c r="J2711" s="31"/>
      <c r="K2711" s="31"/>
      <c r="L2711" s="31"/>
      <c r="M2711" s="31"/>
      <c r="N2711" s="31"/>
    </row>
    <row r="2712" spans="1:14" x14ac:dyDescent="0.3">
      <c r="A2712" s="37">
        <v>2708</v>
      </c>
      <c r="B2712" s="37" t="s">
        <v>137</v>
      </c>
      <c r="C2712" s="37" t="s">
        <v>91</v>
      </c>
      <c r="D2712" s="37" t="s">
        <v>105</v>
      </c>
      <c r="E2712" s="37" t="s">
        <v>113</v>
      </c>
      <c r="F2712" s="34">
        <v>680.9</v>
      </c>
      <c r="G2712" s="31"/>
      <c r="H2712" s="31"/>
      <c r="I2712" s="31"/>
      <c r="J2712" s="31"/>
      <c r="K2712" s="31"/>
      <c r="L2712" s="31"/>
      <c r="M2712" s="31"/>
      <c r="N2712" s="31"/>
    </row>
    <row r="2713" spans="1:14" x14ac:dyDescent="0.3">
      <c r="A2713" s="37">
        <v>2709</v>
      </c>
      <c r="B2713" s="37" t="s">
        <v>137</v>
      </c>
      <c r="C2713" s="37" t="s">
        <v>91</v>
      </c>
      <c r="D2713" s="37" t="s">
        <v>105</v>
      </c>
      <c r="E2713" s="37" t="s">
        <v>114</v>
      </c>
      <c r="F2713" s="34">
        <v>684</v>
      </c>
      <c r="G2713" s="31"/>
      <c r="H2713" s="31"/>
      <c r="I2713" s="31"/>
      <c r="J2713" s="31"/>
      <c r="K2713" s="31"/>
      <c r="L2713" s="31"/>
      <c r="M2713" s="31"/>
      <c r="N2713" s="31"/>
    </row>
    <row r="2714" spans="1:14" x14ac:dyDescent="0.3">
      <c r="A2714" s="37">
        <v>2710</v>
      </c>
      <c r="B2714" s="37" t="s">
        <v>137</v>
      </c>
      <c r="C2714" s="37" t="s">
        <v>115</v>
      </c>
      <c r="D2714" s="37" t="s">
        <v>92</v>
      </c>
      <c r="E2714" s="37" t="s">
        <v>93</v>
      </c>
      <c r="F2714" s="34">
        <v>4.3</v>
      </c>
      <c r="G2714" s="31"/>
      <c r="H2714" s="31"/>
      <c r="I2714" s="31"/>
      <c r="J2714" s="31"/>
      <c r="K2714" s="31"/>
      <c r="L2714" s="31"/>
      <c r="M2714" s="31"/>
      <c r="N2714" s="31"/>
    </row>
    <row r="2715" spans="1:14" x14ac:dyDescent="0.3">
      <c r="A2715" s="37">
        <v>2711</v>
      </c>
      <c r="B2715" s="37" t="s">
        <v>137</v>
      </c>
      <c r="C2715" s="37" t="s">
        <v>115</v>
      </c>
      <c r="D2715" s="37" t="s">
        <v>92</v>
      </c>
      <c r="E2715" s="37" t="s">
        <v>94</v>
      </c>
      <c r="F2715" s="34">
        <v>4.3</v>
      </c>
      <c r="G2715" s="31"/>
      <c r="H2715" s="31"/>
      <c r="I2715" s="31"/>
      <c r="J2715" s="31"/>
      <c r="K2715" s="31"/>
      <c r="L2715" s="31"/>
      <c r="M2715" s="31"/>
      <c r="N2715" s="31"/>
    </row>
    <row r="2716" spans="1:14" x14ac:dyDescent="0.3">
      <c r="A2716" s="37">
        <v>2712</v>
      </c>
      <c r="B2716" s="37" t="s">
        <v>137</v>
      </c>
      <c r="C2716" s="37" t="s">
        <v>115</v>
      </c>
      <c r="D2716" s="37" t="s">
        <v>92</v>
      </c>
      <c r="E2716" s="37" t="s">
        <v>95</v>
      </c>
      <c r="F2716" s="34">
        <v>4.4000000000000004</v>
      </c>
      <c r="G2716" s="31"/>
      <c r="H2716" s="31"/>
      <c r="I2716" s="31"/>
      <c r="J2716" s="31"/>
      <c r="K2716" s="31"/>
      <c r="L2716" s="31"/>
      <c r="M2716" s="31"/>
      <c r="N2716" s="31"/>
    </row>
    <row r="2717" spans="1:14" x14ac:dyDescent="0.3">
      <c r="A2717" s="37">
        <v>2713</v>
      </c>
      <c r="B2717" s="37" t="s">
        <v>137</v>
      </c>
      <c r="C2717" s="37" t="s">
        <v>115</v>
      </c>
      <c r="D2717" s="37" t="s">
        <v>92</v>
      </c>
      <c r="E2717" s="37" t="s">
        <v>96</v>
      </c>
      <c r="F2717" s="34">
        <v>4.4000000000000004</v>
      </c>
      <c r="G2717" s="31"/>
      <c r="H2717" s="31"/>
      <c r="I2717" s="31"/>
      <c r="J2717" s="31"/>
      <c r="K2717" s="31"/>
      <c r="L2717" s="31"/>
      <c r="M2717" s="31"/>
      <c r="N2717" s="31"/>
    </row>
    <row r="2718" spans="1:14" x14ac:dyDescent="0.3">
      <c r="A2718" s="37">
        <v>2714</v>
      </c>
      <c r="B2718" s="37" t="s">
        <v>137</v>
      </c>
      <c r="C2718" s="37" t="s">
        <v>115</v>
      </c>
      <c r="D2718" s="37" t="s">
        <v>92</v>
      </c>
      <c r="E2718" s="37" t="s">
        <v>97</v>
      </c>
      <c r="F2718" s="34">
        <v>4.4000000000000004</v>
      </c>
      <c r="G2718" s="31"/>
      <c r="H2718" s="31"/>
      <c r="I2718" s="31"/>
      <c r="J2718" s="31"/>
      <c r="K2718" s="31"/>
      <c r="L2718" s="31"/>
      <c r="M2718" s="31"/>
      <c r="N2718" s="31"/>
    </row>
    <row r="2719" spans="1:14" x14ac:dyDescent="0.3">
      <c r="A2719" s="37">
        <v>2715</v>
      </c>
      <c r="B2719" s="37" t="s">
        <v>137</v>
      </c>
      <c r="C2719" s="37" t="s">
        <v>115</v>
      </c>
      <c r="D2719" s="37" t="s">
        <v>92</v>
      </c>
      <c r="E2719" s="37" t="s">
        <v>98</v>
      </c>
      <c r="F2719" s="34">
        <v>4.4000000000000004</v>
      </c>
      <c r="G2719" s="31"/>
      <c r="H2719" s="31"/>
      <c r="I2719" s="31"/>
      <c r="J2719" s="31"/>
      <c r="K2719" s="31"/>
      <c r="L2719" s="31"/>
      <c r="M2719" s="31"/>
      <c r="N2719" s="31"/>
    </row>
    <row r="2720" spans="1:14" x14ac:dyDescent="0.3">
      <c r="A2720" s="37">
        <v>2716</v>
      </c>
      <c r="B2720" s="37" t="s">
        <v>137</v>
      </c>
      <c r="C2720" s="37" t="s">
        <v>115</v>
      </c>
      <c r="D2720" s="37" t="s">
        <v>92</v>
      </c>
      <c r="E2720" s="37" t="s">
        <v>99</v>
      </c>
      <c r="F2720" s="34">
        <v>4.4000000000000004</v>
      </c>
      <c r="G2720" s="31"/>
      <c r="H2720" s="31"/>
      <c r="I2720" s="31"/>
      <c r="J2720" s="31"/>
      <c r="K2720" s="31"/>
      <c r="L2720" s="31"/>
      <c r="M2720" s="31"/>
      <c r="N2720" s="31"/>
    </row>
    <row r="2721" spans="1:14" x14ac:dyDescent="0.3">
      <c r="A2721" s="37">
        <v>2717</v>
      </c>
      <c r="B2721" s="37" t="s">
        <v>137</v>
      </c>
      <c r="C2721" s="37" t="s">
        <v>115</v>
      </c>
      <c r="D2721" s="37" t="s">
        <v>92</v>
      </c>
      <c r="E2721" s="37" t="s">
        <v>100</v>
      </c>
      <c r="F2721" s="34">
        <v>4.5</v>
      </c>
      <c r="G2721" s="31"/>
      <c r="H2721" s="31"/>
      <c r="I2721" s="31"/>
      <c r="J2721" s="31"/>
      <c r="K2721" s="31"/>
      <c r="L2721" s="31"/>
      <c r="M2721" s="31"/>
      <c r="N2721" s="31"/>
    </row>
    <row r="2722" spans="1:14" x14ac:dyDescent="0.3">
      <c r="A2722" s="37">
        <v>2718</v>
      </c>
      <c r="B2722" s="37" t="s">
        <v>137</v>
      </c>
      <c r="C2722" s="37" t="s">
        <v>115</v>
      </c>
      <c r="D2722" s="37" t="s">
        <v>92</v>
      </c>
      <c r="E2722" s="37" t="s">
        <v>101</v>
      </c>
      <c r="F2722" s="34">
        <v>4.5</v>
      </c>
      <c r="G2722" s="31"/>
      <c r="H2722" s="31"/>
      <c r="I2722" s="31"/>
      <c r="J2722" s="31"/>
      <c r="K2722" s="31"/>
      <c r="L2722" s="31"/>
      <c r="M2722" s="31"/>
      <c r="N2722" s="31"/>
    </row>
    <row r="2723" spans="1:14" x14ac:dyDescent="0.3">
      <c r="A2723" s="37">
        <v>2719</v>
      </c>
      <c r="B2723" s="37" t="s">
        <v>137</v>
      </c>
      <c r="C2723" s="37" t="s">
        <v>115</v>
      </c>
      <c r="D2723" s="37" t="s">
        <v>92</v>
      </c>
      <c r="E2723" s="37" t="s">
        <v>102</v>
      </c>
      <c r="F2723" s="34">
        <v>4.5</v>
      </c>
      <c r="G2723" s="31"/>
      <c r="H2723" s="31"/>
      <c r="I2723" s="31"/>
      <c r="J2723" s="31"/>
      <c r="K2723" s="31"/>
      <c r="L2723" s="31"/>
      <c r="M2723" s="31"/>
      <c r="N2723" s="31"/>
    </row>
    <row r="2724" spans="1:14" x14ac:dyDescent="0.3">
      <c r="A2724" s="37">
        <v>2720</v>
      </c>
      <c r="B2724" s="37" t="s">
        <v>137</v>
      </c>
      <c r="C2724" s="37" t="s">
        <v>115</v>
      </c>
      <c r="D2724" s="37" t="s">
        <v>92</v>
      </c>
      <c r="E2724" s="37" t="s">
        <v>103</v>
      </c>
      <c r="F2724" s="34">
        <v>4.5</v>
      </c>
      <c r="G2724" s="31"/>
      <c r="H2724" s="31"/>
      <c r="I2724" s="31"/>
      <c r="J2724" s="31"/>
      <c r="K2724" s="31"/>
      <c r="L2724" s="31"/>
      <c r="M2724" s="31"/>
      <c r="N2724" s="31"/>
    </row>
    <row r="2725" spans="1:14" x14ac:dyDescent="0.3">
      <c r="A2725" s="37">
        <v>2721</v>
      </c>
      <c r="B2725" s="37" t="s">
        <v>137</v>
      </c>
      <c r="C2725" s="37" t="s">
        <v>115</v>
      </c>
      <c r="D2725" s="37" t="s">
        <v>92</v>
      </c>
      <c r="E2725" s="37" t="s">
        <v>104</v>
      </c>
      <c r="F2725" s="34">
        <v>4.4000000000000004</v>
      </c>
      <c r="G2725" s="31"/>
      <c r="H2725" s="31"/>
      <c r="I2725" s="31"/>
      <c r="J2725" s="31"/>
      <c r="K2725" s="31"/>
      <c r="L2725" s="31"/>
      <c r="M2725" s="31"/>
      <c r="N2725" s="31"/>
    </row>
    <row r="2726" spans="1:14" x14ac:dyDescent="0.3">
      <c r="A2726" s="37">
        <v>2722</v>
      </c>
      <c r="B2726" s="37" t="s">
        <v>137</v>
      </c>
      <c r="C2726" s="37" t="s">
        <v>115</v>
      </c>
      <c r="D2726" s="37" t="s">
        <v>105</v>
      </c>
      <c r="E2726" s="37" t="s">
        <v>106</v>
      </c>
      <c r="F2726" s="34">
        <v>5.8</v>
      </c>
      <c r="G2726" s="31"/>
      <c r="H2726" s="31"/>
      <c r="I2726" s="31"/>
      <c r="J2726" s="31"/>
      <c r="K2726" s="31"/>
      <c r="L2726" s="31"/>
      <c r="M2726" s="31"/>
      <c r="N2726" s="31"/>
    </row>
    <row r="2727" spans="1:14" x14ac:dyDescent="0.3">
      <c r="A2727" s="37">
        <v>2723</v>
      </c>
      <c r="B2727" s="37" t="s">
        <v>137</v>
      </c>
      <c r="C2727" s="37" t="s">
        <v>115</v>
      </c>
      <c r="D2727" s="37" t="s">
        <v>105</v>
      </c>
      <c r="E2727" s="37" t="s">
        <v>107</v>
      </c>
      <c r="F2727" s="34">
        <v>5.8</v>
      </c>
      <c r="G2727" s="31"/>
      <c r="H2727" s="31"/>
      <c r="I2727" s="31"/>
      <c r="J2727" s="31"/>
      <c r="K2727" s="31"/>
      <c r="L2727" s="31"/>
      <c r="M2727" s="31"/>
      <c r="N2727" s="31"/>
    </row>
    <row r="2728" spans="1:14" x14ac:dyDescent="0.3">
      <c r="A2728" s="37">
        <v>2724</v>
      </c>
      <c r="B2728" s="37" t="s">
        <v>137</v>
      </c>
      <c r="C2728" s="37" t="s">
        <v>115</v>
      </c>
      <c r="D2728" s="37" t="s">
        <v>105</v>
      </c>
      <c r="E2728" s="37" t="s">
        <v>108</v>
      </c>
      <c r="F2728" s="34">
        <v>5.8</v>
      </c>
      <c r="G2728" s="31"/>
      <c r="H2728" s="31"/>
      <c r="I2728" s="31"/>
      <c r="J2728" s="31"/>
      <c r="K2728" s="31"/>
      <c r="L2728" s="31"/>
      <c r="M2728" s="31"/>
      <c r="N2728" s="31"/>
    </row>
    <row r="2729" spans="1:14" x14ac:dyDescent="0.3">
      <c r="A2729" s="37">
        <v>2725</v>
      </c>
      <c r="B2729" s="37" t="s">
        <v>137</v>
      </c>
      <c r="C2729" s="37" t="s">
        <v>115</v>
      </c>
      <c r="D2729" s="37" t="s">
        <v>105</v>
      </c>
      <c r="E2729" s="37" t="s">
        <v>109</v>
      </c>
      <c r="F2729" s="34">
        <v>5.8</v>
      </c>
      <c r="G2729" s="31"/>
      <c r="H2729" s="31"/>
      <c r="I2729" s="31"/>
      <c r="J2729" s="31"/>
      <c r="K2729" s="31"/>
      <c r="L2729" s="31"/>
      <c r="M2729" s="31"/>
      <c r="N2729" s="31"/>
    </row>
    <row r="2730" spans="1:14" x14ac:dyDescent="0.3">
      <c r="A2730" s="37">
        <v>2726</v>
      </c>
      <c r="B2730" s="37" t="s">
        <v>137</v>
      </c>
      <c r="C2730" s="37" t="s">
        <v>115</v>
      </c>
      <c r="D2730" s="37" t="s">
        <v>105</v>
      </c>
      <c r="E2730" s="37" t="s">
        <v>110</v>
      </c>
      <c r="F2730" s="34">
        <v>5.8</v>
      </c>
      <c r="G2730" s="31"/>
      <c r="H2730" s="31"/>
      <c r="I2730" s="31"/>
      <c r="J2730" s="31"/>
      <c r="K2730" s="31"/>
      <c r="L2730" s="31"/>
      <c r="M2730" s="31"/>
      <c r="N2730" s="31"/>
    </row>
    <row r="2731" spans="1:14" x14ac:dyDescent="0.3">
      <c r="A2731" s="37">
        <v>2727</v>
      </c>
      <c r="B2731" s="37" t="s">
        <v>137</v>
      </c>
      <c r="C2731" s="37" t="s">
        <v>115</v>
      </c>
      <c r="D2731" s="37" t="s">
        <v>105</v>
      </c>
      <c r="E2731" s="37" t="s">
        <v>111</v>
      </c>
      <c r="F2731" s="34">
        <v>5.8</v>
      </c>
      <c r="G2731" s="31"/>
      <c r="H2731" s="31"/>
      <c r="I2731" s="31"/>
      <c r="J2731" s="31"/>
      <c r="K2731" s="31"/>
      <c r="L2731" s="31"/>
      <c r="M2731" s="31"/>
      <c r="N2731" s="31"/>
    </row>
    <row r="2732" spans="1:14" x14ac:dyDescent="0.3">
      <c r="A2732" s="37">
        <v>2728</v>
      </c>
      <c r="B2732" s="37" t="s">
        <v>137</v>
      </c>
      <c r="C2732" s="37" t="s">
        <v>115</v>
      </c>
      <c r="D2732" s="37" t="s">
        <v>105</v>
      </c>
      <c r="E2732" s="37" t="s">
        <v>112</v>
      </c>
      <c r="F2732" s="34">
        <v>5.8</v>
      </c>
      <c r="G2732" s="31"/>
      <c r="H2732" s="31"/>
      <c r="I2732" s="31"/>
      <c r="J2732" s="31"/>
      <c r="K2732" s="31"/>
      <c r="L2732" s="31"/>
      <c r="M2732" s="31"/>
      <c r="N2732" s="31"/>
    </row>
    <row r="2733" spans="1:14" x14ac:dyDescent="0.3">
      <c r="A2733" s="37">
        <v>2729</v>
      </c>
      <c r="B2733" s="37" t="s">
        <v>137</v>
      </c>
      <c r="C2733" s="37" t="s">
        <v>115</v>
      </c>
      <c r="D2733" s="37" t="s">
        <v>105</v>
      </c>
      <c r="E2733" s="37" t="s">
        <v>113</v>
      </c>
      <c r="F2733" s="34">
        <v>5.8</v>
      </c>
      <c r="G2733" s="31"/>
      <c r="H2733" s="31"/>
      <c r="I2733" s="31"/>
      <c r="J2733" s="31"/>
      <c r="K2733" s="31"/>
      <c r="L2733" s="31"/>
      <c r="M2733" s="31"/>
      <c r="N2733" s="31"/>
    </row>
    <row r="2734" spans="1:14" x14ac:dyDescent="0.3">
      <c r="A2734" s="37">
        <v>2730</v>
      </c>
      <c r="B2734" s="37" t="s">
        <v>137</v>
      </c>
      <c r="C2734" s="37" t="s">
        <v>115</v>
      </c>
      <c r="D2734" s="37" t="s">
        <v>105</v>
      </c>
      <c r="E2734" s="37" t="s">
        <v>114</v>
      </c>
      <c r="F2734" s="34">
        <v>5.8</v>
      </c>
      <c r="G2734" s="31"/>
      <c r="H2734" s="31"/>
      <c r="I2734" s="31"/>
      <c r="J2734" s="31"/>
      <c r="K2734" s="31"/>
      <c r="L2734" s="31"/>
      <c r="M2734" s="31"/>
      <c r="N2734" s="31"/>
    </row>
    <row r="2735" spans="1:14" x14ac:dyDescent="0.3">
      <c r="A2735" s="37">
        <v>2731</v>
      </c>
      <c r="B2735" s="37" t="s">
        <v>137</v>
      </c>
      <c r="C2735" s="37" t="s">
        <v>116</v>
      </c>
      <c r="D2735" s="37" t="s">
        <v>92</v>
      </c>
      <c r="E2735" s="37" t="s">
        <v>93</v>
      </c>
      <c r="F2735" s="34">
        <v>85</v>
      </c>
      <c r="G2735" s="31"/>
      <c r="H2735" s="31"/>
      <c r="I2735" s="31"/>
      <c r="J2735" s="31"/>
      <c r="K2735" s="31"/>
      <c r="L2735" s="31"/>
      <c r="M2735" s="31"/>
      <c r="N2735" s="31"/>
    </row>
    <row r="2736" spans="1:14" x14ac:dyDescent="0.3">
      <c r="A2736" s="37">
        <v>2732</v>
      </c>
      <c r="B2736" s="37" t="s">
        <v>137</v>
      </c>
      <c r="C2736" s="37" t="s">
        <v>116</v>
      </c>
      <c r="D2736" s="37" t="s">
        <v>92</v>
      </c>
      <c r="E2736" s="37" t="s">
        <v>94</v>
      </c>
      <c r="F2736" s="34">
        <v>82.2</v>
      </c>
      <c r="G2736" s="31"/>
      <c r="H2736" s="31"/>
      <c r="I2736" s="31"/>
      <c r="J2736" s="31"/>
      <c r="K2736" s="31"/>
      <c r="L2736" s="31"/>
      <c r="M2736" s="31"/>
      <c r="N2736" s="31"/>
    </row>
    <row r="2737" spans="1:14" x14ac:dyDescent="0.3">
      <c r="A2737" s="37">
        <v>2733</v>
      </c>
      <c r="B2737" s="37" t="s">
        <v>137</v>
      </c>
      <c r="C2737" s="37" t="s">
        <v>116</v>
      </c>
      <c r="D2737" s="37" t="s">
        <v>92</v>
      </c>
      <c r="E2737" s="37" t="s">
        <v>95</v>
      </c>
      <c r="F2737" s="34">
        <v>83.3</v>
      </c>
      <c r="G2737" s="31"/>
      <c r="H2737" s="31"/>
      <c r="I2737" s="31"/>
      <c r="J2737" s="31"/>
      <c r="K2737" s="31"/>
      <c r="L2737" s="31"/>
      <c r="M2737" s="31"/>
      <c r="N2737" s="31"/>
    </row>
    <row r="2738" spans="1:14" x14ac:dyDescent="0.3">
      <c r="A2738" s="37">
        <v>2734</v>
      </c>
      <c r="B2738" s="37" t="s">
        <v>137</v>
      </c>
      <c r="C2738" s="37" t="s">
        <v>116</v>
      </c>
      <c r="D2738" s="37" t="s">
        <v>92</v>
      </c>
      <c r="E2738" s="37" t="s">
        <v>96</v>
      </c>
      <c r="F2738" s="34">
        <v>88.1</v>
      </c>
      <c r="G2738" s="31"/>
      <c r="H2738" s="31"/>
      <c r="I2738" s="31"/>
      <c r="J2738" s="31"/>
      <c r="K2738" s="31"/>
      <c r="L2738" s="31"/>
      <c r="M2738" s="31"/>
      <c r="N2738" s="31"/>
    </row>
    <row r="2739" spans="1:14" x14ac:dyDescent="0.3">
      <c r="A2739" s="37">
        <v>2735</v>
      </c>
      <c r="B2739" s="37" t="s">
        <v>137</v>
      </c>
      <c r="C2739" s="37" t="s">
        <v>116</v>
      </c>
      <c r="D2739" s="37" t="s">
        <v>92</v>
      </c>
      <c r="E2739" s="37" t="s">
        <v>97</v>
      </c>
      <c r="F2739" s="34">
        <v>92</v>
      </c>
      <c r="G2739" s="31"/>
      <c r="H2739" s="31"/>
      <c r="I2739" s="31"/>
      <c r="J2739" s="31"/>
      <c r="K2739" s="31"/>
      <c r="L2739" s="31"/>
      <c r="M2739" s="31"/>
      <c r="N2739" s="31"/>
    </row>
    <row r="2740" spans="1:14" x14ac:dyDescent="0.3">
      <c r="A2740" s="37">
        <v>2736</v>
      </c>
      <c r="B2740" s="37" t="s">
        <v>137</v>
      </c>
      <c r="C2740" s="37" t="s">
        <v>116</v>
      </c>
      <c r="D2740" s="37" t="s">
        <v>92</v>
      </c>
      <c r="E2740" s="37" t="s">
        <v>98</v>
      </c>
      <c r="F2740" s="34">
        <v>94.9</v>
      </c>
      <c r="G2740" s="31"/>
      <c r="H2740" s="31"/>
      <c r="I2740" s="31"/>
      <c r="J2740" s="31"/>
      <c r="K2740" s="31"/>
      <c r="L2740" s="31"/>
      <c r="M2740" s="31"/>
      <c r="N2740" s="31"/>
    </row>
    <row r="2741" spans="1:14" x14ac:dyDescent="0.3">
      <c r="A2741" s="37">
        <v>2737</v>
      </c>
      <c r="B2741" s="37" t="s">
        <v>137</v>
      </c>
      <c r="C2741" s="37" t="s">
        <v>116</v>
      </c>
      <c r="D2741" s="37" t="s">
        <v>92</v>
      </c>
      <c r="E2741" s="37" t="s">
        <v>99</v>
      </c>
      <c r="F2741" s="34">
        <v>94</v>
      </c>
      <c r="G2741" s="31"/>
      <c r="H2741" s="31"/>
      <c r="I2741" s="31"/>
      <c r="J2741" s="31"/>
      <c r="K2741" s="31"/>
      <c r="L2741" s="31"/>
      <c r="M2741" s="31"/>
      <c r="N2741" s="31"/>
    </row>
    <row r="2742" spans="1:14" x14ac:dyDescent="0.3">
      <c r="A2742" s="37">
        <v>2738</v>
      </c>
      <c r="B2742" s="37" t="s">
        <v>137</v>
      </c>
      <c r="C2742" s="37" t="s">
        <v>116</v>
      </c>
      <c r="D2742" s="37" t="s">
        <v>92</v>
      </c>
      <c r="E2742" s="37" t="s">
        <v>100</v>
      </c>
      <c r="F2742" s="34">
        <v>90.5</v>
      </c>
      <c r="G2742" s="31"/>
      <c r="H2742" s="31"/>
      <c r="I2742" s="31"/>
      <c r="J2742" s="31"/>
      <c r="K2742" s="31"/>
      <c r="L2742" s="31"/>
      <c r="M2742" s="31"/>
      <c r="N2742" s="31"/>
    </row>
    <row r="2743" spans="1:14" x14ac:dyDescent="0.3">
      <c r="A2743" s="37">
        <v>2739</v>
      </c>
      <c r="B2743" s="37" t="s">
        <v>137</v>
      </c>
      <c r="C2743" s="37" t="s">
        <v>116</v>
      </c>
      <c r="D2743" s="37" t="s">
        <v>92</v>
      </c>
      <c r="E2743" s="37" t="s">
        <v>101</v>
      </c>
      <c r="F2743" s="34">
        <v>90</v>
      </c>
      <c r="G2743" s="31"/>
      <c r="H2743" s="31"/>
      <c r="I2743" s="31"/>
      <c r="J2743" s="31"/>
      <c r="K2743" s="31"/>
      <c r="L2743" s="31"/>
      <c r="M2743" s="31"/>
      <c r="N2743" s="31"/>
    </row>
    <row r="2744" spans="1:14" x14ac:dyDescent="0.3">
      <c r="A2744" s="37">
        <v>2740</v>
      </c>
      <c r="B2744" s="37" t="s">
        <v>137</v>
      </c>
      <c r="C2744" s="37" t="s">
        <v>116</v>
      </c>
      <c r="D2744" s="37" t="s">
        <v>92</v>
      </c>
      <c r="E2744" s="37" t="s">
        <v>102</v>
      </c>
      <c r="F2744" s="34">
        <v>88.9</v>
      </c>
      <c r="G2744" s="31"/>
      <c r="H2744" s="31"/>
      <c r="I2744" s="31"/>
      <c r="J2744" s="31"/>
      <c r="K2744" s="31"/>
      <c r="L2744" s="31"/>
      <c r="M2744" s="31"/>
      <c r="N2744" s="31"/>
    </row>
    <row r="2745" spans="1:14" x14ac:dyDescent="0.3">
      <c r="A2745" s="37">
        <v>2741</v>
      </c>
      <c r="B2745" s="37" t="s">
        <v>137</v>
      </c>
      <c r="C2745" s="37" t="s">
        <v>116</v>
      </c>
      <c r="D2745" s="37" t="s">
        <v>92</v>
      </c>
      <c r="E2745" s="37" t="s">
        <v>103</v>
      </c>
      <c r="F2745" s="34">
        <v>87.5</v>
      </c>
      <c r="G2745" s="31"/>
      <c r="H2745" s="31"/>
      <c r="I2745" s="31"/>
      <c r="J2745" s="31"/>
      <c r="K2745" s="31"/>
      <c r="L2745" s="31"/>
      <c r="M2745" s="31"/>
      <c r="N2745" s="31"/>
    </row>
    <row r="2746" spans="1:14" x14ac:dyDescent="0.3">
      <c r="A2746" s="37">
        <v>2742</v>
      </c>
      <c r="B2746" s="37" t="s">
        <v>137</v>
      </c>
      <c r="C2746" s="37" t="s">
        <v>116</v>
      </c>
      <c r="D2746" s="37" t="s">
        <v>92</v>
      </c>
      <c r="E2746" s="37" t="s">
        <v>104</v>
      </c>
      <c r="F2746" s="34">
        <v>87</v>
      </c>
      <c r="G2746" s="31"/>
      <c r="H2746" s="31"/>
      <c r="I2746" s="31"/>
      <c r="J2746" s="31"/>
      <c r="K2746" s="31"/>
      <c r="L2746" s="31"/>
      <c r="M2746" s="31"/>
      <c r="N2746" s="31"/>
    </row>
    <row r="2747" spans="1:14" x14ac:dyDescent="0.3">
      <c r="A2747" s="37">
        <v>2743</v>
      </c>
      <c r="B2747" s="37" t="s">
        <v>137</v>
      </c>
      <c r="C2747" s="37" t="s">
        <v>116</v>
      </c>
      <c r="D2747" s="37" t="s">
        <v>105</v>
      </c>
      <c r="E2747" s="37" t="s">
        <v>106</v>
      </c>
      <c r="F2747" s="34">
        <v>77.8</v>
      </c>
      <c r="G2747" s="31"/>
      <c r="H2747" s="31"/>
      <c r="I2747" s="31"/>
      <c r="J2747" s="31"/>
      <c r="K2747" s="31"/>
      <c r="L2747" s="31"/>
      <c r="M2747" s="31"/>
      <c r="N2747" s="31"/>
    </row>
    <row r="2748" spans="1:14" x14ac:dyDescent="0.3">
      <c r="A2748" s="37">
        <v>2744</v>
      </c>
      <c r="B2748" s="37" t="s">
        <v>137</v>
      </c>
      <c r="C2748" s="37" t="s">
        <v>116</v>
      </c>
      <c r="D2748" s="37" t="s">
        <v>105</v>
      </c>
      <c r="E2748" s="37" t="s">
        <v>107</v>
      </c>
      <c r="F2748" s="34">
        <v>78</v>
      </c>
      <c r="G2748" s="31"/>
      <c r="H2748" s="31"/>
      <c r="I2748" s="31"/>
      <c r="J2748" s="31"/>
      <c r="K2748" s="31"/>
      <c r="L2748" s="31"/>
      <c r="M2748" s="31"/>
      <c r="N2748" s="31"/>
    </row>
    <row r="2749" spans="1:14" x14ac:dyDescent="0.3">
      <c r="A2749" s="37">
        <v>2745</v>
      </c>
      <c r="B2749" s="37" t="s">
        <v>137</v>
      </c>
      <c r="C2749" s="37" t="s">
        <v>116</v>
      </c>
      <c r="D2749" s="37" t="s">
        <v>105</v>
      </c>
      <c r="E2749" s="37" t="s">
        <v>108</v>
      </c>
      <c r="F2749" s="34">
        <v>81.599999999999994</v>
      </c>
      <c r="G2749" s="31"/>
      <c r="H2749" s="31"/>
      <c r="I2749" s="31"/>
      <c r="J2749" s="31"/>
      <c r="K2749" s="31"/>
      <c r="L2749" s="31"/>
      <c r="M2749" s="31"/>
      <c r="N2749" s="31"/>
    </row>
    <row r="2750" spans="1:14" x14ac:dyDescent="0.3">
      <c r="A2750" s="37">
        <v>2746</v>
      </c>
      <c r="B2750" s="37" t="s">
        <v>137</v>
      </c>
      <c r="C2750" s="37" t="s">
        <v>116</v>
      </c>
      <c r="D2750" s="37" t="s">
        <v>105</v>
      </c>
      <c r="E2750" s="37" t="s">
        <v>109</v>
      </c>
      <c r="F2750" s="34">
        <v>84.3</v>
      </c>
      <c r="G2750" s="31"/>
      <c r="H2750" s="31"/>
      <c r="I2750" s="31"/>
      <c r="J2750" s="31"/>
      <c r="K2750" s="31"/>
      <c r="L2750" s="31"/>
      <c r="M2750" s="31"/>
      <c r="N2750" s="31"/>
    </row>
    <row r="2751" spans="1:14" x14ac:dyDescent="0.3">
      <c r="A2751" s="37">
        <v>2747</v>
      </c>
      <c r="B2751" s="37" t="s">
        <v>137</v>
      </c>
      <c r="C2751" s="37" t="s">
        <v>116</v>
      </c>
      <c r="D2751" s="37" t="s">
        <v>105</v>
      </c>
      <c r="E2751" s="37" t="s">
        <v>110</v>
      </c>
      <c r="F2751" s="34">
        <v>88.3</v>
      </c>
      <c r="G2751" s="31"/>
      <c r="H2751" s="31"/>
      <c r="I2751" s="31"/>
      <c r="J2751" s="31"/>
      <c r="K2751" s="31"/>
      <c r="L2751" s="31"/>
      <c r="M2751" s="31"/>
      <c r="N2751" s="31"/>
    </row>
    <row r="2752" spans="1:14" x14ac:dyDescent="0.3">
      <c r="A2752" s="37">
        <v>2748</v>
      </c>
      <c r="B2752" s="37" t="s">
        <v>137</v>
      </c>
      <c r="C2752" s="37" t="s">
        <v>116</v>
      </c>
      <c r="D2752" s="37" t="s">
        <v>105</v>
      </c>
      <c r="E2752" s="37" t="s">
        <v>111</v>
      </c>
      <c r="F2752" s="34">
        <v>90.4</v>
      </c>
      <c r="G2752" s="31"/>
      <c r="H2752" s="31"/>
      <c r="I2752" s="31"/>
      <c r="J2752" s="31"/>
      <c r="K2752" s="31"/>
      <c r="L2752" s="31"/>
      <c r="M2752" s="31"/>
      <c r="N2752" s="31"/>
    </row>
    <row r="2753" spans="1:14" x14ac:dyDescent="0.3">
      <c r="A2753" s="37">
        <v>2749</v>
      </c>
      <c r="B2753" s="37" t="s">
        <v>137</v>
      </c>
      <c r="C2753" s="37" t="s">
        <v>116</v>
      </c>
      <c r="D2753" s="37" t="s">
        <v>105</v>
      </c>
      <c r="E2753" s="37" t="s">
        <v>112</v>
      </c>
      <c r="F2753" s="34">
        <v>88.6</v>
      </c>
      <c r="G2753" s="31"/>
      <c r="H2753" s="31"/>
      <c r="I2753" s="31"/>
      <c r="J2753" s="31"/>
      <c r="K2753" s="31"/>
      <c r="L2753" s="31"/>
      <c r="M2753" s="31"/>
      <c r="N2753" s="31"/>
    </row>
    <row r="2754" spans="1:14" x14ac:dyDescent="0.3">
      <c r="A2754" s="37">
        <v>2750</v>
      </c>
      <c r="B2754" s="37" t="s">
        <v>137</v>
      </c>
      <c r="C2754" s="37" t="s">
        <v>116</v>
      </c>
      <c r="D2754" s="37" t="s">
        <v>105</v>
      </c>
      <c r="E2754" s="37" t="s">
        <v>113</v>
      </c>
      <c r="F2754" s="34">
        <v>85.6</v>
      </c>
      <c r="G2754" s="31"/>
      <c r="H2754" s="31"/>
      <c r="I2754" s="31"/>
      <c r="J2754" s="31"/>
      <c r="K2754" s="31"/>
      <c r="L2754" s="31"/>
      <c r="M2754" s="31"/>
      <c r="N2754" s="31"/>
    </row>
    <row r="2755" spans="1:14" x14ac:dyDescent="0.3">
      <c r="A2755" s="37">
        <v>2751</v>
      </c>
      <c r="B2755" s="37" t="s">
        <v>137</v>
      </c>
      <c r="C2755" s="37" t="s">
        <v>116</v>
      </c>
      <c r="D2755" s="37" t="s">
        <v>105</v>
      </c>
      <c r="E2755" s="37" t="s">
        <v>114</v>
      </c>
      <c r="F2755" s="34">
        <v>85.1</v>
      </c>
      <c r="G2755" s="31"/>
      <c r="H2755" s="31"/>
      <c r="I2755" s="31"/>
      <c r="J2755" s="31"/>
      <c r="K2755" s="31"/>
      <c r="L2755" s="31"/>
      <c r="M2755" s="31"/>
      <c r="N2755" s="31"/>
    </row>
    <row r="2756" spans="1:14" x14ac:dyDescent="0.3">
      <c r="A2756" s="37">
        <v>2752</v>
      </c>
      <c r="B2756" s="37" t="s">
        <v>137</v>
      </c>
      <c r="C2756" s="37" t="s">
        <v>117</v>
      </c>
      <c r="D2756" s="37" t="s">
        <v>92</v>
      </c>
      <c r="E2756" s="37" t="s">
        <v>93</v>
      </c>
      <c r="F2756" s="34">
        <v>426</v>
      </c>
      <c r="G2756" s="31"/>
      <c r="H2756" s="31"/>
      <c r="I2756" s="31"/>
      <c r="J2756" s="31"/>
      <c r="K2756" s="31"/>
      <c r="L2756" s="31"/>
      <c r="M2756" s="31"/>
      <c r="N2756" s="31"/>
    </row>
    <row r="2757" spans="1:14" x14ac:dyDescent="0.3">
      <c r="A2757" s="37">
        <v>2753</v>
      </c>
      <c r="B2757" s="37" t="s">
        <v>137</v>
      </c>
      <c r="C2757" s="37" t="s">
        <v>117</v>
      </c>
      <c r="D2757" s="37" t="s">
        <v>92</v>
      </c>
      <c r="E2757" s="37" t="s">
        <v>94</v>
      </c>
      <c r="F2757" s="34">
        <v>424.7</v>
      </c>
      <c r="G2757" s="31"/>
      <c r="H2757" s="31"/>
      <c r="I2757" s="31"/>
      <c r="J2757" s="31"/>
      <c r="K2757" s="31"/>
      <c r="L2757" s="31"/>
      <c r="M2757" s="31"/>
      <c r="N2757" s="31"/>
    </row>
    <row r="2758" spans="1:14" x14ac:dyDescent="0.3">
      <c r="A2758" s="37">
        <v>2754</v>
      </c>
      <c r="B2758" s="37" t="s">
        <v>137</v>
      </c>
      <c r="C2758" s="37" t="s">
        <v>117</v>
      </c>
      <c r="D2758" s="37" t="s">
        <v>92</v>
      </c>
      <c r="E2758" s="37" t="s">
        <v>95</v>
      </c>
      <c r="F2758" s="34">
        <v>423.1</v>
      </c>
      <c r="G2758" s="31"/>
      <c r="H2758" s="31"/>
      <c r="I2758" s="31"/>
      <c r="J2758" s="31"/>
      <c r="K2758" s="31"/>
      <c r="L2758" s="31"/>
      <c r="M2758" s="31"/>
      <c r="N2758" s="31"/>
    </row>
    <row r="2759" spans="1:14" x14ac:dyDescent="0.3">
      <c r="A2759" s="37">
        <v>2755</v>
      </c>
      <c r="B2759" s="37" t="s">
        <v>137</v>
      </c>
      <c r="C2759" s="37" t="s">
        <v>117</v>
      </c>
      <c r="D2759" s="37" t="s">
        <v>92</v>
      </c>
      <c r="E2759" s="37" t="s">
        <v>96</v>
      </c>
      <c r="F2759" s="34">
        <v>430</v>
      </c>
      <c r="G2759" s="31"/>
      <c r="H2759" s="31"/>
      <c r="I2759" s="31"/>
      <c r="J2759" s="31"/>
      <c r="K2759" s="31"/>
      <c r="L2759" s="31"/>
      <c r="M2759" s="31"/>
      <c r="N2759" s="31"/>
    </row>
    <row r="2760" spans="1:14" x14ac:dyDescent="0.3">
      <c r="A2760" s="37">
        <v>2756</v>
      </c>
      <c r="B2760" s="37" t="s">
        <v>137</v>
      </c>
      <c r="C2760" s="37" t="s">
        <v>117</v>
      </c>
      <c r="D2760" s="37" t="s">
        <v>92</v>
      </c>
      <c r="E2760" s="37" t="s">
        <v>97</v>
      </c>
      <c r="F2760" s="34">
        <v>440</v>
      </c>
      <c r="G2760" s="31"/>
      <c r="H2760" s="31"/>
      <c r="I2760" s="31"/>
      <c r="J2760" s="31"/>
      <c r="K2760" s="31"/>
      <c r="L2760" s="31"/>
      <c r="M2760" s="31"/>
      <c r="N2760" s="31"/>
    </row>
    <row r="2761" spans="1:14" x14ac:dyDescent="0.3">
      <c r="A2761" s="37">
        <v>2757</v>
      </c>
      <c r="B2761" s="37" t="s">
        <v>137</v>
      </c>
      <c r="C2761" s="37" t="s">
        <v>117</v>
      </c>
      <c r="D2761" s="37" t="s">
        <v>92</v>
      </c>
      <c r="E2761" s="37" t="s">
        <v>98</v>
      </c>
      <c r="F2761" s="34">
        <v>444</v>
      </c>
      <c r="G2761" s="31"/>
      <c r="H2761" s="31"/>
      <c r="I2761" s="31"/>
      <c r="J2761" s="31"/>
      <c r="K2761" s="31"/>
      <c r="L2761" s="31"/>
      <c r="M2761" s="31"/>
      <c r="N2761" s="31"/>
    </row>
    <row r="2762" spans="1:14" x14ac:dyDescent="0.3">
      <c r="A2762" s="37">
        <v>2758</v>
      </c>
      <c r="B2762" s="37" t="s">
        <v>137</v>
      </c>
      <c r="C2762" s="37" t="s">
        <v>117</v>
      </c>
      <c r="D2762" s="37" t="s">
        <v>92</v>
      </c>
      <c r="E2762" s="37" t="s">
        <v>99</v>
      </c>
      <c r="F2762" s="34">
        <v>451.4</v>
      </c>
      <c r="G2762" s="31"/>
      <c r="H2762" s="31"/>
      <c r="I2762" s="31"/>
      <c r="J2762" s="31"/>
      <c r="K2762" s="31"/>
      <c r="L2762" s="31"/>
      <c r="M2762" s="31"/>
      <c r="N2762" s="31"/>
    </row>
    <row r="2763" spans="1:14" x14ac:dyDescent="0.3">
      <c r="A2763" s="37">
        <v>2759</v>
      </c>
      <c r="B2763" s="37" t="s">
        <v>137</v>
      </c>
      <c r="C2763" s="37" t="s">
        <v>117</v>
      </c>
      <c r="D2763" s="37" t="s">
        <v>92</v>
      </c>
      <c r="E2763" s="37" t="s">
        <v>100</v>
      </c>
      <c r="F2763" s="34">
        <v>443.5</v>
      </c>
      <c r="G2763" s="31"/>
      <c r="H2763" s="31"/>
      <c r="I2763" s="31"/>
      <c r="J2763" s="31"/>
      <c r="K2763" s="31"/>
      <c r="L2763" s="31"/>
      <c r="M2763" s="31"/>
      <c r="N2763" s="31"/>
    </row>
    <row r="2764" spans="1:14" x14ac:dyDescent="0.3">
      <c r="A2764" s="37">
        <v>2760</v>
      </c>
      <c r="B2764" s="37" t="s">
        <v>137</v>
      </c>
      <c r="C2764" s="37" t="s">
        <v>117</v>
      </c>
      <c r="D2764" s="37" t="s">
        <v>92</v>
      </c>
      <c r="E2764" s="37" t="s">
        <v>101</v>
      </c>
      <c r="F2764" s="34">
        <v>438.1</v>
      </c>
      <c r="G2764" s="31"/>
      <c r="H2764" s="31"/>
      <c r="I2764" s="31"/>
      <c r="J2764" s="31"/>
      <c r="K2764" s="31"/>
      <c r="L2764" s="31"/>
      <c r="M2764" s="31"/>
      <c r="N2764" s="31"/>
    </row>
    <row r="2765" spans="1:14" x14ac:dyDescent="0.3">
      <c r="A2765" s="37">
        <v>2761</v>
      </c>
      <c r="B2765" s="37" t="s">
        <v>137</v>
      </c>
      <c r="C2765" s="37" t="s">
        <v>117</v>
      </c>
      <c r="D2765" s="37" t="s">
        <v>92</v>
      </c>
      <c r="E2765" s="37" t="s">
        <v>102</v>
      </c>
      <c r="F2765" s="34">
        <v>441.9</v>
      </c>
      <c r="G2765" s="31"/>
      <c r="H2765" s="31"/>
      <c r="I2765" s="31"/>
      <c r="J2765" s="31"/>
      <c r="K2765" s="31"/>
      <c r="L2765" s="31"/>
      <c r="M2765" s="31"/>
      <c r="N2765" s="31"/>
    </row>
    <row r="2766" spans="1:14" x14ac:dyDescent="0.3">
      <c r="A2766" s="37">
        <v>2762</v>
      </c>
      <c r="B2766" s="37" t="s">
        <v>137</v>
      </c>
      <c r="C2766" s="37" t="s">
        <v>117</v>
      </c>
      <c r="D2766" s="37" t="s">
        <v>92</v>
      </c>
      <c r="E2766" s="37" t="s">
        <v>103</v>
      </c>
      <c r="F2766" s="34">
        <v>437.2</v>
      </c>
      <c r="G2766" s="31"/>
      <c r="H2766" s="31"/>
      <c r="I2766" s="31"/>
      <c r="J2766" s="31"/>
      <c r="K2766" s="31"/>
      <c r="L2766" s="31"/>
      <c r="M2766" s="31"/>
      <c r="N2766" s="31"/>
    </row>
    <row r="2767" spans="1:14" x14ac:dyDescent="0.3">
      <c r="A2767" s="37">
        <v>2763</v>
      </c>
      <c r="B2767" s="37" t="s">
        <v>137</v>
      </c>
      <c r="C2767" s="37" t="s">
        <v>117</v>
      </c>
      <c r="D2767" s="37" t="s">
        <v>92</v>
      </c>
      <c r="E2767" s="37" t="s">
        <v>104</v>
      </c>
      <c r="F2767" s="34">
        <v>427.8</v>
      </c>
      <c r="G2767" s="31"/>
      <c r="H2767" s="31"/>
      <c r="I2767" s="31"/>
      <c r="J2767" s="31"/>
      <c r="K2767" s="31"/>
      <c r="L2767" s="31"/>
      <c r="M2767" s="31"/>
      <c r="N2767" s="31"/>
    </row>
    <row r="2768" spans="1:14" x14ac:dyDescent="0.3">
      <c r="A2768" s="37">
        <v>2764</v>
      </c>
      <c r="B2768" s="37" t="s">
        <v>137</v>
      </c>
      <c r="C2768" s="37" t="s">
        <v>117</v>
      </c>
      <c r="D2768" s="37" t="s">
        <v>105</v>
      </c>
      <c r="E2768" s="37" t="s">
        <v>106</v>
      </c>
      <c r="F2768" s="34">
        <v>400</v>
      </c>
      <c r="G2768" s="31"/>
      <c r="H2768" s="31"/>
      <c r="I2768" s="31"/>
      <c r="J2768" s="31"/>
      <c r="K2768" s="31"/>
      <c r="L2768" s="31"/>
      <c r="M2768" s="31"/>
      <c r="N2768" s="31"/>
    </row>
    <row r="2769" spans="1:14" x14ac:dyDescent="0.3">
      <c r="A2769" s="37">
        <v>2765</v>
      </c>
      <c r="B2769" s="37" t="s">
        <v>137</v>
      </c>
      <c r="C2769" s="37" t="s">
        <v>117</v>
      </c>
      <c r="D2769" s="37" t="s">
        <v>105</v>
      </c>
      <c r="E2769" s="37" t="s">
        <v>107</v>
      </c>
      <c r="F2769" s="34">
        <v>396</v>
      </c>
      <c r="G2769" s="31"/>
      <c r="H2769" s="31"/>
      <c r="I2769" s="31"/>
      <c r="J2769" s="31"/>
      <c r="K2769" s="31"/>
      <c r="L2769" s="31"/>
      <c r="M2769" s="31"/>
      <c r="N2769" s="31"/>
    </row>
    <row r="2770" spans="1:14" x14ac:dyDescent="0.3">
      <c r="A2770" s="37">
        <v>2766</v>
      </c>
      <c r="B2770" s="37" t="s">
        <v>137</v>
      </c>
      <c r="C2770" s="37" t="s">
        <v>117</v>
      </c>
      <c r="D2770" s="37" t="s">
        <v>105</v>
      </c>
      <c r="E2770" s="37" t="s">
        <v>108</v>
      </c>
      <c r="F2770" s="34">
        <v>397.4</v>
      </c>
      <c r="G2770" s="31"/>
      <c r="H2770" s="31"/>
      <c r="I2770" s="31"/>
      <c r="J2770" s="31"/>
      <c r="K2770" s="31"/>
      <c r="L2770" s="31"/>
      <c r="M2770" s="31"/>
      <c r="N2770" s="31"/>
    </row>
    <row r="2771" spans="1:14" x14ac:dyDescent="0.3">
      <c r="A2771" s="37">
        <v>2767</v>
      </c>
      <c r="B2771" s="37" t="s">
        <v>137</v>
      </c>
      <c r="C2771" s="37" t="s">
        <v>117</v>
      </c>
      <c r="D2771" s="37" t="s">
        <v>105</v>
      </c>
      <c r="E2771" s="37" t="s">
        <v>109</v>
      </c>
      <c r="F2771" s="34">
        <v>407.7</v>
      </c>
      <c r="G2771" s="31"/>
      <c r="H2771" s="31"/>
      <c r="I2771" s="31"/>
      <c r="J2771" s="31"/>
      <c r="K2771" s="31"/>
      <c r="L2771" s="31"/>
      <c r="M2771" s="31"/>
      <c r="N2771" s="31"/>
    </row>
    <row r="2772" spans="1:14" x14ac:dyDescent="0.3">
      <c r="A2772" s="37">
        <v>2768</v>
      </c>
      <c r="B2772" s="37" t="s">
        <v>137</v>
      </c>
      <c r="C2772" s="37" t="s">
        <v>117</v>
      </c>
      <c r="D2772" s="37" t="s">
        <v>105</v>
      </c>
      <c r="E2772" s="37" t="s">
        <v>110</v>
      </c>
      <c r="F2772" s="34">
        <v>412.5</v>
      </c>
      <c r="G2772" s="31"/>
      <c r="H2772" s="31"/>
      <c r="I2772" s="31"/>
      <c r="J2772" s="31"/>
      <c r="K2772" s="31"/>
      <c r="L2772" s="31"/>
      <c r="M2772" s="31"/>
      <c r="N2772" s="31"/>
    </row>
    <row r="2773" spans="1:14" x14ac:dyDescent="0.3">
      <c r="A2773" s="37">
        <v>2769</v>
      </c>
      <c r="B2773" s="37" t="s">
        <v>137</v>
      </c>
      <c r="C2773" s="37" t="s">
        <v>117</v>
      </c>
      <c r="D2773" s="37" t="s">
        <v>105</v>
      </c>
      <c r="E2773" s="37" t="s">
        <v>111</v>
      </c>
      <c r="F2773" s="34">
        <v>419.3</v>
      </c>
      <c r="G2773" s="31"/>
      <c r="H2773" s="31"/>
      <c r="I2773" s="31"/>
      <c r="J2773" s="31"/>
      <c r="K2773" s="31"/>
      <c r="L2773" s="31"/>
      <c r="M2773" s="31"/>
      <c r="N2773" s="31"/>
    </row>
    <row r="2774" spans="1:14" x14ac:dyDescent="0.3">
      <c r="A2774" s="37">
        <v>2770</v>
      </c>
      <c r="B2774" s="37" t="s">
        <v>137</v>
      </c>
      <c r="C2774" s="37" t="s">
        <v>117</v>
      </c>
      <c r="D2774" s="37" t="s">
        <v>105</v>
      </c>
      <c r="E2774" s="37" t="s">
        <v>112</v>
      </c>
      <c r="F2774" s="34">
        <v>426.6</v>
      </c>
      <c r="G2774" s="31"/>
      <c r="H2774" s="31"/>
      <c r="I2774" s="31"/>
      <c r="J2774" s="31"/>
      <c r="K2774" s="31"/>
      <c r="L2774" s="31"/>
      <c r="M2774" s="31"/>
      <c r="N2774" s="31"/>
    </row>
    <row r="2775" spans="1:14" x14ac:dyDescent="0.3">
      <c r="A2775" s="37">
        <v>2771</v>
      </c>
      <c r="B2775" s="37" t="s">
        <v>137</v>
      </c>
      <c r="C2775" s="37" t="s">
        <v>117</v>
      </c>
      <c r="D2775" s="37" t="s">
        <v>105</v>
      </c>
      <c r="E2775" s="37" t="s">
        <v>113</v>
      </c>
      <c r="F2775" s="34">
        <v>421.4</v>
      </c>
      <c r="G2775" s="31"/>
      <c r="H2775" s="31"/>
      <c r="I2775" s="31"/>
      <c r="J2775" s="31"/>
      <c r="K2775" s="31"/>
      <c r="L2775" s="31"/>
      <c r="M2775" s="31"/>
      <c r="N2775" s="31"/>
    </row>
    <row r="2776" spans="1:14" x14ac:dyDescent="0.3">
      <c r="A2776" s="37">
        <v>2772</v>
      </c>
      <c r="B2776" s="37" t="s">
        <v>137</v>
      </c>
      <c r="C2776" s="37" t="s">
        <v>117</v>
      </c>
      <c r="D2776" s="37" t="s">
        <v>105</v>
      </c>
      <c r="E2776" s="37" t="s">
        <v>114</v>
      </c>
      <c r="F2776" s="34">
        <v>423.1</v>
      </c>
      <c r="G2776" s="31"/>
      <c r="H2776" s="31"/>
      <c r="I2776" s="31"/>
      <c r="J2776" s="31"/>
      <c r="K2776" s="31"/>
      <c r="L2776" s="31"/>
      <c r="M2776" s="31"/>
      <c r="N2776" s="31"/>
    </row>
    <row r="2777" spans="1:14" x14ac:dyDescent="0.3">
      <c r="A2777" s="37">
        <v>2773</v>
      </c>
      <c r="B2777" s="37" t="s">
        <v>137</v>
      </c>
      <c r="C2777" s="37" t="s">
        <v>118</v>
      </c>
      <c r="D2777" s="37" t="s">
        <v>92</v>
      </c>
      <c r="E2777" s="37" t="s">
        <v>93</v>
      </c>
      <c r="F2777" s="34">
        <v>171.4</v>
      </c>
      <c r="G2777" s="31"/>
      <c r="H2777" s="31"/>
      <c r="I2777" s="31"/>
      <c r="J2777" s="31"/>
      <c r="K2777" s="31"/>
      <c r="L2777" s="31"/>
      <c r="M2777" s="31"/>
      <c r="N2777" s="31"/>
    </row>
    <row r="2778" spans="1:14" x14ac:dyDescent="0.3">
      <c r="A2778" s="37">
        <v>2774</v>
      </c>
      <c r="B2778" s="37" t="s">
        <v>137</v>
      </c>
      <c r="C2778" s="37" t="s">
        <v>118</v>
      </c>
      <c r="D2778" s="37" t="s">
        <v>92</v>
      </c>
      <c r="E2778" s="37" t="s">
        <v>94</v>
      </c>
      <c r="F2778" s="34">
        <v>172.5</v>
      </c>
      <c r="G2778" s="31"/>
      <c r="H2778" s="31"/>
      <c r="I2778" s="31"/>
      <c r="J2778" s="31"/>
      <c r="K2778" s="31"/>
      <c r="L2778" s="31"/>
      <c r="M2778" s="31"/>
      <c r="N2778" s="31"/>
    </row>
    <row r="2779" spans="1:14" x14ac:dyDescent="0.3">
      <c r="A2779" s="37">
        <v>2775</v>
      </c>
      <c r="B2779" s="37" t="s">
        <v>137</v>
      </c>
      <c r="C2779" s="37" t="s">
        <v>118</v>
      </c>
      <c r="D2779" s="37" t="s">
        <v>92</v>
      </c>
      <c r="E2779" s="37" t="s">
        <v>95</v>
      </c>
      <c r="F2779" s="34">
        <v>173.9</v>
      </c>
      <c r="G2779" s="31"/>
      <c r="H2779" s="31"/>
      <c r="I2779" s="31"/>
      <c r="J2779" s="31"/>
      <c r="K2779" s="31"/>
      <c r="L2779" s="31"/>
      <c r="M2779" s="31"/>
      <c r="N2779" s="31"/>
    </row>
    <row r="2780" spans="1:14" x14ac:dyDescent="0.3">
      <c r="A2780" s="37">
        <v>2776</v>
      </c>
      <c r="B2780" s="37" t="s">
        <v>137</v>
      </c>
      <c r="C2780" s="37" t="s">
        <v>118</v>
      </c>
      <c r="D2780" s="37" t="s">
        <v>92</v>
      </c>
      <c r="E2780" s="37" t="s">
        <v>96</v>
      </c>
      <c r="F2780" s="34">
        <v>173.7</v>
      </c>
      <c r="G2780" s="31"/>
      <c r="H2780" s="31"/>
      <c r="I2780" s="31"/>
      <c r="J2780" s="31"/>
      <c r="K2780" s="31"/>
      <c r="L2780" s="31"/>
      <c r="M2780" s="31"/>
      <c r="N2780" s="31"/>
    </row>
    <row r="2781" spans="1:14" x14ac:dyDescent="0.3">
      <c r="A2781" s="37">
        <v>2777</v>
      </c>
      <c r="B2781" s="37" t="s">
        <v>137</v>
      </c>
      <c r="C2781" s="37" t="s">
        <v>118</v>
      </c>
      <c r="D2781" s="37" t="s">
        <v>92</v>
      </c>
      <c r="E2781" s="37" t="s">
        <v>97</v>
      </c>
      <c r="F2781" s="34">
        <v>174.3</v>
      </c>
      <c r="G2781" s="31"/>
      <c r="H2781" s="31"/>
      <c r="I2781" s="31"/>
      <c r="J2781" s="31"/>
      <c r="K2781" s="31"/>
      <c r="L2781" s="31"/>
      <c r="M2781" s="31"/>
      <c r="N2781" s="31"/>
    </row>
    <row r="2782" spans="1:14" x14ac:dyDescent="0.3">
      <c r="A2782" s="37">
        <v>2778</v>
      </c>
      <c r="B2782" s="37" t="s">
        <v>137</v>
      </c>
      <c r="C2782" s="37" t="s">
        <v>118</v>
      </c>
      <c r="D2782" s="37" t="s">
        <v>92</v>
      </c>
      <c r="E2782" s="37" t="s">
        <v>98</v>
      </c>
      <c r="F2782" s="34">
        <v>174.8</v>
      </c>
      <c r="G2782" s="31"/>
      <c r="H2782" s="31"/>
      <c r="I2782" s="31"/>
      <c r="J2782" s="31"/>
      <c r="K2782" s="31"/>
      <c r="L2782" s="31"/>
      <c r="M2782" s="31"/>
      <c r="N2782" s="31"/>
    </row>
    <row r="2783" spans="1:14" x14ac:dyDescent="0.3">
      <c r="A2783" s="37">
        <v>2779</v>
      </c>
      <c r="B2783" s="37" t="s">
        <v>137</v>
      </c>
      <c r="C2783" s="37" t="s">
        <v>118</v>
      </c>
      <c r="D2783" s="37" t="s">
        <v>92</v>
      </c>
      <c r="E2783" s="37" t="s">
        <v>99</v>
      </c>
      <c r="F2783" s="34">
        <v>172.7</v>
      </c>
      <c r="G2783" s="31"/>
      <c r="H2783" s="31"/>
      <c r="I2783" s="31"/>
      <c r="J2783" s="31"/>
      <c r="K2783" s="31"/>
      <c r="L2783" s="31"/>
      <c r="M2783" s="31"/>
      <c r="N2783" s="31"/>
    </row>
    <row r="2784" spans="1:14" x14ac:dyDescent="0.3">
      <c r="A2784" s="37">
        <v>2780</v>
      </c>
      <c r="B2784" s="37" t="s">
        <v>137</v>
      </c>
      <c r="C2784" s="37" t="s">
        <v>118</v>
      </c>
      <c r="D2784" s="37" t="s">
        <v>92</v>
      </c>
      <c r="E2784" s="37" t="s">
        <v>100</v>
      </c>
      <c r="F2784" s="34">
        <v>169.3</v>
      </c>
      <c r="G2784" s="31"/>
      <c r="H2784" s="31"/>
      <c r="I2784" s="31"/>
      <c r="J2784" s="31"/>
      <c r="K2784" s="31"/>
      <c r="L2784" s="31"/>
      <c r="M2784" s="31"/>
      <c r="N2784" s="31"/>
    </row>
    <row r="2785" spans="1:14" x14ac:dyDescent="0.3">
      <c r="A2785" s="37">
        <v>2781</v>
      </c>
      <c r="B2785" s="37" t="s">
        <v>137</v>
      </c>
      <c r="C2785" s="37" t="s">
        <v>118</v>
      </c>
      <c r="D2785" s="37" t="s">
        <v>92</v>
      </c>
      <c r="E2785" s="37" t="s">
        <v>101</v>
      </c>
      <c r="F2785" s="34">
        <v>168.9</v>
      </c>
      <c r="G2785" s="31"/>
      <c r="H2785" s="31"/>
      <c r="I2785" s="31"/>
      <c r="J2785" s="31"/>
      <c r="K2785" s="31"/>
      <c r="L2785" s="31"/>
      <c r="M2785" s="31"/>
      <c r="N2785" s="31"/>
    </row>
    <row r="2786" spans="1:14" x14ac:dyDescent="0.3">
      <c r="A2786" s="37">
        <v>2782</v>
      </c>
      <c r="B2786" s="37" t="s">
        <v>137</v>
      </c>
      <c r="C2786" s="37" t="s">
        <v>118</v>
      </c>
      <c r="D2786" s="37" t="s">
        <v>92</v>
      </c>
      <c r="E2786" s="37" t="s">
        <v>102</v>
      </c>
      <c r="F2786" s="34">
        <v>170.1</v>
      </c>
      <c r="G2786" s="31"/>
      <c r="H2786" s="31"/>
      <c r="I2786" s="31"/>
      <c r="J2786" s="31"/>
      <c r="K2786" s="31"/>
      <c r="L2786" s="31"/>
      <c r="M2786" s="31"/>
      <c r="N2786" s="31"/>
    </row>
    <row r="2787" spans="1:14" x14ac:dyDescent="0.3">
      <c r="A2787" s="37">
        <v>2783</v>
      </c>
      <c r="B2787" s="37" t="s">
        <v>137</v>
      </c>
      <c r="C2787" s="37" t="s">
        <v>118</v>
      </c>
      <c r="D2787" s="37" t="s">
        <v>92</v>
      </c>
      <c r="E2787" s="37" t="s">
        <v>103</v>
      </c>
      <c r="F2787" s="34">
        <v>169.6</v>
      </c>
      <c r="G2787" s="31"/>
      <c r="H2787" s="31"/>
      <c r="I2787" s="31"/>
      <c r="J2787" s="31"/>
      <c r="K2787" s="31"/>
      <c r="L2787" s="31"/>
      <c r="M2787" s="31"/>
      <c r="N2787" s="31"/>
    </row>
    <row r="2788" spans="1:14" x14ac:dyDescent="0.3">
      <c r="A2788" s="37">
        <v>2784</v>
      </c>
      <c r="B2788" s="37" t="s">
        <v>137</v>
      </c>
      <c r="C2788" s="37" t="s">
        <v>118</v>
      </c>
      <c r="D2788" s="37" t="s">
        <v>92</v>
      </c>
      <c r="E2788" s="37" t="s">
        <v>104</v>
      </c>
      <c r="F2788" s="34">
        <v>168.4</v>
      </c>
      <c r="G2788" s="31"/>
      <c r="H2788" s="31"/>
      <c r="I2788" s="31"/>
      <c r="J2788" s="31"/>
      <c r="K2788" s="31"/>
      <c r="L2788" s="31"/>
      <c r="M2788" s="31"/>
      <c r="N2788" s="31"/>
    </row>
    <row r="2789" spans="1:14" x14ac:dyDescent="0.3">
      <c r="A2789" s="37">
        <v>2785</v>
      </c>
      <c r="B2789" s="37" t="s">
        <v>137</v>
      </c>
      <c r="C2789" s="37" t="s">
        <v>118</v>
      </c>
      <c r="D2789" s="37" t="s">
        <v>105</v>
      </c>
      <c r="E2789" s="37" t="s">
        <v>106</v>
      </c>
      <c r="F2789" s="34">
        <v>171.9</v>
      </c>
      <c r="G2789" s="31"/>
      <c r="H2789" s="31"/>
      <c r="I2789" s="31"/>
      <c r="J2789" s="31"/>
      <c r="K2789" s="31"/>
      <c r="L2789" s="31"/>
      <c r="M2789" s="31"/>
      <c r="N2789" s="31"/>
    </row>
    <row r="2790" spans="1:14" x14ac:dyDescent="0.3">
      <c r="A2790" s="37">
        <v>2786</v>
      </c>
      <c r="B2790" s="37" t="s">
        <v>137</v>
      </c>
      <c r="C2790" s="37" t="s">
        <v>118</v>
      </c>
      <c r="D2790" s="37" t="s">
        <v>105</v>
      </c>
      <c r="E2790" s="37" t="s">
        <v>107</v>
      </c>
      <c r="F2790" s="34">
        <v>172.9</v>
      </c>
      <c r="G2790" s="31"/>
      <c r="H2790" s="31"/>
      <c r="I2790" s="31"/>
      <c r="J2790" s="31"/>
      <c r="K2790" s="31"/>
      <c r="L2790" s="31"/>
      <c r="M2790" s="31"/>
      <c r="N2790" s="31"/>
    </row>
    <row r="2791" spans="1:14" x14ac:dyDescent="0.3">
      <c r="A2791" s="37">
        <v>2787</v>
      </c>
      <c r="B2791" s="37" t="s">
        <v>137</v>
      </c>
      <c r="C2791" s="37" t="s">
        <v>118</v>
      </c>
      <c r="D2791" s="37" t="s">
        <v>105</v>
      </c>
      <c r="E2791" s="37" t="s">
        <v>108</v>
      </c>
      <c r="F2791" s="34">
        <v>172.9</v>
      </c>
      <c r="G2791" s="31"/>
      <c r="H2791" s="31"/>
      <c r="I2791" s="31"/>
      <c r="J2791" s="31"/>
      <c r="K2791" s="31"/>
      <c r="L2791" s="31"/>
      <c r="M2791" s="31"/>
      <c r="N2791" s="31"/>
    </row>
    <row r="2792" spans="1:14" x14ac:dyDescent="0.3">
      <c r="A2792" s="37">
        <v>2788</v>
      </c>
      <c r="B2792" s="37" t="s">
        <v>137</v>
      </c>
      <c r="C2792" s="37" t="s">
        <v>118</v>
      </c>
      <c r="D2792" s="37" t="s">
        <v>105</v>
      </c>
      <c r="E2792" s="37" t="s">
        <v>109</v>
      </c>
      <c r="F2792" s="34">
        <v>172.9</v>
      </c>
      <c r="G2792" s="31"/>
      <c r="H2792" s="31"/>
      <c r="I2792" s="31"/>
      <c r="J2792" s="31"/>
      <c r="K2792" s="31"/>
      <c r="L2792" s="31"/>
      <c r="M2792" s="31"/>
      <c r="N2792" s="31"/>
    </row>
    <row r="2793" spans="1:14" x14ac:dyDescent="0.3">
      <c r="A2793" s="37">
        <v>2789</v>
      </c>
      <c r="B2793" s="37" t="s">
        <v>137</v>
      </c>
      <c r="C2793" s="37" t="s">
        <v>118</v>
      </c>
      <c r="D2793" s="37" t="s">
        <v>105</v>
      </c>
      <c r="E2793" s="37" t="s">
        <v>110</v>
      </c>
      <c r="F2793" s="34">
        <v>172.5</v>
      </c>
      <c r="G2793" s="31"/>
      <c r="H2793" s="31"/>
      <c r="I2793" s="31"/>
      <c r="J2793" s="31"/>
      <c r="K2793" s="31"/>
      <c r="L2793" s="31"/>
      <c r="M2793" s="31"/>
      <c r="N2793" s="31"/>
    </row>
    <row r="2794" spans="1:14" x14ac:dyDescent="0.3">
      <c r="A2794" s="37">
        <v>2790</v>
      </c>
      <c r="B2794" s="37" t="s">
        <v>137</v>
      </c>
      <c r="C2794" s="37" t="s">
        <v>118</v>
      </c>
      <c r="D2794" s="37" t="s">
        <v>105</v>
      </c>
      <c r="E2794" s="37" t="s">
        <v>111</v>
      </c>
      <c r="F2794" s="34">
        <v>171.5</v>
      </c>
      <c r="G2794" s="31"/>
      <c r="H2794" s="31"/>
      <c r="I2794" s="31"/>
      <c r="J2794" s="31"/>
      <c r="K2794" s="31"/>
      <c r="L2794" s="31"/>
      <c r="M2794" s="31"/>
      <c r="N2794" s="31"/>
    </row>
    <row r="2795" spans="1:14" x14ac:dyDescent="0.3">
      <c r="A2795" s="37">
        <v>2791</v>
      </c>
      <c r="B2795" s="37" t="s">
        <v>137</v>
      </c>
      <c r="C2795" s="37" t="s">
        <v>118</v>
      </c>
      <c r="D2795" s="37" t="s">
        <v>105</v>
      </c>
      <c r="E2795" s="37" t="s">
        <v>112</v>
      </c>
      <c r="F2795" s="34">
        <v>170.4</v>
      </c>
      <c r="G2795" s="31"/>
      <c r="H2795" s="31"/>
      <c r="I2795" s="31"/>
      <c r="J2795" s="31"/>
      <c r="K2795" s="31"/>
      <c r="L2795" s="31"/>
      <c r="M2795" s="31"/>
      <c r="N2795" s="31"/>
    </row>
    <row r="2796" spans="1:14" x14ac:dyDescent="0.3">
      <c r="A2796" s="37">
        <v>2792</v>
      </c>
      <c r="B2796" s="37" t="s">
        <v>137</v>
      </c>
      <c r="C2796" s="37" t="s">
        <v>118</v>
      </c>
      <c r="D2796" s="37" t="s">
        <v>105</v>
      </c>
      <c r="E2796" s="37" t="s">
        <v>113</v>
      </c>
      <c r="F2796" s="34">
        <v>167.4</v>
      </c>
      <c r="G2796" s="31"/>
      <c r="H2796" s="31"/>
      <c r="I2796" s="31"/>
      <c r="J2796" s="31"/>
      <c r="K2796" s="31"/>
      <c r="L2796" s="31"/>
      <c r="M2796" s="31"/>
      <c r="N2796" s="31"/>
    </row>
    <row r="2797" spans="1:14" x14ac:dyDescent="0.3">
      <c r="A2797" s="37">
        <v>2793</v>
      </c>
      <c r="B2797" s="37" t="s">
        <v>137</v>
      </c>
      <c r="C2797" s="37" t="s">
        <v>118</v>
      </c>
      <c r="D2797" s="37" t="s">
        <v>105</v>
      </c>
      <c r="E2797" s="37" t="s">
        <v>114</v>
      </c>
      <c r="F2797" s="34">
        <v>168</v>
      </c>
      <c r="G2797" s="31"/>
      <c r="H2797" s="31"/>
      <c r="I2797" s="31"/>
      <c r="J2797" s="31"/>
      <c r="K2797" s="31"/>
      <c r="L2797" s="31"/>
      <c r="M2797" s="31"/>
      <c r="N2797" s="31"/>
    </row>
    <row r="2798" spans="1:14" x14ac:dyDescent="0.3">
      <c r="A2798" s="37">
        <v>2794</v>
      </c>
      <c r="B2798" s="37" t="s">
        <v>137</v>
      </c>
      <c r="C2798" s="37" t="s">
        <v>119</v>
      </c>
      <c r="D2798" s="37" t="s">
        <v>92</v>
      </c>
      <c r="E2798" s="37" t="s">
        <v>93</v>
      </c>
      <c r="F2798" s="34">
        <v>71.3</v>
      </c>
      <c r="G2798" s="31"/>
      <c r="H2798" s="31"/>
      <c r="I2798" s="31"/>
      <c r="J2798" s="31"/>
      <c r="K2798" s="31"/>
      <c r="L2798" s="31"/>
      <c r="M2798" s="31"/>
      <c r="N2798" s="31"/>
    </row>
    <row r="2799" spans="1:14" x14ac:dyDescent="0.3">
      <c r="A2799" s="37">
        <v>2795</v>
      </c>
      <c r="B2799" s="37" t="s">
        <v>137</v>
      </c>
      <c r="C2799" s="37" t="s">
        <v>119</v>
      </c>
      <c r="D2799" s="37" t="s">
        <v>92</v>
      </c>
      <c r="E2799" s="37" t="s">
        <v>94</v>
      </c>
      <c r="F2799" s="34">
        <v>71.7</v>
      </c>
      <c r="G2799" s="31"/>
      <c r="H2799" s="31"/>
      <c r="I2799" s="31"/>
      <c r="J2799" s="31"/>
      <c r="K2799" s="31"/>
      <c r="L2799" s="31"/>
      <c r="M2799" s="31"/>
      <c r="N2799" s="31"/>
    </row>
    <row r="2800" spans="1:14" x14ac:dyDescent="0.3">
      <c r="A2800" s="37">
        <v>2796</v>
      </c>
      <c r="B2800" s="37" t="s">
        <v>137</v>
      </c>
      <c r="C2800" s="37" t="s">
        <v>119</v>
      </c>
      <c r="D2800" s="37" t="s">
        <v>92</v>
      </c>
      <c r="E2800" s="37" t="s">
        <v>95</v>
      </c>
      <c r="F2800" s="34">
        <v>72.099999999999994</v>
      </c>
      <c r="G2800" s="31"/>
      <c r="H2800" s="31"/>
      <c r="I2800" s="31"/>
      <c r="J2800" s="31"/>
      <c r="K2800" s="31"/>
      <c r="L2800" s="31"/>
      <c r="M2800" s="31"/>
      <c r="N2800" s="31"/>
    </row>
    <row r="2801" spans="1:14" x14ac:dyDescent="0.3">
      <c r="A2801" s="37">
        <v>2797</v>
      </c>
      <c r="B2801" s="37" t="s">
        <v>137</v>
      </c>
      <c r="C2801" s="37" t="s">
        <v>119</v>
      </c>
      <c r="D2801" s="37" t="s">
        <v>92</v>
      </c>
      <c r="E2801" s="37" t="s">
        <v>96</v>
      </c>
      <c r="F2801" s="34">
        <v>71.8</v>
      </c>
      <c r="G2801" s="31"/>
      <c r="H2801" s="31"/>
      <c r="I2801" s="31"/>
      <c r="J2801" s="31"/>
      <c r="K2801" s="31"/>
      <c r="L2801" s="31"/>
      <c r="M2801" s="31"/>
      <c r="N2801" s="31"/>
    </row>
    <row r="2802" spans="1:14" x14ac:dyDescent="0.3">
      <c r="A2802" s="37">
        <v>2798</v>
      </c>
      <c r="B2802" s="37" t="s">
        <v>137</v>
      </c>
      <c r="C2802" s="37" t="s">
        <v>119</v>
      </c>
      <c r="D2802" s="37" t="s">
        <v>92</v>
      </c>
      <c r="E2802" s="37" t="s">
        <v>97</v>
      </c>
      <c r="F2802" s="34">
        <v>71.7</v>
      </c>
      <c r="G2802" s="31"/>
      <c r="H2802" s="31"/>
      <c r="I2802" s="31"/>
      <c r="J2802" s="31"/>
      <c r="K2802" s="31"/>
      <c r="L2802" s="31"/>
      <c r="M2802" s="31"/>
      <c r="N2802" s="31"/>
    </row>
    <row r="2803" spans="1:14" x14ac:dyDescent="0.3">
      <c r="A2803" s="37">
        <v>2799</v>
      </c>
      <c r="B2803" s="37" t="s">
        <v>137</v>
      </c>
      <c r="C2803" s="37" t="s">
        <v>119</v>
      </c>
      <c r="D2803" s="37" t="s">
        <v>92</v>
      </c>
      <c r="E2803" s="37" t="s">
        <v>98</v>
      </c>
      <c r="F2803" s="34">
        <v>71.5</v>
      </c>
      <c r="G2803" s="31"/>
      <c r="H2803" s="31"/>
      <c r="I2803" s="31"/>
      <c r="J2803" s="31"/>
      <c r="K2803" s="31"/>
      <c r="L2803" s="31"/>
      <c r="M2803" s="31"/>
      <c r="N2803" s="31"/>
    </row>
    <row r="2804" spans="1:14" x14ac:dyDescent="0.3">
      <c r="A2804" s="37">
        <v>2800</v>
      </c>
      <c r="B2804" s="37" t="s">
        <v>137</v>
      </c>
      <c r="C2804" s="37" t="s">
        <v>119</v>
      </c>
      <c r="D2804" s="37" t="s">
        <v>92</v>
      </c>
      <c r="E2804" s="37" t="s">
        <v>99</v>
      </c>
      <c r="F2804" s="34">
        <v>69.5</v>
      </c>
      <c r="G2804" s="31"/>
      <c r="H2804" s="31"/>
      <c r="I2804" s="31"/>
      <c r="J2804" s="31"/>
      <c r="K2804" s="31"/>
      <c r="L2804" s="31"/>
      <c r="M2804" s="31"/>
      <c r="N2804" s="31"/>
    </row>
    <row r="2805" spans="1:14" x14ac:dyDescent="0.3">
      <c r="A2805" s="37">
        <v>2801</v>
      </c>
      <c r="B2805" s="37" t="s">
        <v>137</v>
      </c>
      <c r="C2805" s="37" t="s">
        <v>119</v>
      </c>
      <c r="D2805" s="37" t="s">
        <v>92</v>
      </c>
      <c r="E2805" s="37" t="s">
        <v>100</v>
      </c>
      <c r="F2805" s="34">
        <v>66.8</v>
      </c>
      <c r="G2805" s="31"/>
      <c r="H2805" s="31"/>
      <c r="I2805" s="31"/>
      <c r="J2805" s="31"/>
      <c r="K2805" s="31"/>
      <c r="L2805" s="31"/>
      <c r="M2805" s="31"/>
      <c r="N2805" s="31"/>
    </row>
    <row r="2806" spans="1:14" x14ac:dyDescent="0.3">
      <c r="A2806" s="37">
        <v>2802</v>
      </c>
      <c r="B2806" s="37" t="s">
        <v>137</v>
      </c>
      <c r="C2806" s="37" t="s">
        <v>119</v>
      </c>
      <c r="D2806" s="37" t="s">
        <v>92</v>
      </c>
      <c r="E2806" s="37" t="s">
        <v>101</v>
      </c>
      <c r="F2806" s="34">
        <v>66.8</v>
      </c>
      <c r="G2806" s="31"/>
      <c r="H2806" s="31"/>
      <c r="I2806" s="31"/>
      <c r="J2806" s="31"/>
      <c r="K2806" s="31"/>
      <c r="L2806" s="31"/>
      <c r="M2806" s="31"/>
      <c r="N2806" s="31"/>
    </row>
    <row r="2807" spans="1:14" x14ac:dyDescent="0.3">
      <c r="A2807" s="37">
        <v>2803</v>
      </c>
      <c r="B2807" s="37" t="s">
        <v>137</v>
      </c>
      <c r="C2807" s="37" t="s">
        <v>119</v>
      </c>
      <c r="D2807" s="37" t="s">
        <v>92</v>
      </c>
      <c r="E2807" s="37" t="s">
        <v>102</v>
      </c>
      <c r="F2807" s="34">
        <v>66.8</v>
      </c>
      <c r="G2807" s="31"/>
      <c r="H2807" s="31"/>
      <c r="I2807" s="31"/>
      <c r="J2807" s="31"/>
      <c r="K2807" s="31"/>
      <c r="L2807" s="31"/>
      <c r="M2807" s="31"/>
      <c r="N2807" s="31"/>
    </row>
    <row r="2808" spans="1:14" x14ac:dyDescent="0.3">
      <c r="A2808" s="37">
        <v>2804</v>
      </c>
      <c r="B2808" s="37" t="s">
        <v>137</v>
      </c>
      <c r="C2808" s="37" t="s">
        <v>119</v>
      </c>
      <c r="D2808" s="37" t="s">
        <v>92</v>
      </c>
      <c r="E2808" s="37" t="s">
        <v>103</v>
      </c>
      <c r="F2808" s="34">
        <v>65.900000000000006</v>
      </c>
      <c r="G2808" s="31"/>
      <c r="H2808" s="31"/>
      <c r="I2808" s="31"/>
      <c r="J2808" s="31"/>
      <c r="K2808" s="31"/>
      <c r="L2808" s="31"/>
      <c r="M2808" s="31"/>
      <c r="N2808" s="31"/>
    </row>
    <row r="2809" spans="1:14" x14ac:dyDescent="0.3">
      <c r="A2809" s="37">
        <v>2805</v>
      </c>
      <c r="B2809" s="37" t="s">
        <v>137</v>
      </c>
      <c r="C2809" s="37" t="s">
        <v>119</v>
      </c>
      <c r="D2809" s="37" t="s">
        <v>92</v>
      </c>
      <c r="E2809" s="37" t="s">
        <v>104</v>
      </c>
      <c r="F2809" s="34">
        <v>65.3</v>
      </c>
      <c r="G2809" s="31"/>
      <c r="H2809" s="31"/>
      <c r="I2809" s="31"/>
      <c r="J2809" s="31"/>
      <c r="K2809" s="31"/>
      <c r="L2809" s="31"/>
      <c r="M2809" s="31"/>
      <c r="N2809" s="31"/>
    </row>
    <row r="2810" spans="1:14" x14ac:dyDescent="0.3">
      <c r="A2810" s="37">
        <v>2806</v>
      </c>
      <c r="B2810" s="37" t="s">
        <v>137</v>
      </c>
      <c r="C2810" s="37" t="s">
        <v>119</v>
      </c>
      <c r="D2810" s="37" t="s">
        <v>105</v>
      </c>
      <c r="E2810" s="37" t="s">
        <v>106</v>
      </c>
      <c r="F2810" s="34">
        <v>66.099999999999994</v>
      </c>
      <c r="G2810" s="31"/>
      <c r="H2810" s="31"/>
      <c r="I2810" s="31"/>
      <c r="J2810" s="31"/>
      <c r="K2810" s="31"/>
      <c r="L2810" s="31"/>
      <c r="M2810" s="31"/>
      <c r="N2810" s="31"/>
    </row>
    <row r="2811" spans="1:14" x14ac:dyDescent="0.3">
      <c r="A2811" s="37">
        <v>2807</v>
      </c>
      <c r="B2811" s="37" t="s">
        <v>137</v>
      </c>
      <c r="C2811" s="37" t="s">
        <v>119</v>
      </c>
      <c r="D2811" s="37" t="s">
        <v>105</v>
      </c>
      <c r="E2811" s="37" t="s">
        <v>107</v>
      </c>
      <c r="F2811" s="34">
        <v>66.400000000000006</v>
      </c>
      <c r="G2811" s="31"/>
      <c r="H2811" s="31"/>
      <c r="I2811" s="31"/>
      <c r="J2811" s="31"/>
      <c r="K2811" s="31"/>
      <c r="L2811" s="31"/>
      <c r="M2811" s="31"/>
      <c r="N2811" s="31"/>
    </row>
    <row r="2812" spans="1:14" x14ac:dyDescent="0.3">
      <c r="A2812" s="37">
        <v>2808</v>
      </c>
      <c r="B2812" s="37" t="s">
        <v>137</v>
      </c>
      <c r="C2812" s="37" t="s">
        <v>119</v>
      </c>
      <c r="D2812" s="37" t="s">
        <v>105</v>
      </c>
      <c r="E2812" s="37" t="s">
        <v>108</v>
      </c>
      <c r="F2812" s="34">
        <v>66.599999999999994</v>
      </c>
      <c r="G2812" s="31"/>
      <c r="H2812" s="31"/>
      <c r="I2812" s="31"/>
      <c r="J2812" s="31"/>
      <c r="K2812" s="31"/>
      <c r="L2812" s="31"/>
      <c r="M2812" s="31"/>
      <c r="N2812" s="31"/>
    </row>
    <row r="2813" spans="1:14" x14ac:dyDescent="0.3">
      <c r="A2813" s="37">
        <v>2809</v>
      </c>
      <c r="B2813" s="37" t="s">
        <v>137</v>
      </c>
      <c r="C2813" s="37" t="s">
        <v>119</v>
      </c>
      <c r="D2813" s="37" t="s">
        <v>105</v>
      </c>
      <c r="E2813" s="37" t="s">
        <v>109</v>
      </c>
      <c r="F2813" s="34">
        <v>66.400000000000006</v>
      </c>
      <c r="G2813" s="31"/>
      <c r="H2813" s="31"/>
      <c r="I2813" s="31"/>
      <c r="J2813" s="31"/>
      <c r="K2813" s="31"/>
      <c r="L2813" s="31"/>
      <c r="M2813" s="31"/>
      <c r="N2813" s="31"/>
    </row>
    <row r="2814" spans="1:14" x14ac:dyDescent="0.3">
      <c r="A2814" s="37">
        <v>2810</v>
      </c>
      <c r="B2814" s="37" t="s">
        <v>137</v>
      </c>
      <c r="C2814" s="37" t="s">
        <v>119</v>
      </c>
      <c r="D2814" s="37" t="s">
        <v>105</v>
      </c>
      <c r="E2814" s="37" t="s">
        <v>110</v>
      </c>
      <c r="F2814" s="34">
        <v>65.900000000000006</v>
      </c>
      <c r="G2814" s="31"/>
      <c r="H2814" s="31"/>
      <c r="I2814" s="31"/>
      <c r="J2814" s="31"/>
      <c r="K2814" s="31"/>
      <c r="L2814" s="31"/>
      <c r="M2814" s="31"/>
      <c r="N2814" s="31"/>
    </row>
    <row r="2815" spans="1:14" x14ac:dyDescent="0.3">
      <c r="A2815" s="37">
        <v>2811</v>
      </c>
      <c r="B2815" s="37" t="s">
        <v>137</v>
      </c>
      <c r="C2815" s="37" t="s">
        <v>119</v>
      </c>
      <c r="D2815" s="37" t="s">
        <v>105</v>
      </c>
      <c r="E2815" s="37" t="s">
        <v>111</v>
      </c>
      <c r="F2815" s="34">
        <v>65.099999999999994</v>
      </c>
      <c r="G2815" s="31"/>
      <c r="H2815" s="31"/>
      <c r="I2815" s="31"/>
      <c r="J2815" s="31"/>
      <c r="K2815" s="31"/>
      <c r="L2815" s="31"/>
      <c r="M2815" s="31"/>
      <c r="N2815" s="31"/>
    </row>
    <row r="2816" spans="1:14" x14ac:dyDescent="0.3">
      <c r="A2816" s="37">
        <v>2812</v>
      </c>
      <c r="B2816" s="37" t="s">
        <v>137</v>
      </c>
      <c r="C2816" s="37" t="s">
        <v>119</v>
      </c>
      <c r="D2816" s="37" t="s">
        <v>105</v>
      </c>
      <c r="E2816" s="37" t="s">
        <v>112</v>
      </c>
      <c r="F2816" s="34">
        <v>63.9</v>
      </c>
      <c r="G2816" s="31"/>
      <c r="H2816" s="31"/>
      <c r="I2816" s="31"/>
      <c r="J2816" s="31"/>
      <c r="K2816" s="31"/>
      <c r="L2816" s="31"/>
      <c r="M2816" s="31"/>
      <c r="N2816" s="31"/>
    </row>
    <row r="2817" spans="1:14" x14ac:dyDescent="0.3">
      <c r="A2817" s="37">
        <v>2813</v>
      </c>
      <c r="B2817" s="37" t="s">
        <v>137</v>
      </c>
      <c r="C2817" s="37" t="s">
        <v>119</v>
      </c>
      <c r="D2817" s="37" t="s">
        <v>105</v>
      </c>
      <c r="E2817" s="37" t="s">
        <v>113</v>
      </c>
      <c r="F2817" s="34">
        <v>62.1</v>
      </c>
      <c r="G2817" s="31"/>
      <c r="H2817" s="31"/>
      <c r="I2817" s="31"/>
      <c r="J2817" s="31"/>
      <c r="K2817" s="31"/>
      <c r="L2817" s="31"/>
      <c r="M2817" s="31"/>
      <c r="N2817" s="31"/>
    </row>
    <row r="2818" spans="1:14" x14ac:dyDescent="0.3">
      <c r="A2818" s="37">
        <v>2814</v>
      </c>
      <c r="B2818" s="37" t="s">
        <v>137</v>
      </c>
      <c r="C2818" s="37" t="s">
        <v>119</v>
      </c>
      <c r="D2818" s="37" t="s">
        <v>105</v>
      </c>
      <c r="E2818" s="37" t="s">
        <v>114</v>
      </c>
      <c r="F2818" s="34">
        <v>62.9</v>
      </c>
      <c r="G2818" s="31"/>
      <c r="H2818" s="31"/>
      <c r="I2818" s="31"/>
      <c r="J2818" s="31"/>
      <c r="K2818" s="31"/>
      <c r="L2818" s="31"/>
      <c r="M2818" s="31"/>
      <c r="N2818" s="31"/>
    </row>
    <row r="2819" spans="1:14" x14ac:dyDescent="0.3">
      <c r="A2819" s="37">
        <v>2815</v>
      </c>
      <c r="B2819" s="37" t="s">
        <v>137</v>
      </c>
      <c r="C2819" s="37" t="s">
        <v>120</v>
      </c>
      <c r="D2819" s="37" t="s">
        <v>92</v>
      </c>
      <c r="E2819" s="37" t="s">
        <v>93</v>
      </c>
      <c r="F2819" s="34">
        <v>100.1</v>
      </c>
      <c r="G2819" s="31"/>
      <c r="H2819" s="31"/>
      <c r="I2819" s="31"/>
      <c r="J2819" s="31"/>
      <c r="K2819" s="31"/>
      <c r="L2819" s="31"/>
      <c r="M2819" s="31"/>
      <c r="N2819" s="31"/>
    </row>
    <row r="2820" spans="1:14" x14ac:dyDescent="0.3">
      <c r="A2820" s="37">
        <v>2816</v>
      </c>
      <c r="B2820" s="37" t="s">
        <v>137</v>
      </c>
      <c r="C2820" s="37" t="s">
        <v>120</v>
      </c>
      <c r="D2820" s="37" t="s">
        <v>92</v>
      </c>
      <c r="E2820" s="37" t="s">
        <v>94</v>
      </c>
      <c r="F2820" s="34">
        <v>100.8</v>
      </c>
      <c r="G2820" s="31"/>
      <c r="H2820" s="31"/>
      <c r="I2820" s="31"/>
      <c r="J2820" s="31"/>
      <c r="K2820" s="31"/>
      <c r="L2820" s="31"/>
      <c r="M2820" s="31"/>
      <c r="N2820" s="31"/>
    </row>
    <row r="2821" spans="1:14" x14ac:dyDescent="0.3">
      <c r="A2821" s="37">
        <v>2817</v>
      </c>
      <c r="B2821" s="37" t="s">
        <v>137</v>
      </c>
      <c r="C2821" s="37" t="s">
        <v>120</v>
      </c>
      <c r="D2821" s="37" t="s">
        <v>92</v>
      </c>
      <c r="E2821" s="37" t="s">
        <v>95</v>
      </c>
      <c r="F2821" s="34">
        <v>101.8</v>
      </c>
      <c r="G2821" s="31"/>
      <c r="H2821" s="31"/>
      <c r="I2821" s="31"/>
      <c r="J2821" s="31"/>
      <c r="K2821" s="31"/>
      <c r="L2821" s="31"/>
      <c r="M2821" s="31"/>
      <c r="N2821" s="31"/>
    </row>
    <row r="2822" spans="1:14" x14ac:dyDescent="0.3">
      <c r="A2822" s="37">
        <v>2818</v>
      </c>
      <c r="B2822" s="37" t="s">
        <v>137</v>
      </c>
      <c r="C2822" s="37" t="s">
        <v>120</v>
      </c>
      <c r="D2822" s="37" t="s">
        <v>92</v>
      </c>
      <c r="E2822" s="37" t="s">
        <v>96</v>
      </c>
      <c r="F2822" s="34">
        <v>101.8</v>
      </c>
      <c r="G2822" s="31"/>
      <c r="H2822" s="31"/>
      <c r="I2822" s="31"/>
      <c r="J2822" s="31"/>
      <c r="K2822" s="31"/>
      <c r="L2822" s="31"/>
      <c r="M2822" s="31"/>
      <c r="N2822" s="31"/>
    </row>
    <row r="2823" spans="1:14" x14ac:dyDescent="0.3">
      <c r="A2823" s="37">
        <v>2819</v>
      </c>
      <c r="B2823" s="37" t="s">
        <v>137</v>
      </c>
      <c r="C2823" s="37" t="s">
        <v>120</v>
      </c>
      <c r="D2823" s="37" t="s">
        <v>92</v>
      </c>
      <c r="E2823" s="37" t="s">
        <v>97</v>
      </c>
      <c r="F2823" s="34">
        <v>102.6</v>
      </c>
      <c r="G2823" s="31"/>
      <c r="H2823" s="31"/>
      <c r="I2823" s="31"/>
      <c r="J2823" s="31"/>
      <c r="K2823" s="31"/>
      <c r="L2823" s="31"/>
      <c r="M2823" s="31"/>
      <c r="N2823" s="31"/>
    </row>
    <row r="2824" spans="1:14" x14ac:dyDescent="0.3">
      <c r="A2824" s="37">
        <v>2820</v>
      </c>
      <c r="B2824" s="37" t="s">
        <v>137</v>
      </c>
      <c r="C2824" s="37" t="s">
        <v>120</v>
      </c>
      <c r="D2824" s="37" t="s">
        <v>92</v>
      </c>
      <c r="E2824" s="37" t="s">
        <v>98</v>
      </c>
      <c r="F2824" s="34">
        <v>103.4</v>
      </c>
      <c r="G2824" s="31"/>
      <c r="H2824" s="31"/>
      <c r="I2824" s="31"/>
      <c r="J2824" s="31"/>
      <c r="K2824" s="31"/>
      <c r="L2824" s="31"/>
      <c r="M2824" s="31"/>
      <c r="N2824" s="31"/>
    </row>
    <row r="2825" spans="1:14" x14ac:dyDescent="0.3">
      <c r="A2825" s="37">
        <v>2821</v>
      </c>
      <c r="B2825" s="37" t="s">
        <v>137</v>
      </c>
      <c r="C2825" s="37" t="s">
        <v>120</v>
      </c>
      <c r="D2825" s="37" t="s">
        <v>92</v>
      </c>
      <c r="E2825" s="37" t="s">
        <v>99</v>
      </c>
      <c r="F2825" s="34">
        <v>103.3</v>
      </c>
      <c r="G2825" s="31"/>
      <c r="H2825" s="31"/>
      <c r="I2825" s="31"/>
      <c r="J2825" s="31"/>
      <c r="K2825" s="31"/>
      <c r="L2825" s="31"/>
      <c r="M2825" s="31"/>
      <c r="N2825" s="31"/>
    </row>
    <row r="2826" spans="1:14" x14ac:dyDescent="0.3">
      <c r="A2826" s="37">
        <v>2822</v>
      </c>
      <c r="B2826" s="37" t="s">
        <v>137</v>
      </c>
      <c r="C2826" s="37" t="s">
        <v>120</v>
      </c>
      <c r="D2826" s="37" t="s">
        <v>92</v>
      </c>
      <c r="E2826" s="37" t="s">
        <v>100</v>
      </c>
      <c r="F2826" s="34">
        <v>102.5</v>
      </c>
      <c r="G2826" s="31"/>
      <c r="H2826" s="31"/>
      <c r="I2826" s="31"/>
      <c r="J2826" s="31"/>
      <c r="K2826" s="31"/>
      <c r="L2826" s="31"/>
      <c r="M2826" s="31"/>
      <c r="N2826" s="31"/>
    </row>
    <row r="2827" spans="1:14" x14ac:dyDescent="0.3">
      <c r="A2827" s="37">
        <v>2823</v>
      </c>
      <c r="B2827" s="37" t="s">
        <v>137</v>
      </c>
      <c r="C2827" s="37" t="s">
        <v>120</v>
      </c>
      <c r="D2827" s="37" t="s">
        <v>92</v>
      </c>
      <c r="E2827" s="37" t="s">
        <v>101</v>
      </c>
      <c r="F2827" s="34">
        <v>102.1</v>
      </c>
      <c r="G2827" s="31"/>
      <c r="H2827" s="31"/>
      <c r="I2827" s="31"/>
      <c r="J2827" s="31"/>
      <c r="K2827" s="31"/>
      <c r="L2827" s="31"/>
      <c r="M2827" s="31"/>
      <c r="N2827" s="31"/>
    </row>
    <row r="2828" spans="1:14" x14ac:dyDescent="0.3">
      <c r="A2828" s="37">
        <v>2824</v>
      </c>
      <c r="B2828" s="37" t="s">
        <v>137</v>
      </c>
      <c r="C2828" s="37" t="s">
        <v>120</v>
      </c>
      <c r="D2828" s="37" t="s">
        <v>92</v>
      </c>
      <c r="E2828" s="37" t="s">
        <v>102</v>
      </c>
      <c r="F2828" s="34">
        <v>103.4</v>
      </c>
      <c r="G2828" s="31"/>
      <c r="H2828" s="31"/>
      <c r="I2828" s="31"/>
      <c r="J2828" s="31"/>
      <c r="K2828" s="31"/>
      <c r="L2828" s="31"/>
      <c r="M2828" s="31"/>
      <c r="N2828" s="31"/>
    </row>
    <row r="2829" spans="1:14" x14ac:dyDescent="0.3">
      <c r="A2829" s="37">
        <v>2825</v>
      </c>
      <c r="B2829" s="37" t="s">
        <v>137</v>
      </c>
      <c r="C2829" s="37" t="s">
        <v>120</v>
      </c>
      <c r="D2829" s="37" t="s">
        <v>92</v>
      </c>
      <c r="E2829" s="37" t="s">
        <v>103</v>
      </c>
      <c r="F2829" s="34">
        <v>103.7</v>
      </c>
      <c r="G2829" s="31"/>
      <c r="H2829" s="31"/>
      <c r="I2829" s="31"/>
      <c r="J2829" s="31"/>
      <c r="K2829" s="31"/>
      <c r="L2829" s="31"/>
      <c r="M2829" s="31"/>
      <c r="N2829" s="31"/>
    </row>
    <row r="2830" spans="1:14" x14ac:dyDescent="0.3">
      <c r="A2830" s="37">
        <v>2826</v>
      </c>
      <c r="B2830" s="37" t="s">
        <v>137</v>
      </c>
      <c r="C2830" s="37" t="s">
        <v>120</v>
      </c>
      <c r="D2830" s="37" t="s">
        <v>92</v>
      </c>
      <c r="E2830" s="37" t="s">
        <v>104</v>
      </c>
      <c r="F2830" s="34">
        <v>103.1</v>
      </c>
      <c r="G2830" s="31"/>
      <c r="H2830" s="31"/>
      <c r="I2830" s="31"/>
      <c r="J2830" s="31"/>
      <c r="K2830" s="31"/>
      <c r="L2830" s="31"/>
      <c r="M2830" s="31"/>
      <c r="N2830" s="31"/>
    </row>
    <row r="2831" spans="1:14" x14ac:dyDescent="0.3">
      <c r="A2831" s="37">
        <v>2827</v>
      </c>
      <c r="B2831" s="37" t="s">
        <v>137</v>
      </c>
      <c r="C2831" s="37" t="s">
        <v>120</v>
      </c>
      <c r="D2831" s="37" t="s">
        <v>105</v>
      </c>
      <c r="E2831" s="37" t="s">
        <v>106</v>
      </c>
      <c r="F2831" s="34">
        <v>105.8</v>
      </c>
      <c r="G2831" s="31"/>
      <c r="H2831" s="31"/>
      <c r="I2831" s="31"/>
      <c r="J2831" s="31"/>
      <c r="K2831" s="31"/>
      <c r="L2831" s="31"/>
      <c r="M2831" s="31"/>
      <c r="N2831" s="31"/>
    </row>
    <row r="2832" spans="1:14" x14ac:dyDescent="0.3">
      <c r="A2832" s="37">
        <v>2828</v>
      </c>
      <c r="B2832" s="37" t="s">
        <v>137</v>
      </c>
      <c r="C2832" s="37" t="s">
        <v>120</v>
      </c>
      <c r="D2832" s="37" t="s">
        <v>105</v>
      </c>
      <c r="E2832" s="37" t="s">
        <v>107</v>
      </c>
      <c r="F2832" s="34">
        <v>106.5</v>
      </c>
      <c r="G2832" s="31"/>
      <c r="H2832" s="31"/>
      <c r="I2832" s="31"/>
      <c r="J2832" s="31"/>
      <c r="K2832" s="31"/>
      <c r="L2832" s="31"/>
      <c r="M2832" s="31"/>
      <c r="N2832" s="31"/>
    </row>
    <row r="2833" spans="1:14" x14ac:dyDescent="0.3">
      <c r="A2833" s="37">
        <v>2829</v>
      </c>
      <c r="B2833" s="37" t="s">
        <v>137</v>
      </c>
      <c r="C2833" s="37" t="s">
        <v>120</v>
      </c>
      <c r="D2833" s="37" t="s">
        <v>105</v>
      </c>
      <c r="E2833" s="37" t="s">
        <v>108</v>
      </c>
      <c r="F2833" s="34">
        <v>106.3</v>
      </c>
      <c r="G2833" s="31"/>
      <c r="H2833" s="31"/>
      <c r="I2833" s="31"/>
      <c r="J2833" s="31"/>
      <c r="K2833" s="31"/>
      <c r="L2833" s="31"/>
      <c r="M2833" s="31"/>
      <c r="N2833" s="31"/>
    </row>
    <row r="2834" spans="1:14" x14ac:dyDescent="0.3">
      <c r="A2834" s="37">
        <v>2830</v>
      </c>
      <c r="B2834" s="37" t="s">
        <v>137</v>
      </c>
      <c r="C2834" s="37" t="s">
        <v>120</v>
      </c>
      <c r="D2834" s="37" t="s">
        <v>105</v>
      </c>
      <c r="E2834" s="37" t="s">
        <v>109</v>
      </c>
      <c r="F2834" s="34">
        <v>106.5</v>
      </c>
      <c r="G2834" s="31"/>
      <c r="H2834" s="31"/>
      <c r="I2834" s="31"/>
      <c r="J2834" s="31"/>
      <c r="K2834" s="31"/>
      <c r="L2834" s="31"/>
      <c r="M2834" s="31"/>
      <c r="N2834" s="31"/>
    </row>
    <row r="2835" spans="1:14" x14ac:dyDescent="0.3">
      <c r="A2835" s="37">
        <v>2831</v>
      </c>
      <c r="B2835" s="37" t="s">
        <v>137</v>
      </c>
      <c r="C2835" s="37" t="s">
        <v>120</v>
      </c>
      <c r="D2835" s="37" t="s">
        <v>105</v>
      </c>
      <c r="E2835" s="37" t="s">
        <v>110</v>
      </c>
      <c r="F2835" s="34">
        <v>106.6</v>
      </c>
      <c r="G2835" s="31"/>
      <c r="H2835" s="31"/>
      <c r="I2835" s="31"/>
      <c r="J2835" s="31"/>
      <c r="K2835" s="31"/>
      <c r="L2835" s="31"/>
      <c r="M2835" s="31"/>
      <c r="N2835" s="31"/>
    </row>
    <row r="2836" spans="1:14" x14ac:dyDescent="0.3">
      <c r="A2836" s="37">
        <v>2832</v>
      </c>
      <c r="B2836" s="37" t="s">
        <v>137</v>
      </c>
      <c r="C2836" s="37" t="s">
        <v>120</v>
      </c>
      <c r="D2836" s="37" t="s">
        <v>105</v>
      </c>
      <c r="E2836" s="37" t="s">
        <v>111</v>
      </c>
      <c r="F2836" s="34">
        <v>106.4</v>
      </c>
      <c r="G2836" s="31"/>
      <c r="H2836" s="31"/>
      <c r="I2836" s="31"/>
      <c r="J2836" s="31"/>
      <c r="K2836" s="31"/>
      <c r="L2836" s="31"/>
      <c r="M2836" s="31"/>
      <c r="N2836" s="31"/>
    </row>
    <row r="2837" spans="1:14" x14ac:dyDescent="0.3">
      <c r="A2837" s="37">
        <v>2833</v>
      </c>
      <c r="B2837" s="37" t="s">
        <v>137</v>
      </c>
      <c r="C2837" s="37" t="s">
        <v>120</v>
      </c>
      <c r="D2837" s="37" t="s">
        <v>105</v>
      </c>
      <c r="E2837" s="37" t="s">
        <v>112</v>
      </c>
      <c r="F2837" s="34">
        <v>106.5</v>
      </c>
      <c r="G2837" s="31"/>
      <c r="H2837" s="31"/>
      <c r="I2837" s="31"/>
      <c r="J2837" s="31"/>
      <c r="K2837" s="31"/>
      <c r="L2837" s="31"/>
      <c r="M2837" s="31"/>
      <c r="N2837" s="31"/>
    </row>
    <row r="2838" spans="1:14" x14ac:dyDescent="0.3">
      <c r="A2838" s="37">
        <v>2834</v>
      </c>
      <c r="B2838" s="37" t="s">
        <v>137</v>
      </c>
      <c r="C2838" s="37" t="s">
        <v>120</v>
      </c>
      <c r="D2838" s="37" t="s">
        <v>105</v>
      </c>
      <c r="E2838" s="37" t="s">
        <v>113</v>
      </c>
      <c r="F2838" s="34">
        <v>105.2</v>
      </c>
      <c r="G2838" s="31"/>
      <c r="H2838" s="31"/>
      <c r="I2838" s="31"/>
      <c r="J2838" s="31"/>
      <c r="K2838" s="31"/>
      <c r="L2838" s="31"/>
      <c r="M2838" s="31"/>
      <c r="N2838" s="31"/>
    </row>
    <row r="2839" spans="1:14" x14ac:dyDescent="0.3">
      <c r="A2839" s="37">
        <v>2835</v>
      </c>
      <c r="B2839" s="37" t="s">
        <v>137</v>
      </c>
      <c r="C2839" s="37" t="s">
        <v>120</v>
      </c>
      <c r="D2839" s="37" t="s">
        <v>105</v>
      </c>
      <c r="E2839" s="37" t="s">
        <v>114</v>
      </c>
      <c r="F2839" s="34">
        <v>105.1</v>
      </c>
      <c r="G2839" s="31"/>
      <c r="H2839" s="31"/>
      <c r="I2839" s="31"/>
      <c r="J2839" s="31"/>
      <c r="K2839" s="31"/>
      <c r="L2839" s="31"/>
      <c r="M2839" s="31"/>
      <c r="N2839" s="31"/>
    </row>
    <row r="2840" spans="1:14" x14ac:dyDescent="0.3">
      <c r="A2840" s="37">
        <v>2836</v>
      </c>
      <c r="B2840" s="37" t="s">
        <v>137</v>
      </c>
      <c r="C2840" s="37" t="s">
        <v>121</v>
      </c>
      <c r="D2840" s="37" t="s">
        <v>92</v>
      </c>
      <c r="E2840" s="37" t="s">
        <v>93</v>
      </c>
      <c r="F2840" s="34">
        <v>2.5</v>
      </c>
      <c r="G2840" s="31"/>
      <c r="H2840" s="31"/>
      <c r="I2840" s="31"/>
      <c r="J2840" s="31"/>
      <c r="K2840" s="31"/>
      <c r="L2840" s="31"/>
      <c r="M2840" s="31"/>
      <c r="N2840" s="31"/>
    </row>
    <row r="2841" spans="1:14" x14ac:dyDescent="0.3">
      <c r="A2841" s="37">
        <v>2837</v>
      </c>
      <c r="B2841" s="37" t="s">
        <v>137</v>
      </c>
      <c r="C2841" s="37" t="s">
        <v>121</v>
      </c>
      <c r="D2841" s="37" t="s">
        <v>92</v>
      </c>
      <c r="E2841" s="37" t="s">
        <v>94</v>
      </c>
      <c r="F2841" s="34">
        <v>2.9</v>
      </c>
      <c r="G2841" s="31"/>
      <c r="H2841" s="31"/>
      <c r="I2841" s="31"/>
      <c r="J2841" s="31"/>
      <c r="K2841" s="31"/>
      <c r="L2841" s="31"/>
      <c r="M2841" s="31"/>
      <c r="N2841" s="31"/>
    </row>
    <row r="2842" spans="1:14" x14ac:dyDescent="0.3">
      <c r="A2842" s="37">
        <v>2838</v>
      </c>
      <c r="B2842" s="37" t="s">
        <v>137</v>
      </c>
      <c r="C2842" s="37" t="s">
        <v>121</v>
      </c>
      <c r="D2842" s="37" t="s">
        <v>92</v>
      </c>
      <c r="E2842" s="37" t="s">
        <v>95</v>
      </c>
      <c r="F2842" s="34">
        <v>3.2</v>
      </c>
      <c r="G2842" s="31"/>
      <c r="H2842" s="31"/>
      <c r="I2842" s="31"/>
      <c r="J2842" s="31"/>
      <c r="K2842" s="31"/>
      <c r="L2842" s="31"/>
      <c r="M2842" s="31"/>
      <c r="N2842" s="31"/>
    </row>
    <row r="2843" spans="1:14" x14ac:dyDescent="0.3">
      <c r="A2843" s="37">
        <v>2839</v>
      </c>
      <c r="B2843" s="37" t="s">
        <v>137</v>
      </c>
      <c r="C2843" s="37" t="s">
        <v>121</v>
      </c>
      <c r="D2843" s="37" t="s">
        <v>92</v>
      </c>
      <c r="E2843" s="37" t="s">
        <v>96</v>
      </c>
      <c r="F2843" s="34">
        <v>3.1</v>
      </c>
      <c r="G2843" s="31"/>
      <c r="H2843" s="31"/>
      <c r="I2843" s="31"/>
      <c r="J2843" s="31"/>
      <c r="K2843" s="31"/>
      <c r="L2843" s="31"/>
      <c r="M2843" s="31"/>
      <c r="N2843" s="31"/>
    </row>
    <row r="2844" spans="1:14" x14ac:dyDescent="0.3">
      <c r="A2844" s="37">
        <v>2840</v>
      </c>
      <c r="B2844" s="37" t="s">
        <v>137</v>
      </c>
      <c r="C2844" s="37" t="s">
        <v>121</v>
      </c>
      <c r="D2844" s="37" t="s">
        <v>92</v>
      </c>
      <c r="E2844" s="37" t="s">
        <v>97</v>
      </c>
      <c r="F2844" s="34">
        <v>3.1</v>
      </c>
      <c r="G2844" s="31"/>
      <c r="H2844" s="31"/>
      <c r="I2844" s="31"/>
      <c r="J2844" s="31"/>
      <c r="K2844" s="31"/>
      <c r="L2844" s="31"/>
      <c r="M2844" s="31"/>
      <c r="N2844" s="31"/>
    </row>
    <row r="2845" spans="1:14" x14ac:dyDescent="0.3">
      <c r="A2845" s="37">
        <v>2841</v>
      </c>
      <c r="B2845" s="37" t="s">
        <v>137</v>
      </c>
      <c r="C2845" s="37" t="s">
        <v>121</v>
      </c>
      <c r="D2845" s="37" t="s">
        <v>92</v>
      </c>
      <c r="E2845" s="37" t="s">
        <v>98</v>
      </c>
      <c r="F2845" s="34">
        <v>2.5</v>
      </c>
      <c r="G2845" s="31"/>
      <c r="H2845" s="31"/>
      <c r="I2845" s="31"/>
      <c r="J2845" s="31"/>
      <c r="K2845" s="31"/>
      <c r="L2845" s="31"/>
      <c r="M2845" s="31"/>
      <c r="N2845" s="31"/>
    </row>
    <row r="2846" spans="1:14" x14ac:dyDescent="0.3">
      <c r="A2846" s="37">
        <v>2842</v>
      </c>
      <c r="B2846" s="37" t="s">
        <v>137</v>
      </c>
      <c r="C2846" s="37" t="s">
        <v>121</v>
      </c>
      <c r="D2846" s="37" t="s">
        <v>92</v>
      </c>
      <c r="E2846" s="37" t="s">
        <v>99</v>
      </c>
      <c r="F2846" s="34">
        <v>1.1000000000000001</v>
      </c>
      <c r="G2846" s="31"/>
      <c r="H2846" s="31"/>
      <c r="I2846" s="31"/>
      <c r="J2846" s="31"/>
      <c r="K2846" s="31"/>
      <c r="L2846" s="31"/>
      <c r="M2846" s="31"/>
      <c r="N2846" s="31"/>
    </row>
    <row r="2847" spans="1:14" x14ac:dyDescent="0.3">
      <c r="A2847" s="37">
        <v>2843</v>
      </c>
      <c r="B2847" s="37" t="s">
        <v>137</v>
      </c>
      <c r="C2847" s="37" t="s">
        <v>121</v>
      </c>
      <c r="D2847" s="37" t="s">
        <v>92</v>
      </c>
      <c r="E2847" s="37" t="s">
        <v>100</v>
      </c>
      <c r="F2847" s="34">
        <v>0.7</v>
      </c>
      <c r="G2847" s="31"/>
      <c r="H2847" s="31"/>
      <c r="I2847" s="31"/>
      <c r="J2847" s="31"/>
      <c r="K2847" s="31"/>
      <c r="L2847" s="31"/>
      <c r="M2847" s="31"/>
      <c r="N2847" s="31"/>
    </row>
    <row r="2848" spans="1:14" x14ac:dyDescent="0.3">
      <c r="A2848" s="37">
        <v>2844</v>
      </c>
      <c r="B2848" s="37" t="s">
        <v>137</v>
      </c>
      <c r="C2848" s="37" t="s">
        <v>121</v>
      </c>
      <c r="D2848" s="37" t="s">
        <v>92</v>
      </c>
      <c r="E2848" s="37" t="s">
        <v>101</v>
      </c>
      <c r="F2848" s="34">
        <v>2.2000000000000002</v>
      </c>
      <c r="G2848" s="31"/>
      <c r="H2848" s="31"/>
      <c r="I2848" s="31"/>
      <c r="J2848" s="31"/>
      <c r="K2848" s="31"/>
      <c r="L2848" s="31"/>
      <c r="M2848" s="31"/>
      <c r="N2848" s="31"/>
    </row>
    <row r="2849" spans="1:14" x14ac:dyDescent="0.3">
      <c r="A2849" s="37">
        <v>2845</v>
      </c>
      <c r="B2849" s="37" t="s">
        <v>137</v>
      </c>
      <c r="C2849" s="37" t="s">
        <v>121</v>
      </c>
      <c r="D2849" s="37" t="s">
        <v>92</v>
      </c>
      <c r="E2849" s="37" t="s">
        <v>102</v>
      </c>
      <c r="F2849" s="34">
        <v>2.5</v>
      </c>
      <c r="G2849" s="31"/>
      <c r="H2849" s="31"/>
      <c r="I2849" s="31"/>
      <c r="J2849" s="31"/>
      <c r="K2849" s="31"/>
      <c r="L2849" s="31"/>
      <c r="M2849" s="31"/>
      <c r="N2849" s="31"/>
    </row>
    <row r="2850" spans="1:14" x14ac:dyDescent="0.3">
      <c r="A2850" s="37">
        <v>2846</v>
      </c>
      <c r="B2850" s="37" t="s">
        <v>137</v>
      </c>
      <c r="C2850" s="37" t="s">
        <v>121</v>
      </c>
      <c r="D2850" s="37" t="s">
        <v>92</v>
      </c>
      <c r="E2850" s="37" t="s">
        <v>103</v>
      </c>
      <c r="F2850" s="34">
        <v>2.6</v>
      </c>
      <c r="G2850" s="31"/>
      <c r="H2850" s="31"/>
      <c r="I2850" s="31"/>
      <c r="J2850" s="31"/>
      <c r="K2850" s="31"/>
      <c r="L2850" s="31"/>
      <c r="M2850" s="31"/>
      <c r="N2850" s="31"/>
    </row>
    <row r="2851" spans="1:14" x14ac:dyDescent="0.3">
      <c r="A2851" s="37">
        <v>2847</v>
      </c>
      <c r="B2851" s="37" t="s">
        <v>137</v>
      </c>
      <c r="C2851" s="37" t="s">
        <v>121</v>
      </c>
      <c r="D2851" s="37" t="s">
        <v>92</v>
      </c>
      <c r="E2851" s="37" t="s">
        <v>104</v>
      </c>
      <c r="F2851" s="34">
        <v>2.6</v>
      </c>
      <c r="G2851" s="31"/>
      <c r="H2851" s="31"/>
      <c r="I2851" s="31"/>
      <c r="J2851" s="31"/>
      <c r="K2851" s="31"/>
      <c r="L2851" s="31"/>
      <c r="M2851" s="31"/>
      <c r="N2851" s="31"/>
    </row>
    <row r="2852" spans="1:14" x14ac:dyDescent="0.3">
      <c r="A2852" s="37">
        <v>2848</v>
      </c>
      <c r="B2852" s="37" t="s">
        <v>137</v>
      </c>
      <c r="C2852" s="37" t="s">
        <v>121</v>
      </c>
      <c r="D2852" s="37" t="s">
        <v>105</v>
      </c>
      <c r="E2852" s="37" t="s">
        <v>106</v>
      </c>
      <c r="F2852" s="34">
        <v>2.6</v>
      </c>
      <c r="G2852" s="31"/>
      <c r="H2852" s="31"/>
      <c r="I2852" s="31"/>
      <c r="J2852" s="31"/>
      <c r="K2852" s="31"/>
      <c r="L2852" s="31"/>
      <c r="M2852" s="31"/>
      <c r="N2852" s="31"/>
    </row>
    <row r="2853" spans="1:14" x14ac:dyDescent="0.3">
      <c r="A2853" s="37">
        <v>2849</v>
      </c>
      <c r="B2853" s="37" t="s">
        <v>137</v>
      </c>
      <c r="C2853" s="37" t="s">
        <v>121</v>
      </c>
      <c r="D2853" s="37" t="s">
        <v>105</v>
      </c>
      <c r="E2853" s="37" t="s">
        <v>107</v>
      </c>
      <c r="F2853" s="34">
        <v>2.9</v>
      </c>
      <c r="G2853" s="31"/>
      <c r="H2853" s="31"/>
      <c r="I2853" s="31"/>
      <c r="J2853" s="31"/>
      <c r="K2853" s="31"/>
      <c r="L2853" s="31"/>
      <c r="M2853" s="31"/>
      <c r="N2853" s="31"/>
    </row>
    <row r="2854" spans="1:14" x14ac:dyDescent="0.3">
      <c r="A2854" s="37">
        <v>2850</v>
      </c>
      <c r="B2854" s="37" t="s">
        <v>137</v>
      </c>
      <c r="C2854" s="37" t="s">
        <v>121</v>
      </c>
      <c r="D2854" s="37" t="s">
        <v>105</v>
      </c>
      <c r="E2854" s="37" t="s">
        <v>108</v>
      </c>
      <c r="F2854" s="34">
        <v>3.2</v>
      </c>
      <c r="G2854" s="31"/>
      <c r="H2854" s="31"/>
      <c r="I2854" s="31"/>
      <c r="J2854" s="31"/>
      <c r="K2854" s="31"/>
      <c r="L2854" s="31"/>
      <c r="M2854" s="31"/>
      <c r="N2854" s="31"/>
    </row>
    <row r="2855" spans="1:14" x14ac:dyDescent="0.3">
      <c r="A2855" s="37">
        <v>2851</v>
      </c>
      <c r="B2855" s="37" t="s">
        <v>137</v>
      </c>
      <c r="C2855" s="37" t="s">
        <v>121</v>
      </c>
      <c r="D2855" s="37" t="s">
        <v>105</v>
      </c>
      <c r="E2855" s="37" t="s">
        <v>109</v>
      </c>
      <c r="F2855" s="34">
        <v>3.2</v>
      </c>
      <c r="G2855" s="31"/>
      <c r="H2855" s="31"/>
      <c r="I2855" s="31"/>
      <c r="J2855" s="31"/>
      <c r="K2855" s="31"/>
      <c r="L2855" s="31"/>
      <c r="M2855" s="31"/>
      <c r="N2855" s="31"/>
    </row>
    <row r="2856" spans="1:14" x14ac:dyDescent="0.3">
      <c r="A2856" s="37">
        <v>2852</v>
      </c>
      <c r="B2856" s="37" t="s">
        <v>137</v>
      </c>
      <c r="C2856" s="37" t="s">
        <v>121</v>
      </c>
      <c r="D2856" s="37" t="s">
        <v>105</v>
      </c>
      <c r="E2856" s="37" t="s">
        <v>110</v>
      </c>
      <c r="F2856" s="34">
        <v>3.1</v>
      </c>
      <c r="G2856" s="31"/>
      <c r="H2856" s="31"/>
      <c r="I2856" s="31"/>
      <c r="J2856" s="31"/>
      <c r="K2856" s="31"/>
      <c r="L2856" s="31"/>
      <c r="M2856" s="31"/>
      <c r="N2856" s="31"/>
    </row>
    <row r="2857" spans="1:14" x14ac:dyDescent="0.3">
      <c r="A2857" s="37">
        <v>2853</v>
      </c>
      <c r="B2857" s="37" t="s">
        <v>137</v>
      </c>
      <c r="C2857" s="37" t="s">
        <v>121</v>
      </c>
      <c r="D2857" s="37" t="s">
        <v>105</v>
      </c>
      <c r="E2857" s="37" t="s">
        <v>111</v>
      </c>
      <c r="F2857" s="34">
        <v>2.5</v>
      </c>
      <c r="G2857" s="31"/>
      <c r="H2857" s="31"/>
      <c r="I2857" s="31"/>
      <c r="J2857" s="31"/>
      <c r="K2857" s="31"/>
      <c r="L2857" s="31"/>
      <c r="M2857" s="31"/>
      <c r="N2857" s="31"/>
    </row>
    <row r="2858" spans="1:14" x14ac:dyDescent="0.3">
      <c r="A2858" s="37">
        <v>2854</v>
      </c>
      <c r="B2858" s="37" t="s">
        <v>137</v>
      </c>
      <c r="C2858" s="37" t="s">
        <v>121</v>
      </c>
      <c r="D2858" s="37" t="s">
        <v>105</v>
      </c>
      <c r="E2858" s="37" t="s">
        <v>112</v>
      </c>
      <c r="F2858" s="34">
        <v>1</v>
      </c>
      <c r="G2858" s="31"/>
      <c r="H2858" s="31"/>
      <c r="I2858" s="31"/>
      <c r="J2858" s="31"/>
      <c r="K2858" s="31"/>
      <c r="L2858" s="31"/>
      <c r="M2858" s="31"/>
      <c r="N2858" s="31"/>
    </row>
    <row r="2859" spans="1:14" x14ac:dyDescent="0.3">
      <c r="A2859" s="37">
        <v>2855</v>
      </c>
      <c r="B2859" s="37" t="s">
        <v>137</v>
      </c>
      <c r="C2859" s="37" t="s">
        <v>121</v>
      </c>
      <c r="D2859" s="37" t="s">
        <v>105</v>
      </c>
      <c r="E2859" s="37" t="s">
        <v>113</v>
      </c>
      <c r="F2859" s="34">
        <v>0.7</v>
      </c>
      <c r="G2859" s="31"/>
      <c r="H2859" s="31"/>
      <c r="I2859" s="31"/>
      <c r="J2859" s="31"/>
      <c r="K2859" s="31"/>
      <c r="L2859" s="31"/>
      <c r="M2859" s="31"/>
      <c r="N2859" s="31"/>
    </row>
    <row r="2860" spans="1:14" x14ac:dyDescent="0.3">
      <c r="A2860" s="37">
        <v>2856</v>
      </c>
      <c r="B2860" s="37" t="s">
        <v>137</v>
      </c>
      <c r="C2860" s="37" t="s">
        <v>121</v>
      </c>
      <c r="D2860" s="37" t="s">
        <v>105</v>
      </c>
      <c r="E2860" s="37" t="s">
        <v>114</v>
      </c>
      <c r="F2860" s="34">
        <v>2</v>
      </c>
      <c r="G2860" s="31"/>
      <c r="H2860" s="31"/>
      <c r="I2860" s="31"/>
      <c r="J2860" s="31"/>
      <c r="K2860" s="31"/>
      <c r="L2860" s="31"/>
      <c r="M2860" s="31"/>
      <c r="N2860" s="31"/>
    </row>
    <row r="2861" spans="1:14" x14ac:dyDescent="0.3">
      <c r="A2861" s="37">
        <v>2857</v>
      </c>
      <c r="B2861" s="37" t="s">
        <v>138</v>
      </c>
      <c r="C2861" s="37" t="s">
        <v>91</v>
      </c>
      <c r="D2861" s="37" t="s">
        <v>92</v>
      </c>
      <c r="E2861" s="37" t="s">
        <v>93</v>
      </c>
      <c r="F2861" s="34">
        <v>583.1</v>
      </c>
      <c r="G2861" s="31"/>
      <c r="H2861" s="31"/>
      <c r="I2861" s="31"/>
      <c r="J2861" s="31"/>
      <c r="K2861" s="31"/>
      <c r="L2861" s="31"/>
      <c r="M2861" s="31"/>
      <c r="N2861" s="31"/>
    </row>
    <row r="2862" spans="1:14" x14ac:dyDescent="0.3">
      <c r="A2862" s="37">
        <v>2858</v>
      </c>
      <c r="B2862" s="37" t="s">
        <v>138</v>
      </c>
      <c r="C2862" s="37" t="s">
        <v>91</v>
      </c>
      <c r="D2862" s="37" t="s">
        <v>92</v>
      </c>
      <c r="E2862" s="37" t="s">
        <v>94</v>
      </c>
      <c r="F2862" s="34">
        <v>588.4</v>
      </c>
      <c r="G2862" s="31"/>
      <c r="H2862" s="31"/>
      <c r="I2862" s="31"/>
      <c r="J2862" s="31"/>
      <c r="K2862" s="31"/>
      <c r="L2862" s="31"/>
      <c r="M2862" s="31"/>
      <c r="N2862" s="31"/>
    </row>
    <row r="2863" spans="1:14" x14ac:dyDescent="0.3">
      <c r="A2863" s="37">
        <v>2859</v>
      </c>
      <c r="B2863" s="37" t="s">
        <v>138</v>
      </c>
      <c r="C2863" s="37" t="s">
        <v>91</v>
      </c>
      <c r="D2863" s="37" t="s">
        <v>92</v>
      </c>
      <c r="E2863" s="37" t="s">
        <v>95</v>
      </c>
      <c r="F2863" s="34">
        <v>590.5</v>
      </c>
      <c r="G2863" s="31"/>
      <c r="H2863" s="31"/>
      <c r="I2863" s="31"/>
      <c r="J2863" s="31"/>
      <c r="K2863" s="31"/>
      <c r="L2863" s="31"/>
      <c r="M2863" s="31"/>
      <c r="N2863" s="31"/>
    </row>
    <row r="2864" spans="1:14" x14ac:dyDescent="0.3">
      <c r="A2864" s="37">
        <v>2860</v>
      </c>
      <c r="B2864" s="37" t="s">
        <v>138</v>
      </c>
      <c r="C2864" s="37" t="s">
        <v>91</v>
      </c>
      <c r="D2864" s="37" t="s">
        <v>92</v>
      </c>
      <c r="E2864" s="37" t="s">
        <v>96</v>
      </c>
      <c r="F2864" s="34">
        <v>592.70000000000005</v>
      </c>
      <c r="G2864" s="31"/>
      <c r="H2864" s="31"/>
      <c r="I2864" s="31"/>
      <c r="J2864" s="31"/>
      <c r="K2864" s="31"/>
      <c r="L2864" s="31"/>
      <c r="M2864" s="31"/>
      <c r="N2864" s="31"/>
    </row>
    <row r="2865" spans="1:14" x14ac:dyDescent="0.3">
      <c r="A2865" s="37">
        <v>2861</v>
      </c>
      <c r="B2865" s="37" t="s">
        <v>138</v>
      </c>
      <c r="C2865" s="37" t="s">
        <v>91</v>
      </c>
      <c r="D2865" s="37" t="s">
        <v>92</v>
      </c>
      <c r="E2865" s="37" t="s">
        <v>97</v>
      </c>
      <c r="F2865" s="34">
        <v>595.70000000000005</v>
      </c>
      <c r="G2865" s="31"/>
      <c r="H2865" s="31"/>
      <c r="I2865" s="31"/>
      <c r="J2865" s="31"/>
      <c r="K2865" s="31"/>
      <c r="L2865" s="31"/>
      <c r="M2865" s="31"/>
      <c r="N2865" s="31"/>
    </row>
    <row r="2866" spans="1:14" x14ac:dyDescent="0.3">
      <c r="A2866" s="37">
        <v>2862</v>
      </c>
      <c r="B2866" s="37" t="s">
        <v>138</v>
      </c>
      <c r="C2866" s="37" t="s">
        <v>91</v>
      </c>
      <c r="D2866" s="37" t="s">
        <v>92</v>
      </c>
      <c r="E2866" s="37" t="s">
        <v>98</v>
      </c>
      <c r="F2866" s="34">
        <v>596.20000000000005</v>
      </c>
      <c r="G2866" s="31"/>
      <c r="H2866" s="31"/>
      <c r="I2866" s="31"/>
      <c r="J2866" s="31"/>
      <c r="K2866" s="31"/>
      <c r="L2866" s="31"/>
      <c r="M2866" s="31"/>
      <c r="N2866" s="31"/>
    </row>
    <row r="2867" spans="1:14" x14ac:dyDescent="0.3">
      <c r="A2867" s="37">
        <v>2863</v>
      </c>
      <c r="B2867" s="37" t="s">
        <v>138</v>
      </c>
      <c r="C2867" s="37" t="s">
        <v>91</v>
      </c>
      <c r="D2867" s="37" t="s">
        <v>92</v>
      </c>
      <c r="E2867" s="37" t="s">
        <v>99</v>
      </c>
      <c r="F2867" s="34">
        <v>590.79999999999995</v>
      </c>
      <c r="G2867" s="31"/>
      <c r="H2867" s="31"/>
      <c r="I2867" s="31"/>
      <c r="J2867" s="31"/>
      <c r="K2867" s="31"/>
      <c r="L2867" s="31"/>
      <c r="M2867" s="31"/>
      <c r="N2867" s="31"/>
    </row>
    <row r="2868" spans="1:14" x14ac:dyDescent="0.3">
      <c r="A2868" s="37">
        <v>2864</v>
      </c>
      <c r="B2868" s="37" t="s">
        <v>138</v>
      </c>
      <c r="C2868" s="37" t="s">
        <v>91</v>
      </c>
      <c r="D2868" s="37" t="s">
        <v>92</v>
      </c>
      <c r="E2868" s="37" t="s">
        <v>100</v>
      </c>
      <c r="F2868" s="34">
        <v>589</v>
      </c>
      <c r="G2868" s="31"/>
      <c r="H2868" s="31"/>
      <c r="I2868" s="31"/>
      <c r="J2868" s="31"/>
      <c r="K2868" s="31"/>
      <c r="L2868" s="31"/>
      <c r="M2868" s="31"/>
      <c r="N2868" s="31"/>
    </row>
    <row r="2869" spans="1:14" x14ac:dyDescent="0.3">
      <c r="A2869" s="37">
        <v>2865</v>
      </c>
      <c r="B2869" s="37" t="s">
        <v>138</v>
      </c>
      <c r="C2869" s="37" t="s">
        <v>91</v>
      </c>
      <c r="D2869" s="37" t="s">
        <v>92</v>
      </c>
      <c r="E2869" s="37" t="s">
        <v>101</v>
      </c>
      <c r="F2869" s="34">
        <v>598.6</v>
      </c>
      <c r="G2869" s="31"/>
      <c r="H2869" s="31"/>
      <c r="I2869" s="31"/>
      <c r="J2869" s="31"/>
      <c r="K2869" s="31"/>
      <c r="L2869" s="31"/>
      <c r="M2869" s="31"/>
      <c r="N2869" s="31"/>
    </row>
    <row r="2870" spans="1:14" x14ac:dyDescent="0.3">
      <c r="A2870" s="37">
        <v>2866</v>
      </c>
      <c r="B2870" s="37" t="s">
        <v>138</v>
      </c>
      <c r="C2870" s="37" t="s">
        <v>91</v>
      </c>
      <c r="D2870" s="37" t="s">
        <v>92</v>
      </c>
      <c r="E2870" s="37" t="s">
        <v>102</v>
      </c>
      <c r="F2870" s="34">
        <v>604.6</v>
      </c>
      <c r="G2870" s="31"/>
      <c r="H2870" s="31"/>
      <c r="I2870" s="31"/>
      <c r="J2870" s="31"/>
      <c r="K2870" s="31"/>
      <c r="L2870" s="31"/>
      <c r="M2870" s="31"/>
      <c r="N2870" s="31"/>
    </row>
    <row r="2871" spans="1:14" x14ac:dyDescent="0.3">
      <c r="A2871" s="37">
        <v>2867</v>
      </c>
      <c r="B2871" s="37" t="s">
        <v>138</v>
      </c>
      <c r="C2871" s="37" t="s">
        <v>91</v>
      </c>
      <c r="D2871" s="37" t="s">
        <v>92</v>
      </c>
      <c r="E2871" s="37" t="s">
        <v>103</v>
      </c>
      <c r="F2871" s="34">
        <v>607.6</v>
      </c>
      <c r="G2871" s="31"/>
      <c r="H2871" s="31"/>
      <c r="I2871" s="31"/>
      <c r="J2871" s="31"/>
      <c r="K2871" s="31"/>
      <c r="L2871" s="31"/>
      <c r="M2871" s="31"/>
      <c r="N2871" s="31"/>
    </row>
    <row r="2872" spans="1:14" x14ac:dyDescent="0.3">
      <c r="A2872" s="37">
        <v>2868</v>
      </c>
      <c r="B2872" s="37" t="s">
        <v>138</v>
      </c>
      <c r="C2872" s="37" t="s">
        <v>91</v>
      </c>
      <c r="D2872" s="37" t="s">
        <v>92</v>
      </c>
      <c r="E2872" s="37" t="s">
        <v>104</v>
      </c>
      <c r="F2872" s="34">
        <v>609.5</v>
      </c>
      <c r="G2872" s="31"/>
      <c r="H2872" s="31"/>
      <c r="I2872" s="31"/>
      <c r="J2872" s="31"/>
      <c r="K2872" s="31"/>
      <c r="L2872" s="31"/>
      <c r="M2872" s="31"/>
      <c r="N2872" s="31"/>
    </row>
    <row r="2873" spans="1:14" x14ac:dyDescent="0.3">
      <c r="A2873" s="37">
        <v>2869</v>
      </c>
      <c r="B2873" s="37" t="s">
        <v>138</v>
      </c>
      <c r="C2873" s="37" t="s">
        <v>91</v>
      </c>
      <c r="D2873" s="37" t="s">
        <v>105</v>
      </c>
      <c r="E2873" s="37" t="s">
        <v>106</v>
      </c>
      <c r="F2873" s="34">
        <v>610.20000000000005</v>
      </c>
      <c r="G2873" s="31"/>
      <c r="H2873" s="31"/>
      <c r="I2873" s="31"/>
      <c r="J2873" s="31"/>
      <c r="K2873" s="31"/>
      <c r="L2873" s="31"/>
      <c r="M2873" s="31"/>
      <c r="N2873" s="31"/>
    </row>
    <row r="2874" spans="1:14" x14ac:dyDescent="0.3">
      <c r="A2874" s="37">
        <v>2870</v>
      </c>
      <c r="B2874" s="37" t="s">
        <v>138</v>
      </c>
      <c r="C2874" s="37" t="s">
        <v>91</v>
      </c>
      <c r="D2874" s="37" t="s">
        <v>105</v>
      </c>
      <c r="E2874" s="37" t="s">
        <v>107</v>
      </c>
      <c r="F2874" s="34">
        <v>615.9</v>
      </c>
      <c r="G2874" s="31"/>
      <c r="H2874" s="31"/>
      <c r="I2874" s="31"/>
      <c r="J2874" s="31"/>
      <c r="K2874" s="31"/>
      <c r="L2874" s="31"/>
      <c r="M2874" s="31"/>
      <c r="N2874" s="31"/>
    </row>
    <row r="2875" spans="1:14" x14ac:dyDescent="0.3">
      <c r="A2875" s="37">
        <v>2871</v>
      </c>
      <c r="B2875" s="37" t="s">
        <v>138</v>
      </c>
      <c r="C2875" s="37" t="s">
        <v>91</v>
      </c>
      <c r="D2875" s="37" t="s">
        <v>105</v>
      </c>
      <c r="E2875" s="37" t="s">
        <v>108</v>
      </c>
      <c r="F2875" s="34">
        <v>619.29999999999995</v>
      </c>
      <c r="G2875" s="31"/>
      <c r="H2875" s="31"/>
      <c r="I2875" s="31"/>
      <c r="J2875" s="31"/>
      <c r="K2875" s="31"/>
      <c r="L2875" s="31"/>
      <c r="M2875" s="31"/>
      <c r="N2875" s="31"/>
    </row>
    <row r="2876" spans="1:14" x14ac:dyDescent="0.3">
      <c r="A2876" s="37">
        <v>2872</v>
      </c>
      <c r="B2876" s="37" t="s">
        <v>138</v>
      </c>
      <c r="C2876" s="37" t="s">
        <v>91</v>
      </c>
      <c r="D2876" s="37" t="s">
        <v>105</v>
      </c>
      <c r="E2876" s="37" t="s">
        <v>109</v>
      </c>
      <c r="F2876" s="34">
        <v>619.79999999999995</v>
      </c>
      <c r="G2876" s="31"/>
      <c r="H2876" s="31"/>
      <c r="I2876" s="31"/>
      <c r="J2876" s="31"/>
      <c r="K2876" s="31"/>
      <c r="L2876" s="31"/>
      <c r="M2876" s="31"/>
      <c r="N2876" s="31"/>
    </row>
    <row r="2877" spans="1:14" x14ac:dyDescent="0.3">
      <c r="A2877" s="37">
        <v>2873</v>
      </c>
      <c r="B2877" s="37" t="s">
        <v>138</v>
      </c>
      <c r="C2877" s="37" t="s">
        <v>91</v>
      </c>
      <c r="D2877" s="37" t="s">
        <v>105</v>
      </c>
      <c r="E2877" s="37" t="s">
        <v>110</v>
      </c>
      <c r="F2877" s="34">
        <v>623.5</v>
      </c>
      <c r="G2877" s="31"/>
      <c r="H2877" s="31"/>
      <c r="I2877" s="31"/>
      <c r="J2877" s="31"/>
      <c r="K2877" s="31"/>
      <c r="L2877" s="31"/>
      <c r="M2877" s="31"/>
      <c r="N2877" s="31"/>
    </row>
    <row r="2878" spans="1:14" x14ac:dyDescent="0.3">
      <c r="A2878" s="37">
        <v>2874</v>
      </c>
      <c r="B2878" s="37" t="s">
        <v>138</v>
      </c>
      <c r="C2878" s="37" t="s">
        <v>91</v>
      </c>
      <c r="D2878" s="37" t="s">
        <v>105</v>
      </c>
      <c r="E2878" s="37" t="s">
        <v>111</v>
      </c>
      <c r="F2878" s="34">
        <v>623.9</v>
      </c>
      <c r="G2878" s="31"/>
      <c r="H2878" s="31"/>
      <c r="I2878" s="31"/>
      <c r="J2878" s="31"/>
      <c r="K2878" s="31"/>
      <c r="L2878" s="31"/>
      <c r="M2878" s="31"/>
      <c r="N2878" s="31"/>
    </row>
    <row r="2879" spans="1:14" x14ac:dyDescent="0.3">
      <c r="A2879" s="37">
        <v>2875</v>
      </c>
      <c r="B2879" s="37" t="s">
        <v>138</v>
      </c>
      <c r="C2879" s="37" t="s">
        <v>91</v>
      </c>
      <c r="D2879" s="37" t="s">
        <v>105</v>
      </c>
      <c r="E2879" s="37" t="s">
        <v>112</v>
      </c>
      <c r="F2879" s="34">
        <v>620</v>
      </c>
      <c r="G2879" s="31"/>
      <c r="H2879" s="31"/>
      <c r="I2879" s="31"/>
      <c r="J2879" s="31"/>
      <c r="K2879" s="31"/>
      <c r="L2879" s="31"/>
      <c r="M2879" s="31"/>
      <c r="N2879" s="31"/>
    </row>
    <row r="2880" spans="1:14" x14ac:dyDescent="0.3">
      <c r="A2880" s="37">
        <v>2876</v>
      </c>
      <c r="B2880" s="37" t="s">
        <v>138</v>
      </c>
      <c r="C2880" s="37" t="s">
        <v>91</v>
      </c>
      <c r="D2880" s="37" t="s">
        <v>105</v>
      </c>
      <c r="E2880" s="37" t="s">
        <v>113</v>
      </c>
      <c r="F2880" s="34">
        <v>616.29999999999995</v>
      </c>
      <c r="G2880" s="31"/>
      <c r="H2880" s="31"/>
      <c r="I2880" s="31"/>
      <c r="J2880" s="31"/>
      <c r="K2880" s="31"/>
      <c r="L2880" s="31"/>
      <c r="M2880" s="31"/>
      <c r="N2880" s="31"/>
    </row>
    <row r="2881" spans="1:14" x14ac:dyDescent="0.3">
      <c r="A2881" s="37">
        <v>2877</v>
      </c>
      <c r="B2881" s="37" t="s">
        <v>138</v>
      </c>
      <c r="C2881" s="37" t="s">
        <v>91</v>
      </c>
      <c r="D2881" s="37" t="s">
        <v>105</v>
      </c>
      <c r="E2881" s="37" t="s">
        <v>114</v>
      </c>
      <c r="F2881" s="34">
        <v>627.6</v>
      </c>
      <c r="G2881" s="31"/>
      <c r="H2881" s="31"/>
      <c r="I2881" s="31"/>
      <c r="J2881" s="31"/>
      <c r="K2881" s="31"/>
      <c r="L2881" s="31"/>
      <c r="M2881" s="31"/>
      <c r="N2881" s="31"/>
    </row>
    <row r="2882" spans="1:14" x14ac:dyDescent="0.3">
      <c r="A2882" s="37">
        <v>2878</v>
      </c>
      <c r="B2882" s="37" t="s">
        <v>138</v>
      </c>
      <c r="C2882" s="37" t="s">
        <v>115</v>
      </c>
      <c r="D2882" s="37" t="s">
        <v>92</v>
      </c>
      <c r="E2882" s="37" t="s">
        <v>93</v>
      </c>
      <c r="F2882" s="34">
        <v>0</v>
      </c>
      <c r="G2882" s="31"/>
      <c r="H2882" s="31"/>
      <c r="I2882" s="31"/>
      <c r="J2882" s="31"/>
      <c r="K2882" s="31"/>
      <c r="L2882" s="31"/>
      <c r="M2882" s="31"/>
      <c r="N2882" s="31"/>
    </row>
    <row r="2883" spans="1:14" x14ac:dyDescent="0.3">
      <c r="A2883" s="37">
        <v>2879</v>
      </c>
      <c r="B2883" s="37" t="s">
        <v>138</v>
      </c>
      <c r="C2883" s="37" t="s">
        <v>115</v>
      </c>
      <c r="D2883" s="37" t="s">
        <v>92</v>
      </c>
      <c r="E2883" s="37" t="s">
        <v>94</v>
      </c>
      <c r="F2883" s="34">
        <v>0</v>
      </c>
      <c r="G2883" s="31"/>
      <c r="H2883" s="31"/>
      <c r="I2883" s="31"/>
      <c r="J2883" s="31"/>
      <c r="K2883" s="31"/>
      <c r="L2883" s="31"/>
      <c r="M2883" s="31"/>
      <c r="N2883" s="31"/>
    </row>
    <row r="2884" spans="1:14" x14ac:dyDescent="0.3">
      <c r="A2884" s="37">
        <v>2880</v>
      </c>
      <c r="B2884" s="37" t="s">
        <v>138</v>
      </c>
      <c r="C2884" s="37" t="s">
        <v>115</v>
      </c>
      <c r="D2884" s="37" t="s">
        <v>92</v>
      </c>
      <c r="E2884" s="37" t="s">
        <v>95</v>
      </c>
      <c r="F2884" s="34">
        <v>0</v>
      </c>
      <c r="G2884" s="31"/>
      <c r="H2884" s="31"/>
      <c r="I2884" s="31"/>
      <c r="J2884" s="31"/>
      <c r="K2884" s="31"/>
      <c r="L2884" s="31"/>
      <c r="M2884" s="31"/>
      <c r="N2884" s="31"/>
    </row>
    <row r="2885" spans="1:14" x14ac:dyDescent="0.3">
      <c r="A2885" s="37">
        <v>2881</v>
      </c>
      <c r="B2885" s="37" t="s">
        <v>138</v>
      </c>
      <c r="C2885" s="37" t="s">
        <v>115</v>
      </c>
      <c r="D2885" s="37" t="s">
        <v>92</v>
      </c>
      <c r="E2885" s="37" t="s">
        <v>96</v>
      </c>
      <c r="F2885" s="34">
        <v>0</v>
      </c>
      <c r="G2885" s="31"/>
      <c r="H2885" s="31"/>
      <c r="I2885" s="31"/>
      <c r="J2885" s="31"/>
      <c r="K2885" s="31"/>
      <c r="L2885" s="31"/>
      <c r="M2885" s="31"/>
      <c r="N2885" s="31"/>
    </row>
    <row r="2886" spans="1:14" x14ac:dyDescent="0.3">
      <c r="A2886" s="37">
        <v>2882</v>
      </c>
      <c r="B2886" s="37" t="s">
        <v>138</v>
      </c>
      <c r="C2886" s="37" t="s">
        <v>115</v>
      </c>
      <c r="D2886" s="37" t="s">
        <v>92</v>
      </c>
      <c r="E2886" s="37" t="s">
        <v>97</v>
      </c>
      <c r="F2886" s="34">
        <v>0</v>
      </c>
      <c r="G2886" s="31"/>
      <c r="H2886" s="31"/>
      <c r="I2886" s="31"/>
      <c r="J2886" s="31"/>
      <c r="K2886" s="31"/>
      <c r="L2886" s="31"/>
      <c r="M2886" s="31"/>
      <c r="N2886" s="31"/>
    </row>
    <row r="2887" spans="1:14" x14ac:dyDescent="0.3">
      <c r="A2887" s="37">
        <v>2883</v>
      </c>
      <c r="B2887" s="37" t="s">
        <v>138</v>
      </c>
      <c r="C2887" s="37" t="s">
        <v>115</v>
      </c>
      <c r="D2887" s="37" t="s">
        <v>92</v>
      </c>
      <c r="E2887" s="37" t="s">
        <v>98</v>
      </c>
      <c r="F2887" s="34">
        <v>0</v>
      </c>
      <c r="G2887" s="31"/>
      <c r="H2887" s="31"/>
      <c r="I2887" s="31"/>
      <c r="J2887" s="31"/>
      <c r="K2887" s="31"/>
      <c r="L2887" s="31"/>
      <c r="M2887" s="31"/>
      <c r="N2887" s="31"/>
    </row>
    <row r="2888" spans="1:14" x14ac:dyDescent="0.3">
      <c r="A2888" s="37">
        <v>2884</v>
      </c>
      <c r="B2888" s="37" t="s">
        <v>138</v>
      </c>
      <c r="C2888" s="37" t="s">
        <v>115</v>
      </c>
      <c r="D2888" s="37" t="s">
        <v>92</v>
      </c>
      <c r="E2888" s="37" t="s">
        <v>99</v>
      </c>
      <c r="F2888" s="34">
        <v>0</v>
      </c>
      <c r="G2888" s="31"/>
      <c r="H2888" s="31"/>
      <c r="I2888" s="31"/>
      <c r="J2888" s="31"/>
      <c r="K2888" s="31"/>
      <c r="L2888" s="31"/>
      <c r="M2888" s="31"/>
      <c r="N2888" s="31"/>
    </row>
    <row r="2889" spans="1:14" x14ac:dyDescent="0.3">
      <c r="A2889" s="37">
        <v>2885</v>
      </c>
      <c r="B2889" s="37" t="s">
        <v>138</v>
      </c>
      <c r="C2889" s="37" t="s">
        <v>115</v>
      </c>
      <c r="D2889" s="37" t="s">
        <v>92</v>
      </c>
      <c r="E2889" s="37" t="s">
        <v>100</v>
      </c>
      <c r="F2889" s="34">
        <v>0</v>
      </c>
      <c r="G2889" s="31"/>
      <c r="H2889" s="31"/>
      <c r="I2889" s="31"/>
      <c r="J2889" s="31"/>
      <c r="K2889" s="31"/>
      <c r="L2889" s="31"/>
      <c r="M2889" s="31"/>
      <c r="N2889" s="31"/>
    </row>
    <row r="2890" spans="1:14" x14ac:dyDescent="0.3">
      <c r="A2890" s="37">
        <v>2886</v>
      </c>
      <c r="B2890" s="37" t="s">
        <v>138</v>
      </c>
      <c r="C2890" s="37" t="s">
        <v>115</v>
      </c>
      <c r="D2890" s="37" t="s">
        <v>92</v>
      </c>
      <c r="E2890" s="37" t="s">
        <v>101</v>
      </c>
      <c r="F2890" s="34">
        <v>0</v>
      </c>
      <c r="G2890" s="31"/>
      <c r="H2890" s="31"/>
      <c r="I2890" s="31"/>
      <c r="J2890" s="31"/>
      <c r="K2890" s="31"/>
      <c r="L2890" s="31"/>
      <c r="M2890" s="31"/>
      <c r="N2890" s="31"/>
    </row>
    <row r="2891" spans="1:14" x14ac:dyDescent="0.3">
      <c r="A2891" s="37">
        <v>2887</v>
      </c>
      <c r="B2891" s="37" t="s">
        <v>138</v>
      </c>
      <c r="C2891" s="37" t="s">
        <v>115</v>
      </c>
      <c r="D2891" s="37" t="s">
        <v>92</v>
      </c>
      <c r="E2891" s="37" t="s">
        <v>102</v>
      </c>
      <c r="F2891" s="34">
        <v>0</v>
      </c>
      <c r="G2891" s="31"/>
      <c r="H2891" s="31"/>
      <c r="I2891" s="31"/>
      <c r="J2891" s="31"/>
      <c r="K2891" s="31"/>
      <c r="L2891" s="31"/>
      <c r="M2891" s="31"/>
      <c r="N2891" s="31"/>
    </row>
    <row r="2892" spans="1:14" x14ac:dyDescent="0.3">
      <c r="A2892" s="37">
        <v>2888</v>
      </c>
      <c r="B2892" s="37" t="s">
        <v>138</v>
      </c>
      <c r="C2892" s="37" t="s">
        <v>115</v>
      </c>
      <c r="D2892" s="37" t="s">
        <v>92</v>
      </c>
      <c r="E2892" s="37" t="s">
        <v>103</v>
      </c>
      <c r="F2892" s="34">
        <v>0</v>
      </c>
      <c r="G2892" s="31"/>
      <c r="H2892" s="31"/>
      <c r="I2892" s="31"/>
      <c r="J2892" s="31"/>
      <c r="K2892" s="31"/>
      <c r="L2892" s="31"/>
      <c r="M2892" s="31"/>
      <c r="N2892" s="31"/>
    </row>
    <row r="2893" spans="1:14" x14ac:dyDescent="0.3">
      <c r="A2893" s="37">
        <v>2889</v>
      </c>
      <c r="B2893" s="37" t="s">
        <v>138</v>
      </c>
      <c r="C2893" s="37" t="s">
        <v>115</v>
      </c>
      <c r="D2893" s="37" t="s">
        <v>92</v>
      </c>
      <c r="E2893" s="37" t="s">
        <v>104</v>
      </c>
      <c r="F2893" s="34">
        <v>0</v>
      </c>
      <c r="G2893" s="31"/>
      <c r="H2893" s="31"/>
      <c r="I2893" s="31"/>
      <c r="J2893" s="31"/>
      <c r="K2893" s="31"/>
      <c r="L2893" s="31"/>
      <c r="M2893" s="31"/>
      <c r="N2893" s="31"/>
    </row>
    <row r="2894" spans="1:14" x14ac:dyDescent="0.3">
      <c r="A2894" s="37">
        <v>2890</v>
      </c>
      <c r="B2894" s="37" t="s">
        <v>138</v>
      </c>
      <c r="C2894" s="37" t="s">
        <v>115</v>
      </c>
      <c r="D2894" s="37" t="s">
        <v>105</v>
      </c>
      <c r="E2894" s="37" t="s">
        <v>106</v>
      </c>
      <c r="F2894" s="34">
        <v>0</v>
      </c>
      <c r="G2894" s="31"/>
      <c r="H2894" s="31"/>
      <c r="I2894" s="31"/>
      <c r="J2894" s="31"/>
      <c r="K2894" s="31"/>
      <c r="L2894" s="31"/>
      <c r="M2894" s="31"/>
      <c r="N2894" s="31"/>
    </row>
    <row r="2895" spans="1:14" x14ac:dyDescent="0.3">
      <c r="A2895" s="37">
        <v>2891</v>
      </c>
      <c r="B2895" s="37" t="s">
        <v>138</v>
      </c>
      <c r="C2895" s="37" t="s">
        <v>115</v>
      </c>
      <c r="D2895" s="37" t="s">
        <v>105</v>
      </c>
      <c r="E2895" s="37" t="s">
        <v>107</v>
      </c>
      <c r="F2895" s="34">
        <v>0</v>
      </c>
      <c r="G2895" s="31"/>
      <c r="H2895" s="31"/>
      <c r="I2895" s="31"/>
      <c r="J2895" s="31"/>
      <c r="K2895" s="31"/>
      <c r="L2895" s="31"/>
      <c r="M2895" s="31"/>
      <c r="N2895" s="31"/>
    </row>
    <row r="2896" spans="1:14" x14ac:dyDescent="0.3">
      <c r="A2896" s="37">
        <v>2892</v>
      </c>
      <c r="B2896" s="37" t="s">
        <v>138</v>
      </c>
      <c r="C2896" s="37" t="s">
        <v>115</v>
      </c>
      <c r="D2896" s="37" t="s">
        <v>105</v>
      </c>
      <c r="E2896" s="37" t="s">
        <v>108</v>
      </c>
      <c r="F2896" s="34">
        <v>0</v>
      </c>
      <c r="G2896" s="31"/>
      <c r="H2896" s="31"/>
      <c r="I2896" s="31"/>
      <c r="J2896" s="31"/>
      <c r="K2896" s="31"/>
      <c r="L2896" s="31"/>
      <c r="M2896" s="31"/>
      <c r="N2896" s="31"/>
    </row>
    <row r="2897" spans="1:14" x14ac:dyDescent="0.3">
      <c r="A2897" s="37">
        <v>2893</v>
      </c>
      <c r="B2897" s="37" t="s">
        <v>138</v>
      </c>
      <c r="C2897" s="37" t="s">
        <v>115</v>
      </c>
      <c r="D2897" s="37" t="s">
        <v>105</v>
      </c>
      <c r="E2897" s="37" t="s">
        <v>109</v>
      </c>
      <c r="F2897" s="34">
        <v>0</v>
      </c>
      <c r="G2897" s="31"/>
      <c r="H2897" s="31"/>
      <c r="I2897" s="31"/>
      <c r="J2897" s="31"/>
      <c r="K2897" s="31"/>
      <c r="L2897" s="31"/>
      <c r="M2897" s="31"/>
      <c r="N2897" s="31"/>
    </row>
    <row r="2898" spans="1:14" x14ac:dyDescent="0.3">
      <c r="A2898" s="37">
        <v>2894</v>
      </c>
      <c r="B2898" s="37" t="s">
        <v>138</v>
      </c>
      <c r="C2898" s="37" t="s">
        <v>115</v>
      </c>
      <c r="D2898" s="37" t="s">
        <v>105</v>
      </c>
      <c r="E2898" s="37" t="s">
        <v>110</v>
      </c>
      <c r="F2898" s="34">
        <v>0</v>
      </c>
      <c r="G2898" s="31"/>
      <c r="H2898" s="31"/>
      <c r="I2898" s="31"/>
      <c r="J2898" s="31"/>
      <c r="K2898" s="31"/>
      <c r="L2898" s="31"/>
      <c r="M2898" s="31"/>
      <c r="N2898" s="31"/>
    </row>
    <row r="2899" spans="1:14" x14ac:dyDescent="0.3">
      <c r="A2899" s="37">
        <v>2895</v>
      </c>
      <c r="B2899" s="37" t="s">
        <v>138</v>
      </c>
      <c r="C2899" s="37" t="s">
        <v>115</v>
      </c>
      <c r="D2899" s="37" t="s">
        <v>105</v>
      </c>
      <c r="E2899" s="37" t="s">
        <v>111</v>
      </c>
      <c r="F2899" s="34">
        <v>0</v>
      </c>
      <c r="G2899" s="31"/>
      <c r="H2899" s="31"/>
      <c r="I2899" s="31"/>
      <c r="J2899" s="31"/>
      <c r="K2899" s="31"/>
      <c r="L2899" s="31"/>
      <c r="M2899" s="31"/>
      <c r="N2899" s="31"/>
    </row>
    <row r="2900" spans="1:14" x14ac:dyDescent="0.3">
      <c r="A2900" s="37">
        <v>2896</v>
      </c>
      <c r="B2900" s="37" t="s">
        <v>138</v>
      </c>
      <c r="C2900" s="37" t="s">
        <v>115</v>
      </c>
      <c r="D2900" s="37" t="s">
        <v>105</v>
      </c>
      <c r="E2900" s="37" t="s">
        <v>112</v>
      </c>
      <c r="F2900" s="34">
        <v>0</v>
      </c>
      <c r="G2900" s="31"/>
      <c r="H2900" s="31"/>
      <c r="I2900" s="31"/>
      <c r="J2900" s="31"/>
      <c r="K2900" s="31"/>
      <c r="L2900" s="31"/>
      <c r="M2900" s="31"/>
      <c r="N2900" s="31"/>
    </row>
    <row r="2901" spans="1:14" x14ac:dyDescent="0.3">
      <c r="A2901" s="37">
        <v>2897</v>
      </c>
      <c r="B2901" s="37" t="s">
        <v>138</v>
      </c>
      <c r="C2901" s="37" t="s">
        <v>115</v>
      </c>
      <c r="D2901" s="37" t="s">
        <v>105</v>
      </c>
      <c r="E2901" s="37" t="s">
        <v>113</v>
      </c>
      <c r="F2901" s="34">
        <v>0</v>
      </c>
      <c r="G2901" s="31"/>
      <c r="H2901" s="31"/>
      <c r="I2901" s="31"/>
      <c r="J2901" s="31"/>
      <c r="K2901" s="31"/>
      <c r="L2901" s="31"/>
      <c r="M2901" s="31"/>
      <c r="N2901" s="31"/>
    </row>
    <row r="2902" spans="1:14" x14ac:dyDescent="0.3">
      <c r="A2902" s="37">
        <v>2898</v>
      </c>
      <c r="B2902" s="37" t="s">
        <v>138</v>
      </c>
      <c r="C2902" s="37" t="s">
        <v>115</v>
      </c>
      <c r="D2902" s="37" t="s">
        <v>105</v>
      </c>
      <c r="E2902" s="37" t="s">
        <v>114</v>
      </c>
      <c r="F2902" s="34">
        <v>0</v>
      </c>
      <c r="G2902" s="31"/>
      <c r="H2902" s="31"/>
      <c r="I2902" s="31"/>
      <c r="J2902" s="31"/>
      <c r="K2902" s="31"/>
      <c r="L2902" s="31"/>
      <c r="M2902" s="31"/>
      <c r="N2902" s="31"/>
    </row>
    <row r="2903" spans="1:14" x14ac:dyDescent="0.3">
      <c r="A2903" s="37">
        <v>2899</v>
      </c>
      <c r="B2903" s="37" t="s">
        <v>138</v>
      </c>
      <c r="C2903" s="37" t="s">
        <v>116</v>
      </c>
      <c r="D2903" s="37" t="s">
        <v>92</v>
      </c>
      <c r="E2903" s="37" t="s">
        <v>93</v>
      </c>
      <c r="F2903" s="34">
        <v>3.3</v>
      </c>
      <c r="G2903" s="31"/>
      <c r="H2903" s="31"/>
      <c r="I2903" s="31"/>
      <c r="J2903" s="31"/>
      <c r="K2903" s="31"/>
      <c r="L2903" s="31"/>
      <c r="M2903" s="31"/>
      <c r="N2903" s="31"/>
    </row>
    <row r="2904" spans="1:14" x14ac:dyDescent="0.3">
      <c r="A2904" s="37">
        <v>2900</v>
      </c>
      <c r="B2904" s="37" t="s">
        <v>138</v>
      </c>
      <c r="C2904" s="37" t="s">
        <v>116</v>
      </c>
      <c r="D2904" s="37" t="s">
        <v>92</v>
      </c>
      <c r="E2904" s="37" t="s">
        <v>94</v>
      </c>
      <c r="F2904" s="34">
        <v>3.2</v>
      </c>
      <c r="G2904" s="31"/>
      <c r="H2904" s="31"/>
      <c r="I2904" s="31"/>
      <c r="J2904" s="31"/>
      <c r="K2904" s="31"/>
      <c r="L2904" s="31"/>
      <c r="M2904" s="31"/>
      <c r="N2904" s="31"/>
    </row>
    <row r="2905" spans="1:14" x14ac:dyDescent="0.3">
      <c r="A2905" s="37">
        <v>2901</v>
      </c>
      <c r="B2905" s="37" t="s">
        <v>138</v>
      </c>
      <c r="C2905" s="37" t="s">
        <v>116</v>
      </c>
      <c r="D2905" s="37" t="s">
        <v>92</v>
      </c>
      <c r="E2905" s="37" t="s">
        <v>95</v>
      </c>
      <c r="F2905" s="34">
        <v>3.3</v>
      </c>
      <c r="G2905" s="31"/>
      <c r="H2905" s="31"/>
      <c r="I2905" s="31"/>
      <c r="J2905" s="31"/>
      <c r="K2905" s="31"/>
      <c r="L2905" s="31"/>
      <c r="M2905" s="31"/>
      <c r="N2905" s="31"/>
    </row>
    <row r="2906" spans="1:14" x14ac:dyDescent="0.3">
      <c r="A2906" s="37">
        <v>2902</v>
      </c>
      <c r="B2906" s="37" t="s">
        <v>138</v>
      </c>
      <c r="C2906" s="37" t="s">
        <v>116</v>
      </c>
      <c r="D2906" s="37" t="s">
        <v>92</v>
      </c>
      <c r="E2906" s="37" t="s">
        <v>96</v>
      </c>
      <c r="F2906" s="34">
        <v>3.3</v>
      </c>
      <c r="G2906" s="31"/>
      <c r="H2906" s="31"/>
      <c r="I2906" s="31"/>
      <c r="J2906" s="31"/>
      <c r="K2906" s="31"/>
      <c r="L2906" s="31"/>
      <c r="M2906" s="31"/>
      <c r="N2906" s="31"/>
    </row>
    <row r="2907" spans="1:14" x14ac:dyDescent="0.3">
      <c r="A2907" s="37">
        <v>2903</v>
      </c>
      <c r="B2907" s="37" t="s">
        <v>138</v>
      </c>
      <c r="C2907" s="37" t="s">
        <v>116</v>
      </c>
      <c r="D2907" s="37" t="s">
        <v>92</v>
      </c>
      <c r="E2907" s="37" t="s">
        <v>97</v>
      </c>
      <c r="F2907" s="34">
        <v>3.6</v>
      </c>
      <c r="G2907" s="31"/>
      <c r="H2907" s="31"/>
      <c r="I2907" s="31"/>
      <c r="J2907" s="31"/>
      <c r="K2907" s="31"/>
      <c r="L2907" s="31"/>
      <c r="M2907" s="31"/>
      <c r="N2907" s="31"/>
    </row>
    <row r="2908" spans="1:14" x14ac:dyDescent="0.3">
      <c r="A2908" s="37">
        <v>2904</v>
      </c>
      <c r="B2908" s="37" t="s">
        <v>138</v>
      </c>
      <c r="C2908" s="37" t="s">
        <v>116</v>
      </c>
      <c r="D2908" s="37" t="s">
        <v>92</v>
      </c>
      <c r="E2908" s="37" t="s">
        <v>98</v>
      </c>
      <c r="F2908" s="34">
        <v>3.9</v>
      </c>
      <c r="G2908" s="31"/>
      <c r="H2908" s="31"/>
      <c r="I2908" s="31"/>
      <c r="J2908" s="31"/>
      <c r="K2908" s="31"/>
      <c r="L2908" s="31"/>
      <c r="M2908" s="31"/>
      <c r="N2908" s="31"/>
    </row>
    <row r="2909" spans="1:14" x14ac:dyDescent="0.3">
      <c r="A2909" s="37">
        <v>2905</v>
      </c>
      <c r="B2909" s="37" t="s">
        <v>138</v>
      </c>
      <c r="C2909" s="37" t="s">
        <v>116</v>
      </c>
      <c r="D2909" s="37" t="s">
        <v>92</v>
      </c>
      <c r="E2909" s="37" t="s">
        <v>99</v>
      </c>
      <c r="F2909" s="34">
        <v>4.2</v>
      </c>
      <c r="G2909" s="31"/>
      <c r="H2909" s="31"/>
      <c r="I2909" s="31"/>
      <c r="J2909" s="31"/>
      <c r="K2909" s="31"/>
      <c r="L2909" s="31"/>
      <c r="M2909" s="31"/>
      <c r="N2909" s="31"/>
    </row>
    <row r="2910" spans="1:14" x14ac:dyDescent="0.3">
      <c r="A2910" s="37">
        <v>2906</v>
      </c>
      <c r="B2910" s="37" t="s">
        <v>138</v>
      </c>
      <c r="C2910" s="37" t="s">
        <v>116</v>
      </c>
      <c r="D2910" s="37" t="s">
        <v>92</v>
      </c>
      <c r="E2910" s="37" t="s">
        <v>100</v>
      </c>
      <c r="F2910" s="34">
        <v>3.8</v>
      </c>
      <c r="G2910" s="31"/>
      <c r="H2910" s="31"/>
      <c r="I2910" s="31"/>
      <c r="J2910" s="31"/>
      <c r="K2910" s="31"/>
      <c r="L2910" s="31"/>
      <c r="M2910" s="31"/>
      <c r="N2910" s="31"/>
    </row>
    <row r="2911" spans="1:14" x14ac:dyDescent="0.3">
      <c r="A2911" s="37">
        <v>2907</v>
      </c>
      <c r="B2911" s="37" t="s">
        <v>138</v>
      </c>
      <c r="C2911" s="37" t="s">
        <v>116</v>
      </c>
      <c r="D2911" s="37" t="s">
        <v>92</v>
      </c>
      <c r="E2911" s="37" t="s">
        <v>101</v>
      </c>
      <c r="F2911" s="34">
        <v>3.2</v>
      </c>
      <c r="G2911" s="31"/>
      <c r="H2911" s="31"/>
      <c r="I2911" s="31"/>
      <c r="J2911" s="31"/>
      <c r="K2911" s="31"/>
      <c r="L2911" s="31"/>
      <c r="M2911" s="31"/>
      <c r="N2911" s="31"/>
    </row>
    <row r="2912" spans="1:14" x14ac:dyDescent="0.3">
      <c r="A2912" s="37">
        <v>2908</v>
      </c>
      <c r="B2912" s="37" t="s">
        <v>138</v>
      </c>
      <c r="C2912" s="37" t="s">
        <v>116</v>
      </c>
      <c r="D2912" s="37" t="s">
        <v>92</v>
      </c>
      <c r="E2912" s="37" t="s">
        <v>102</v>
      </c>
      <c r="F2912" s="34">
        <v>3.8</v>
      </c>
      <c r="G2912" s="31"/>
      <c r="H2912" s="31"/>
      <c r="I2912" s="31"/>
      <c r="J2912" s="31"/>
      <c r="K2912" s="31"/>
      <c r="L2912" s="31"/>
      <c r="M2912" s="31"/>
      <c r="N2912" s="31"/>
    </row>
    <row r="2913" spans="1:14" x14ac:dyDescent="0.3">
      <c r="A2913" s="37">
        <v>2909</v>
      </c>
      <c r="B2913" s="37" t="s">
        <v>138</v>
      </c>
      <c r="C2913" s="37" t="s">
        <v>116</v>
      </c>
      <c r="D2913" s="37" t="s">
        <v>92</v>
      </c>
      <c r="E2913" s="37" t="s">
        <v>103</v>
      </c>
      <c r="F2913" s="34">
        <v>3.6</v>
      </c>
      <c r="G2913" s="31"/>
      <c r="H2913" s="31"/>
      <c r="I2913" s="31"/>
      <c r="J2913" s="31"/>
      <c r="K2913" s="31"/>
      <c r="L2913" s="31"/>
      <c r="M2913" s="31"/>
      <c r="N2913" s="31"/>
    </row>
    <row r="2914" spans="1:14" x14ac:dyDescent="0.3">
      <c r="A2914" s="37">
        <v>2910</v>
      </c>
      <c r="B2914" s="37" t="s">
        <v>138</v>
      </c>
      <c r="C2914" s="37" t="s">
        <v>116</v>
      </c>
      <c r="D2914" s="37" t="s">
        <v>92</v>
      </c>
      <c r="E2914" s="37" t="s">
        <v>104</v>
      </c>
      <c r="F2914" s="34">
        <v>3.6</v>
      </c>
      <c r="G2914" s="31"/>
      <c r="H2914" s="31"/>
      <c r="I2914" s="31"/>
      <c r="J2914" s="31"/>
      <c r="K2914" s="31"/>
      <c r="L2914" s="31"/>
      <c r="M2914" s="31"/>
      <c r="N2914" s="31"/>
    </row>
    <row r="2915" spans="1:14" x14ac:dyDescent="0.3">
      <c r="A2915" s="37">
        <v>2911</v>
      </c>
      <c r="B2915" s="37" t="s">
        <v>138</v>
      </c>
      <c r="C2915" s="37" t="s">
        <v>116</v>
      </c>
      <c r="D2915" s="37" t="s">
        <v>105</v>
      </c>
      <c r="E2915" s="37" t="s">
        <v>106</v>
      </c>
      <c r="F2915" s="34">
        <v>3.6</v>
      </c>
      <c r="G2915" s="31"/>
      <c r="H2915" s="31"/>
      <c r="I2915" s="31"/>
      <c r="J2915" s="31"/>
      <c r="K2915" s="31"/>
      <c r="L2915" s="31"/>
      <c r="M2915" s="31"/>
      <c r="N2915" s="31"/>
    </row>
    <row r="2916" spans="1:14" x14ac:dyDescent="0.3">
      <c r="A2916" s="37">
        <v>2912</v>
      </c>
      <c r="B2916" s="37" t="s">
        <v>138</v>
      </c>
      <c r="C2916" s="37" t="s">
        <v>116</v>
      </c>
      <c r="D2916" s="37" t="s">
        <v>105</v>
      </c>
      <c r="E2916" s="37" t="s">
        <v>107</v>
      </c>
      <c r="F2916" s="34">
        <v>3.4</v>
      </c>
      <c r="G2916" s="31"/>
      <c r="H2916" s="31"/>
      <c r="I2916" s="31"/>
      <c r="J2916" s="31"/>
      <c r="K2916" s="31"/>
      <c r="L2916" s="31"/>
      <c r="M2916" s="31"/>
      <c r="N2916" s="31"/>
    </row>
    <row r="2917" spans="1:14" x14ac:dyDescent="0.3">
      <c r="A2917" s="37">
        <v>2913</v>
      </c>
      <c r="B2917" s="37" t="s">
        <v>138</v>
      </c>
      <c r="C2917" s="37" t="s">
        <v>116</v>
      </c>
      <c r="D2917" s="37" t="s">
        <v>105</v>
      </c>
      <c r="E2917" s="37" t="s">
        <v>108</v>
      </c>
      <c r="F2917" s="34">
        <v>3.3</v>
      </c>
      <c r="G2917" s="31"/>
      <c r="H2917" s="31"/>
      <c r="I2917" s="31"/>
      <c r="J2917" s="31"/>
      <c r="K2917" s="31"/>
      <c r="L2917" s="31"/>
      <c r="M2917" s="31"/>
      <c r="N2917" s="31"/>
    </row>
    <row r="2918" spans="1:14" x14ac:dyDescent="0.3">
      <c r="A2918" s="37">
        <v>2914</v>
      </c>
      <c r="B2918" s="37" t="s">
        <v>138</v>
      </c>
      <c r="C2918" s="37" t="s">
        <v>116</v>
      </c>
      <c r="D2918" s="37" t="s">
        <v>105</v>
      </c>
      <c r="E2918" s="37" t="s">
        <v>109</v>
      </c>
      <c r="F2918" s="34">
        <v>3.4</v>
      </c>
      <c r="G2918" s="31"/>
      <c r="H2918" s="31"/>
      <c r="I2918" s="31"/>
      <c r="J2918" s="31"/>
      <c r="K2918" s="31"/>
      <c r="L2918" s="31"/>
      <c r="M2918" s="31"/>
      <c r="N2918" s="31"/>
    </row>
    <row r="2919" spans="1:14" x14ac:dyDescent="0.3">
      <c r="A2919" s="37">
        <v>2915</v>
      </c>
      <c r="B2919" s="37" t="s">
        <v>138</v>
      </c>
      <c r="C2919" s="37" t="s">
        <v>116</v>
      </c>
      <c r="D2919" s="37" t="s">
        <v>105</v>
      </c>
      <c r="E2919" s="37" t="s">
        <v>110</v>
      </c>
      <c r="F2919" s="34">
        <v>4</v>
      </c>
      <c r="G2919" s="31"/>
      <c r="H2919" s="31"/>
      <c r="I2919" s="31"/>
      <c r="J2919" s="31"/>
      <c r="K2919" s="31"/>
      <c r="L2919" s="31"/>
      <c r="M2919" s="31"/>
      <c r="N2919" s="31"/>
    </row>
    <row r="2920" spans="1:14" x14ac:dyDescent="0.3">
      <c r="A2920" s="37">
        <v>2916</v>
      </c>
      <c r="B2920" s="37" t="s">
        <v>138</v>
      </c>
      <c r="C2920" s="37" t="s">
        <v>116</v>
      </c>
      <c r="D2920" s="37" t="s">
        <v>105</v>
      </c>
      <c r="E2920" s="37" t="s">
        <v>111</v>
      </c>
      <c r="F2920" s="34">
        <v>4.0999999999999996</v>
      </c>
      <c r="G2920" s="31"/>
      <c r="H2920" s="31"/>
      <c r="I2920" s="31"/>
      <c r="J2920" s="31"/>
      <c r="K2920" s="31"/>
      <c r="L2920" s="31"/>
      <c r="M2920" s="31"/>
      <c r="N2920" s="31"/>
    </row>
    <row r="2921" spans="1:14" x14ac:dyDescent="0.3">
      <c r="A2921" s="37">
        <v>2917</v>
      </c>
      <c r="B2921" s="37" t="s">
        <v>138</v>
      </c>
      <c r="C2921" s="37" t="s">
        <v>116</v>
      </c>
      <c r="D2921" s="37" t="s">
        <v>105</v>
      </c>
      <c r="E2921" s="37" t="s">
        <v>112</v>
      </c>
      <c r="F2921" s="34">
        <v>4.2</v>
      </c>
      <c r="G2921" s="31"/>
      <c r="H2921" s="31"/>
      <c r="I2921" s="31"/>
      <c r="J2921" s="31"/>
      <c r="K2921" s="31"/>
      <c r="L2921" s="31"/>
      <c r="M2921" s="31"/>
      <c r="N2921" s="31"/>
    </row>
    <row r="2922" spans="1:14" x14ac:dyDescent="0.3">
      <c r="A2922" s="37">
        <v>2918</v>
      </c>
      <c r="B2922" s="37" t="s">
        <v>138</v>
      </c>
      <c r="C2922" s="37" t="s">
        <v>116</v>
      </c>
      <c r="D2922" s="37" t="s">
        <v>105</v>
      </c>
      <c r="E2922" s="37" t="s">
        <v>113</v>
      </c>
      <c r="F2922" s="34">
        <v>4</v>
      </c>
      <c r="G2922" s="31"/>
      <c r="H2922" s="31"/>
      <c r="I2922" s="31"/>
      <c r="J2922" s="31"/>
      <c r="K2922" s="31"/>
      <c r="L2922" s="31"/>
      <c r="M2922" s="31"/>
      <c r="N2922" s="31"/>
    </row>
    <row r="2923" spans="1:14" x14ac:dyDescent="0.3">
      <c r="A2923" s="37">
        <v>2919</v>
      </c>
      <c r="B2923" s="37" t="s">
        <v>138</v>
      </c>
      <c r="C2923" s="37" t="s">
        <v>116</v>
      </c>
      <c r="D2923" s="37" t="s">
        <v>105</v>
      </c>
      <c r="E2923" s="37" t="s">
        <v>114</v>
      </c>
      <c r="F2923" s="34">
        <v>3.9</v>
      </c>
      <c r="G2923" s="31"/>
      <c r="H2923" s="31"/>
      <c r="I2923" s="31"/>
      <c r="J2923" s="31"/>
      <c r="K2923" s="31"/>
      <c r="L2923" s="31"/>
      <c r="M2923" s="31"/>
      <c r="N2923" s="31"/>
    </row>
    <row r="2924" spans="1:14" x14ac:dyDescent="0.3">
      <c r="A2924" s="37">
        <v>2920</v>
      </c>
      <c r="B2924" s="37" t="s">
        <v>138</v>
      </c>
      <c r="C2924" s="37" t="s">
        <v>117</v>
      </c>
      <c r="D2924" s="37" t="s">
        <v>92</v>
      </c>
      <c r="E2924" s="37" t="s">
        <v>93</v>
      </c>
      <c r="F2924" s="34">
        <v>0</v>
      </c>
      <c r="G2924" s="31"/>
      <c r="H2924" s="31"/>
      <c r="I2924" s="31"/>
      <c r="J2924" s="31"/>
      <c r="K2924" s="31"/>
      <c r="L2924" s="31"/>
      <c r="M2924" s="31"/>
      <c r="N2924" s="31"/>
    </row>
    <row r="2925" spans="1:14" x14ac:dyDescent="0.3">
      <c r="A2925" s="37">
        <v>2921</v>
      </c>
      <c r="B2925" s="37" t="s">
        <v>138</v>
      </c>
      <c r="C2925" s="37" t="s">
        <v>117</v>
      </c>
      <c r="D2925" s="37" t="s">
        <v>92</v>
      </c>
      <c r="E2925" s="37" t="s">
        <v>94</v>
      </c>
      <c r="F2925" s="34">
        <v>0</v>
      </c>
      <c r="G2925" s="31"/>
      <c r="H2925" s="31"/>
      <c r="I2925" s="31"/>
      <c r="J2925" s="31"/>
      <c r="K2925" s="31"/>
      <c r="L2925" s="31"/>
      <c r="M2925" s="31"/>
      <c r="N2925" s="31"/>
    </row>
    <row r="2926" spans="1:14" x14ac:dyDescent="0.3">
      <c r="A2926" s="37">
        <v>2922</v>
      </c>
      <c r="B2926" s="37" t="s">
        <v>138</v>
      </c>
      <c r="C2926" s="37" t="s">
        <v>117</v>
      </c>
      <c r="D2926" s="37" t="s">
        <v>92</v>
      </c>
      <c r="E2926" s="37" t="s">
        <v>95</v>
      </c>
      <c r="F2926" s="34">
        <v>0</v>
      </c>
      <c r="G2926" s="31"/>
      <c r="H2926" s="31"/>
      <c r="I2926" s="31"/>
      <c r="J2926" s="31"/>
      <c r="K2926" s="31"/>
      <c r="L2926" s="31"/>
      <c r="M2926" s="31"/>
      <c r="N2926" s="31"/>
    </row>
    <row r="2927" spans="1:14" x14ac:dyDescent="0.3">
      <c r="A2927" s="37">
        <v>2923</v>
      </c>
      <c r="B2927" s="37" t="s">
        <v>138</v>
      </c>
      <c r="C2927" s="37" t="s">
        <v>117</v>
      </c>
      <c r="D2927" s="37" t="s">
        <v>92</v>
      </c>
      <c r="E2927" s="37" t="s">
        <v>96</v>
      </c>
      <c r="F2927" s="34">
        <v>0</v>
      </c>
      <c r="G2927" s="31"/>
      <c r="H2927" s="31"/>
      <c r="I2927" s="31"/>
      <c r="J2927" s="31"/>
      <c r="K2927" s="31"/>
      <c r="L2927" s="31"/>
      <c r="M2927" s="31"/>
      <c r="N2927" s="31"/>
    </row>
    <row r="2928" spans="1:14" x14ac:dyDescent="0.3">
      <c r="A2928" s="37">
        <v>2924</v>
      </c>
      <c r="B2928" s="37" t="s">
        <v>138</v>
      </c>
      <c r="C2928" s="37" t="s">
        <v>117</v>
      </c>
      <c r="D2928" s="37" t="s">
        <v>92</v>
      </c>
      <c r="E2928" s="37" t="s">
        <v>97</v>
      </c>
      <c r="F2928" s="34">
        <v>0</v>
      </c>
      <c r="G2928" s="31"/>
      <c r="H2928" s="31"/>
      <c r="I2928" s="31"/>
      <c r="J2928" s="31"/>
      <c r="K2928" s="31"/>
      <c r="L2928" s="31"/>
      <c r="M2928" s="31"/>
      <c r="N2928" s="31"/>
    </row>
    <row r="2929" spans="1:14" x14ac:dyDescent="0.3">
      <c r="A2929" s="37">
        <v>2925</v>
      </c>
      <c r="B2929" s="37" t="s">
        <v>138</v>
      </c>
      <c r="C2929" s="37" t="s">
        <v>117</v>
      </c>
      <c r="D2929" s="37" t="s">
        <v>92</v>
      </c>
      <c r="E2929" s="37" t="s">
        <v>98</v>
      </c>
      <c r="F2929" s="34">
        <v>0</v>
      </c>
      <c r="G2929" s="31"/>
      <c r="H2929" s="31"/>
      <c r="I2929" s="31"/>
      <c r="J2929" s="31"/>
      <c r="K2929" s="31"/>
      <c r="L2929" s="31"/>
      <c r="M2929" s="31"/>
      <c r="N2929" s="31"/>
    </row>
    <row r="2930" spans="1:14" x14ac:dyDescent="0.3">
      <c r="A2930" s="37">
        <v>2926</v>
      </c>
      <c r="B2930" s="37" t="s">
        <v>138</v>
      </c>
      <c r="C2930" s="37" t="s">
        <v>117</v>
      </c>
      <c r="D2930" s="37" t="s">
        <v>92</v>
      </c>
      <c r="E2930" s="37" t="s">
        <v>99</v>
      </c>
      <c r="F2930" s="34">
        <v>0</v>
      </c>
      <c r="G2930" s="31"/>
      <c r="H2930" s="31"/>
      <c r="I2930" s="31"/>
      <c r="J2930" s="31"/>
      <c r="K2930" s="31"/>
      <c r="L2930" s="31"/>
      <c r="M2930" s="31"/>
      <c r="N2930" s="31"/>
    </row>
    <row r="2931" spans="1:14" x14ac:dyDescent="0.3">
      <c r="A2931" s="37">
        <v>2927</v>
      </c>
      <c r="B2931" s="37" t="s">
        <v>138</v>
      </c>
      <c r="C2931" s="37" t="s">
        <v>117</v>
      </c>
      <c r="D2931" s="37" t="s">
        <v>92</v>
      </c>
      <c r="E2931" s="37" t="s">
        <v>100</v>
      </c>
      <c r="F2931" s="34">
        <v>0</v>
      </c>
      <c r="G2931" s="31"/>
      <c r="H2931" s="31"/>
      <c r="I2931" s="31"/>
      <c r="J2931" s="31"/>
      <c r="K2931" s="31"/>
      <c r="L2931" s="31"/>
      <c r="M2931" s="31"/>
      <c r="N2931" s="31"/>
    </row>
    <row r="2932" spans="1:14" x14ac:dyDescent="0.3">
      <c r="A2932" s="37">
        <v>2928</v>
      </c>
      <c r="B2932" s="37" t="s">
        <v>138</v>
      </c>
      <c r="C2932" s="37" t="s">
        <v>117</v>
      </c>
      <c r="D2932" s="37" t="s">
        <v>92</v>
      </c>
      <c r="E2932" s="37" t="s">
        <v>101</v>
      </c>
      <c r="F2932" s="34">
        <v>0</v>
      </c>
      <c r="G2932" s="31"/>
      <c r="H2932" s="31"/>
      <c r="I2932" s="31"/>
      <c r="J2932" s="31"/>
      <c r="K2932" s="31"/>
      <c r="L2932" s="31"/>
      <c r="M2932" s="31"/>
      <c r="N2932" s="31"/>
    </row>
    <row r="2933" spans="1:14" x14ac:dyDescent="0.3">
      <c r="A2933" s="37">
        <v>2929</v>
      </c>
      <c r="B2933" s="37" t="s">
        <v>138</v>
      </c>
      <c r="C2933" s="37" t="s">
        <v>117</v>
      </c>
      <c r="D2933" s="37" t="s">
        <v>92</v>
      </c>
      <c r="E2933" s="37" t="s">
        <v>102</v>
      </c>
      <c r="F2933" s="34">
        <v>0</v>
      </c>
      <c r="G2933" s="31"/>
      <c r="H2933" s="31"/>
      <c r="I2933" s="31"/>
      <c r="J2933" s="31"/>
      <c r="K2933" s="31"/>
      <c r="L2933" s="31"/>
      <c r="M2933" s="31"/>
      <c r="N2933" s="31"/>
    </row>
    <row r="2934" spans="1:14" x14ac:dyDescent="0.3">
      <c r="A2934" s="37">
        <v>2930</v>
      </c>
      <c r="B2934" s="37" t="s">
        <v>138</v>
      </c>
      <c r="C2934" s="37" t="s">
        <v>117</v>
      </c>
      <c r="D2934" s="37" t="s">
        <v>92</v>
      </c>
      <c r="E2934" s="37" t="s">
        <v>103</v>
      </c>
      <c r="F2934" s="34">
        <v>0</v>
      </c>
      <c r="G2934" s="31"/>
      <c r="H2934" s="31"/>
      <c r="I2934" s="31"/>
      <c r="J2934" s="31"/>
      <c r="K2934" s="31"/>
      <c r="L2934" s="31"/>
      <c r="M2934" s="31"/>
      <c r="N2934" s="31"/>
    </row>
    <row r="2935" spans="1:14" x14ac:dyDescent="0.3">
      <c r="A2935" s="37">
        <v>2931</v>
      </c>
      <c r="B2935" s="37" t="s">
        <v>138</v>
      </c>
      <c r="C2935" s="37" t="s">
        <v>117</v>
      </c>
      <c r="D2935" s="37" t="s">
        <v>92</v>
      </c>
      <c r="E2935" s="37" t="s">
        <v>104</v>
      </c>
      <c r="F2935" s="34">
        <v>0</v>
      </c>
      <c r="G2935" s="31"/>
      <c r="H2935" s="31"/>
      <c r="I2935" s="31"/>
      <c r="J2935" s="31"/>
      <c r="K2935" s="31"/>
      <c r="L2935" s="31"/>
      <c r="M2935" s="31"/>
      <c r="N2935" s="31"/>
    </row>
    <row r="2936" spans="1:14" x14ac:dyDescent="0.3">
      <c r="A2936" s="37">
        <v>2932</v>
      </c>
      <c r="B2936" s="37" t="s">
        <v>138</v>
      </c>
      <c r="C2936" s="37" t="s">
        <v>117</v>
      </c>
      <c r="D2936" s="37" t="s">
        <v>105</v>
      </c>
      <c r="E2936" s="37" t="s">
        <v>106</v>
      </c>
      <c r="F2936" s="34">
        <v>0</v>
      </c>
      <c r="G2936" s="31"/>
      <c r="H2936" s="31"/>
      <c r="I2936" s="31"/>
      <c r="J2936" s="31"/>
      <c r="K2936" s="31"/>
      <c r="L2936" s="31"/>
      <c r="M2936" s="31"/>
      <c r="N2936" s="31"/>
    </row>
    <row r="2937" spans="1:14" x14ac:dyDescent="0.3">
      <c r="A2937" s="37">
        <v>2933</v>
      </c>
      <c r="B2937" s="37" t="s">
        <v>138</v>
      </c>
      <c r="C2937" s="37" t="s">
        <v>117</v>
      </c>
      <c r="D2937" s="37" t="s">
        <v>105</v>
      </c>
      <c r="E2937" s="37" t="s">
        <v>107</v>
      </c>
      <c r="F2937" s="34">
        <v>0</v>
      </c>
      <c r="G2937" s="31"/>
      <c r="H2937" s="31"/>
      <c r="I2937" s="31"/>
      <c r="J2937" s="31"/>
      <c r="K2937" s="31"/>
      <c r="L2937" s="31"/>
      <c r="M2937" s="31"/>
      <c r="N2937" s="31"/>
    </row>
    <row r="2938" spans="1:14" x14ac:dyDescent="0.3">
      <c r="A2938" s="37">
        <v>2934</v>
      </c>
      <c r="B2938" s="37" t="s">
        <v>138</v>
      </c>
      <c r="C2938" s="37" t="s">
        <v>117</v>
      </c>
      <c r="D2938" s="37" t="s">
        <v>105</v>
      </c>
      <c r="E2938" s="37" t="s">
        <v>108</v>
      </c>
      <c r="F2938" s="34">
        <v>0</v>
      </c>
      <c r="G2938" s="31"/>
      <c r="H2938" s="31"/>
      <c r="I2938" s="31"/>
      <c r="J2938" s="31"/>
      <c r="K2938" s="31"/>
      <c r="L2938" s="31"/>
      <c r="M2938" s="31"/>
      <c r="N2938" s="31"/>
    </row>
    <row r="2939" spans="1:14" x14ac:dyDescent="0.3">
      <c r="A2939" s="37">
        <v>2935</v>
      </c>
      <c r="B2939" s="37" t="s">
        <v>138</v>
      </c>
      <c r="C2939" s="37" t="s">
        <v>117</v>
      </c>
      <c r="D2939" s="37" t="s">
        <v>105</v>
      </c>
      <c r="E2939" s="37" t="s">
        <v>109</v>
      </c>
      <c r="F2939" s="34">
        <v>0</v>
      </c>
      <c r="G2939" s="31"/>
      <c r="H2939" s="31"/>
      <c r="I2939" s="31"/>
      <c r="J2939" s="31"/>
      <c r="K2939" s="31"/>
      <c r="L2939" s="31"/>
      <c r="M2939" s="31"/>
      <c r="N2939" s="31"/>
    </row>
    <row r="2940" spans="1:14" x14ac:dyDescent="0.3">
      <c r="A2940" s="37">
        <v>2936</v>
      </c>
      <c r="B2940" s="37" t="s">
        <v>138</v>
      </c>
      <c r="C2940" s="37" t="s">
        <v>117</v>
      </c>
      <c r="D2940" s="37" t="s">
        <v>105</v>
      </c>
      <c r="E2940" s="37" t="s">
        <v>110</v>
      </c>
      <c r="F2940" s="34">
        <v>0</v>
      </c>
      <c r="G2940" s="31"/>
      <c r="H2940" s="31"/>
      <c r="I2940" s="31"/>
      <c r="J2940" s="31"/>
      <c r="K2940" s="31"/>
      <c r="L2940" s="31"/>
      <c r="M2940" s="31"/>
      <c r="N2940" s="31"/>
    </row>
    <row r="2941" spans="1:14" x14ac:dyDescent="0.3">
      <c r="A2941" s="37">
        <v>2937</v>
      </c>
      <c r="B2941" s="37" t="s">
        <v>138</v>
      </c>
      <c r="C2941" s="37" t="s">
        <v>117</v>
      </c>
      <c r="D2941" s="37" t="s">
        <v>105</v>
      </c>
      <c r="E2941" s="37" t="s">
        <v>111</v>
      </c>
      <c r="F2941" s="34">
        <v>0</v>
      </c>
      <c r="G2941" s="31"/>
      <c r="H2941" s="31"/>
      <c r="I2941" s="31"/>
      <c r="J2941" s="31"/>
      <c r="K2941" s="31"/>
      <c r="L2941" s="31"/>
      <c r="M2941" s="31"/>
      <c r="N2941" s="31"/>
    </row>
    <row r="2942" spans="1:14" x14ac:dyDescent="0.3">
      <c r="A2942" s="37">
        <v>2938</v>
      </c>
      <c r="B2942" s="37" t="s">
        <v>138</v>
      </c>
      <c r="C2942" s="37" t="s">
        <v>117</v>
      </c>
      <c r="D2942" s="37" t="s">
        <v>105</v>
      </c>
      <c r="E2942" s="37" t="s">
        <v>112</v>
      </c>
      <c r="F2942" s="34">
        <v>0</v>
      </c>
      <c r="G2942" s="31"/>
      <c r="H2942" s="31"/>
      <c r="I2942" s="31"/>
      <c r="J2942" s="31"/>
      <c r="K2942" s="31"/>
      <c r="L2942" s="31"/>
      <c r="M2942" s="31"/>
      <c r="N2942" s="31"/>
    </row>
    <row r="2943" spans="1:14" x14ac:dyDescent="0.3">
      <c r="A2943" s="37">
        <v>2939</v>
      </c>
      <c r="B2943" s="37" t="s">
        <v>138</v>
      </c>
      <c r="C2943" s="37" t="s">
        <v>117</v>
      </c>
      <c r="D2943" s="37" t="s">
        <v>105</v>
      </c>
      <c r="E2943" s="37" t="s">
        <v>113</v>
      </c>
      <c r="F2943" s="34">
        <v>0</v>
      </c>
      <c r="G2943" s="31"/>
      <c r="H2943" s="31"/>
      <c r="I2943" s="31"/>
      <c r="J2943" s="31"/>
      <c r="K2943" s="31"/>
      <c r="L2943" s="31"/>
      <c r="M2943" s="31"/>
      <c r="N2943" s="31"/>
    </row>
    <row r="2944" spans="1:14" x14ac:dyDescent="0.3">
      <c r="A2944" s="37">
        <v>2940</v>
      </c>
      <c r="B2944" s="37" t="s">
        <v>138</v>
      </c>
      <c r="C2944" s="37" t="s">
        <v>117</v>
      </c>
      <c r="D2944" s="37" t="s">
        <v>105</v>
      </c>
      <c r="E2944" s="37" t="s">
        <v>114</v>
      </c>
      <c r="F2944" s="34">
        <v>0</v>
      </c>
      <c r="G2944" s="31"/>
      <c r="H2944" s="31"/>
      <c r="I2944" s="31"/>
      <c r="J2944" s="31"/>
      <c r="K2944" s="31"/>
      <c r="L2944" s="31"/>
      <c r="M2944" s="31"/>
      <c r="N2944" s="31"/>
    </row>
    <row r="2945" spans="1:14" x14ac:dyDescent="0.3">
      <c r="A2945" s="37">
        <v>2941</v>
      </c>
      <c r="B2945" s="37" t="s">
        <v>138</v>
      </c>
      <c r="C2945" s="37" t="s">
        <v>118</v>
      </c>
      <c r="D2945" s="37" t="s">
        <v>92</v>
      </c>
      <c r="E2945" s="37" t="s">
        <v>93</v>
      </c>
      <c r="F2945" s="34">
        <v>569.4</v>
      </c>
      <c r="G2945" s="31"/>
      <c r="H2945" s="31"/>
      <c r="I2945" s="31"/>
      <c r="J2945" s="31"/>
      <c r="K2945" s="31"/>
      <c r="L2945" s="31"/>
      <c r="M2945" s="31"/>
      <c r="N2945" s="31"/>
    </row>
    <row r="2946" spans="1:14" x14ac:dyDescent="0.3">
      <c r="A2946" s="37">
        <v>2942</v>
      </c>
      <c r="B2946" s="37" t="s">
        <v>138</v>
      </c>
      <c r="C2946" s="37" t="s">
        <v>118</v>
      </c>
      <c r="D2946" s="37" t="s">
        <v>92</v>
      </c>
      <c r="E2946" s="37" t="s">
        <v>94</v>
      </c>
      <c r="F2946" s="34">
        <v>573.5</v>
      </c>
      <c r="G2946" s="31"/>
      <c r="H2946" s="31"/>
      <c r="I2946" s="31"/>
      <c r="J2946" s="31"/>
      <c r="K2946" s="31"/>
      <c r="L2946" s="31"/>
      <c r="M2946" s="31"/>
      <c r="N2946" s="31"/>
    </row>
    <row r="2947" spans="1:14" x14ac:dyDescent="0.3">
      <c r="A2947" s="37">
        <v>2943</v>
      </c>
      <c r="B2947" s="37" t="s">
        <v>138</v>
      </c>
      <c r="C2947" s="37" t="s">
        <v>118</v>
      </c>
      <c r="D2947" s="37" t="s">
        <v>92</v>
      </c>
      <c r="E2947" s="37" t="s">
        <v>95</v>
      </c>
      <c r="F2947" s="34">
        <v>574.79999999999995</v>
      </c>
      <c r="G2947" s="31"/>
      <c r="H2947" s="31"/>
      <c r="I2947" s="31"/>
      <c r="J2947" s="31"/>
      <c r="K2947" s="31"/>
      <c r="L2947" s="31"/>
      <c r="M2947" s="31"/>
      <c r="N2947" s="31"/>
    </row>
    <row r="2948" spans="1:14" x14ac:dyDescent="0.3">
      <c r="A2948" s="37">
        <v>2944</v>
      </c>
      <c r="B2948" s="37" t="s">
        <v>138</v>
      </c>
      <c r="C2948" s="37" t="s">
        <v>118</v>
      </c>
      <c r="D2948" s="37" t="s">
        <v>92</v>
      </c>
      <c r="E2948" s="37" t="s">
        <v>96</v>
      </c>
      <c r="F2948" s="34">
        <v>578.29999999999995</v>
      </c>
      <c r="G2948" s="31"/>
      <c r="H2948" s="31"/>
      <c r="I2948" s="31"/>
      <c r="J2948" s="31"/>
      <c r="K2948" s="31"/>
      <c r="L2948" s="31"/>
      <c r="M2948" s="31"/>
      <c r="N2948" s="31"/>
    </row>
    <row r="2949" spans="1:14" x14ac:dyDescent="0.3">
      <c r="A2949" s="37">
        <v>2945</v>
      </c>
      <c r="B2949" s="37" t="s">
        <v>138</v>
      </c>
      <c r="C2949" s="37" t="s">
        <v>118</v>
      </c>
      <c r="D2949" s="37" t="s">
        <v>92</v>
      </c>
      <c r="E2949" s="37" t="s">
        <v>97</v>
      </c>
      <c r="F2949" s="34">
        <v>581</v>
      </c>
      <c r="G2949" s="31"/>
      <c r="H2949" s="31"/>
      <c r="I2949" s="31"/>
      <c r="J2949" s="31"/>
      <c r="K2949" s="31"/>
      <c r="L2949" s="31"/>
      <c r="M2949" s="31"/>
      <c r="N2949" s="31"/>
    </row>
    <row r="2950" spans="1:14" x14ac:dyDescent="0.3">
      <c r="A2950" s="37">
        <v>2946</v>
      </c>
      <c r="B2950" s="37" t="s">
        <v>138</v>
      </c>
      <c r="C2950" s="37" t="s">
        <v>118</v>
      </c>
      <c r="D2950" s="37" t="s">
        <v>92</v>
      </c>
      <c r="E2950" s="37" t="s">
        <v>98</v>
      </c>
      <c r="F2950" s="34">
        <v>582.4</v>
      </c>
      <c r="G2950" s="31"/>
      <c r="H2950" s="31"/>
      <c r="I2950" s="31"/>
      <c r="J2950" s="31"/>
      <c r="K2950" s="31"/>
      <c r="L2950" s="31"/>
      <c r="M2950" s="31"/>
      <c r="N2950" s="31"/>
    </row>
    <row r="2951" spans="1:14" x14ac:dyDescent="0.3">
      <c r="A2951" s="37">
        <v>2947</v>
      </c>
      <c r="B2951" s="37" t="s">
        <v>138</v>
      </c>
      <c r="C2951" s="37" t="s">
        <v>118</v>
      </c>
      <c r="D2951" s="37" t="s">
        <v>92</v>
      </c>
      <c r="E2951" s="37" t="s">
        <v>99</v>
      </c>
      <c r="F2951" s="34">
        <v>583.5</v>
      </c>
      <c r="G2951" s="31"/>
      <c r="H2951" s="31"/>
      <c r="I2951" s="31"/>
      <c r="J2951" s="31"/>
      <c r="K2951" s="31"/>
      <c r="L2951" s="31"/>
      <c r="M2951" s="31"/>
      <c r="N2951" s="31"/>
    </row>
    <row r="2952" spans="1:14" x14ac:dyDescent="0.3">
      <c r="A2952" s="37">
        <v>2948</v>
      </c>
      <c r="B2952" s="37" t="s">
        <v>138</v>
      </c>
      <c r="C2952" s="37" t="s">
        <v>118</v>
      </c>
      <c r="D2952" s="37" t="s">
        <v>92</v>
      </c>
      <c r="E2952" s="37" t="s">
        <v>100</v>
      </c>
      <c r="F2952" s="34">
        <v>583.1</v>
      </c>
      <c r="G2952" s="31"/>
      <c r="H2952" s="31"/>
      <c r="I2952" s="31"/>
      <c r="J2952" s="31"/>
      <c r="K2952" s="31"/>
      <c r="L2952" s="31"/>
      <c r="M2952" s="31"/>
      <c r="N2952" s="31"/>
    </row>
    <row r="2953" spans="1:14" x14ac:dyDescent="0.3">
      <c r="A2953" s="37">
        <v>2949</v>
      </c>
      <c r="B2953" s="37" t="s">
        <v>138</v>
      </c>
      <c r="C2953" s="37" t="s">
        <v>118</v>
      </c>
      <c r="D2953" s="37" t="s">
        <v>92</v>
      </c>
      <c r="E2953" s="37" t="s">
        <v>101</v>
      </c>
      <c r="F2953" s="34">
        <v>586.20000000000005</v>
      </c>
      <c r="G2953" s="31"/>
      <c r="H2953" s="31"/>
      <c r="I2953" s="31"/>
      <c r="J2953" s="31"/>
      <c r="K2953" s="31"/>
      <c r="L2953" s="31"/>
      <c r="M2953" s="31"/>
      <c r="N2953" s="31"/>
    </row>
    <row r="2954" spans="1:14" x14ac:dyDescent="0.3">
      <c r="A2954" s="37">
        <v>2950</v>
      </c>
      <c r="B2954" s="37" t="s">
        <v>138</v>
      </c>
      <c r="C2954" s="37" t="s">
        <v>118</v>
      </c>
      <c r="D2954" s="37" t="s">
        <v>92</v>
      </c>
      <c r="E2954" s="37" t="s">
        <v>102</v>
      </c>
      <c r="F2954" s="34">
        <v>590.70000000000005</v>
      </c>
      <c r="G2954" s="31"/>
      <c r="H2954" s="31"/>
      <c r="I2954" s="31"/>
      <c r="J2954" s="31"/>
      <c r="K2954" s="31"/>
      <c r="L2954" s="31"/>
      <c r="M2954" s="31"/>
      <c r="N2954" s="31"/>
    </row>
    <row r="2955" spans="1:14" x14ac:dyDescent="0.3">
      <c r="A2955" s="37">
        <v>2951</v>
      </c>
      <c r="B2955" s="37" t="s">
        <v>138</v>
      </c>
      <c r="C2955" s="37" t="s">
        <v>118</v>
      </c>
      <c r="D2955" s="37" t="s">
        <v>92</v>
      </c>
      <c r="E2955" s="37" t="s">
        <v>103</v>
      </c>
      <c r="F2955" s="34">
        <v>593.6</v>
      </c>
      <c r="G2955" s="31"/>
      <c r="H2955" s="31"/>
      <c r="I2955" s="31"/>
      <c r="J2955" s="31"/>
      <c r="K2955" s="31"/>
      <c r="L2955" s="31"/>
      <c r="M2955" s="31"/>
      <c r="N2955" s="31"/>
    </row>
    <row r="2956" spans="1:14" x14ac:dyDescent="0.3">
      <c r="A2956" s="37">
        <v>2952</v>
      </c>
      <c r="B2956" s="37" t="s">
        <v>138</v>
      </c>
      <c r="C2956" s="37" t="s">
        <v>118</v>
      </c>
      <c r="D2956" s="37" t="s">
        <v>92</v>
      </c>
      <c r="E2956" s="37" t="s">
        <v>104</v>
      </c>
      <c r="F2956" s="34">
        <v>595.6</v>
      </c>
      <c r="G2956" s="31"/>
      <c r="H2956" s="31"/>
      <c r="I2956" s="31"/>
      <c r="J2956" s="31"/>
      <c r="K2956" s="31"/>
      <c r="L2956" s="31"/>
      <c r="M2956" s="31"/>
      <c r="N2956" s="31"/>
    </row>
    <row r="2957" spans="1:14" x14ac:dyDescent="0.3">
      <c r="A2957" s="37">
        <v>2953</v>
      </c>
      <c r="B2957" s="37" t="s">
        <v>138</v>
      </c>
      <c r="C2957" s="37" t="s">
        <v>118</v>
      </c>
      <c r="D2957" s="37" t="s">
        <v>105</v>
      </c>
      <c r="E2957" s="37" t="s">
        <v>106</v>
      </c>
      <c r="F2957" s="34">
        <v>596.4</v>
      </c>
      <c r="G2957" s="31"/>
      <c r="H2957" s="31"/>
      <c r="I2957" s="31"/>
      <c r="J2957" s="31"/>
      <c r="K2957" s="31"/>
      <c r="L2957" s="31"/>
      <c r="M2957" s="31"/>
      <c r="N2957" s="31"/>
    </row>
    <row r="2958" spans="1:14" x14ac:dyDescent="0.3">
      <c r="A2958" s="37">
        <v>2954</v>
      </c>
      <c r="B2958" s="37" t="s">
        <v>138</v>
      </c>
      <c r="C2958" s="37" t="s">
        <v>118</v>
      </c>
      <c r="D2958" s="37" t="s">
        <v>105</v>
      </c>
      <c r="E2958" s="37" t="s">
        <v>107</v>
      </c>
      <c r="F2958" s="34">
        <v>601</v>
      </c>
      <c r="G2958" s="31"/>
      <c r="H2958" s="31"/>
      <c r="I2958" s="31"/>
      <c r="J2958" s="31"/>
      <c r="K2958" s="31"/>
      <c r="L2958" s="31"/>
      <c r="M2958" s="31"/>
      <c r="N2958" s="31"/>
    </row>
    <row r="2959" spans="1:14" x14ac:dyDescent="0.3">
      <c r="A2959" s="37">
        <v>2955</v>
      </c>
      <c r="B2959" s="37" t="s">
        <v>138</v>
      </c>
      <c r="C2959" s="37" t="s">
        <v>118</v>
      </c>
      <c r="D2959" s="37" t="s">
        <v>105</v>
      </c>
      <c r="E2959" s="37" t="s">
        <v>108</v>
      </c>
      <c r="F2959" s="34">
        <v>602.6</v>
      </c>
      <c r="G2959" s="31"/>
      <c r="H2959" s="31"/>
      <c r="I2959" s="31"/>
      <c r="J2959" s="31"/>
      <c r="K2959" s="31"/>
      <c r="L2959" s="31"/>
      <c r="M2959" s="31"/>
      <c r="N2959" s="31"/>
    </row>
    <row r="2960" spans="1:14" x14ac:dyDescent="0.3">
      <c r="A2960" s="37">
        <v>2956</v>
      </c>
      <c r="B2960" s="37" t="s">
        <v>138</v>
      </c>
      <c r="C2960" s="37" t="s">
        <v>118</v>
      </c>
      <c r="D2960" s="37" t="s">
        <v>105</v>
      </c>
      <c r="E2960" s="37" t="s">
        <v>109</v>
      </c>
      <c r="F2960" s="34">
        <v>605.4</v>
      </c>
      <c r="G2960" s="31"/>
      <c r="H2960" s="31"/>
      <c r="I2960" s="31"/>
      <c r="J2960" s="31"/>
      <c r="K2960" s="31"/>
      <c r="L2960" s="31"/>
      <c r="M2960" s="31"/>
      <c r="N2960" s="31"/>
    </row>
    <row r="2961" spans="1:14" x14ac:dyDescent="0.3">
      <c r="A2961" s="37">
        <v>2957</v>
      </c>
      <c r="B2961" s="37" t="s">
        <v>138</v>
      </c>
      <c r="C2961" s="37" t="s">
        <v>118</v>
      </c>
      <c r="D2961" s="37" t="s">
        <v>105</v>
      </c>
      <c r="E2961" s="37" t="s">
        <v>110</v>
      </c>
      <c r="F2961" s="34">
        <v>608.79999999999995</v>
      </c>
      <c r="G2961" s="31"/>
      <c r="H2961" s="31"/>
      <c r="I2961" s="31"/>
      <c r="J2961" s="31"/>
      <c r="K2961" s="31"/>
      <c r="L2961" s="31"/>
      <c r="M2961" s="31"/>
      <c r="N2961" s="31"/>
    </row>
    <row r="2962" spans="1:14" x14ac:dyDescent="0.3">
      <c r="A2962" s="37">
        <v>2958</v>
      </c>
      <c r="B2962" s="37" t="s">
        <v>138</v>
      </c>
      <c r="C2962" s="37" t="s">
        <v>118</v>
      </c>
      <c r="D2962" s="37" t="s">
        <v>105</v>
      </c>
      <c r="E2962" s="37" t="s">
        <v>111</v>
      </c>
      <c r="F2962" s="34">
        <v>610.20000000000005</v>
      </c>
      <c r="G2962" s="31"/>
      <c r="H2962" s="31"/>
      <c r="I2962" s="31"/>
      <c r="J2962" s="31"/>
      <c r="K2962" s="31"/>
      <c r="L2962" s="31"/>
      <c r="M2962" s="31"/>
      <c r="N2962" s="31"/>
    </row>
    <row r="2963" spans="1:14" x14ac:dyDescent="0.3">
      <c r="A2963" s="37">
        <v>2959</v>
      </c>
      <c r="B2963" s="37" t="s">
        <v>138</v>
      </c>
      <c r="C2963" s="37" t="s">
        <v>118</v>
      </c>
      <c r="D2963" s="37" t="s">
        <v>105</v>
      </c>
      <c r="E2963" s="37" t="s">
        <v>112</v>
      </c>
      <c r="F2963" s="34">
        <v>612.6</v>
      </c>
      <c r="G2963" s="31"/>
      <c r="H2963" s="31"/>
      <c r="I2963" s="31"/>
      <c r="J2963" s="31"/>
      <c r="K2963" s="31"/>
      <c r="L2963" s="31"/>
      <c r="M2963" s="31"/>
      <c r="N2963" s="31"/>
    </row>
    <row r="2964" spans="1:14" x14ac:dyDescent="0.3">
      <c r="A2964" s="37">
        <v>2960</v>
      </c>
      <c r="B2964" s="37" t="s">
        <v>138</v>
      </c>
      <c r="C2964" s="37" t="s">
        <v>118</v>
      </c>
      <c r="D2964" s="37" t="s">
        <v>105</v>
      </c>
      <c r="E2964" s="37" t="s">
        <v>113</v>
      </c>
      <c r="F2964" s="34">
        <v>610.4</v>
      </c>
      <c r="G2964" s="31"/>
      <c r="H2964" s="31"/>
      <c r="I2964" s="31"/>
      <c r="J2964" s="31"/>
      <c r="K2964" s="31"/>
      <c r="L2964" s="31"/>
      <c r="M2964" s="31"/>
      <c r="N2964" s="31"/>
    </row>
    <row r="2965" spans="1:14" x14ac:dyDescent="0.3">
      <c r="A2965" s="37">
        <v>2961</v>
      </c>
      <c r="B2965" s="37" t="s">
        <v>138</v>
      </c>
      <c r="C2965" s="37" t="s">
        <v>118</v>
      </c>
      <c r="D2965" s="37" t="s">
        <v>105</v>
      </c>
      <c r="E2965" s="37" t="s">
        <v>114</v>
      </c>
      <c r="F2965" s="34">
        <v>614.70000000000005</v>
      </c>
      <c r="G2965" s="31"/>
      <c r="H2965" s="31"/>
      <c r="I2965" s="31"/>
      <c r="J2965" s="31"/>
      <c r="K2965" s="31"/>
      <c r="L2965" s="31"/>
      <c r="M2965" s="31"/>
      <c r="N2965" s="31"/>
    </row>
    <row r="2966" spans="1:14" x14ac:dyDescent="0.3">
      <c r="A2966" s="37">
        <v>2962</v>
      </c>
      <c r="B2966" s="37" t="s">
        <v>138</v>
      </c>
      <c r="C2966" s="37" t="s">
        <v>119</v>
      </c>
      <c r="D2966" s="37" t="s">
        <v>92</v>
      </c>
      <c r="E2966" s="37" t="s">
        <v>93</v>
      </c>
      <c r="F2966" s="34">
        <v>72.8</v>
      </c>
      <c r="G2966" s="31"/>
      <c r="H2966" s="31"/>
      <c r="I2966" s="31"/>
      <c r="J2966" s="31"/>
      <c r="K2966" s="31"/>
      <c r="L2966" s="31"/>
      <c r="M2966" s="31"/>
      <c r="N2966" s="31"/>
    </row>
    <row r="2967" spans="1:14" x14ac:dyDescent="0.3">
      <c r="A2967" s="37">
        <v>2963</v>
      </c>
      <c r="B2967" s="37" t="s">
        <v>138</v>
      </c>
      <c r="C2967" s="37" t="s">
        <v>119</v>
      </c>
      <c r="D2967" s="37" t="s">
        <v>92</v>
      </c>
      <c r="E2967" s="37" t="s">
        <v>94</v>
      </c>
      <c r="F2967" s="34">
        <v>73.900000000000006</v>
      </c>
      <c r="G2967" s="31"/>
      <c r="H2967" s="31"/>
      <c r="I2967" s="31"/>
      <c r="J2967" s="31"/>
      <c r="K2967" s="31"/>
      <c r="L2967" s="31"/>
      <c r="M2967" s="31"/>
      <c r="N2967" s="31"/>
    </row>
    <row r="2968" spans="1:14" x14ac:dyDescent="0.3">
      <c r="A2968" s="37">
        <v>2964</v>
      </c>
      <c r="B2968" s="37" t="s">
        <v>138</v>
      </c>
      <c r="C2968" s="37" t="s">
        <v>119</v>
      </c>
      <c r="D2968" s="37" t="s">
        <v>92</v>
      </c>
      <c r="E2968" s="37" t="s">
        <v>95</v>
      </c>
      <c r="F2968" s="34">
        <v>74.5</v>
      </c>
      <c r="G2968" s="31"/>
      <c r="H2968" s="31"/>
      <c r="I2968" s="31"/>
      <c r="J2968" s="31"/>
      <c r="K2968" s="31"/>
      <c r="L2968" s="31"/>
      <c r="M2968" s="31"/>
      <c r="N2968" s="31"/>
    </row>
    <row r="2969" spans="1:14" x14ac:dyDescent="0.3">
      <c r="A2969" s="37">
        <v>2965</v>
      </c>
      <c r="B2969" s="37" t="s">
        <v>138</v>
      </c>
      <c r="C2969" s="37" t="s">
        <v>119</v>
      </c>
      <c r="D2969" s="37" t="s">
        <v>92</v>
      </c>
      <c r="E2969" s="37" t="s">
        <v>96</v>
      </c>
      <c r="F2969" s="34">
        <v>75.599999999999994</v>
      </c>
      <c r="G2969" s="31"/>
      <c r="H2969" s="31"/>
      <c r="I2969" s="31"/>
      <c r="J2969" s="31"/>
      <c r="K2969" s="31"/>
      <c r="L2969" s="31"/>
      <c r="M2969" s="31"/>
      <c r="N2969" s="31"/>
    </row>
    <row r="2970" spans="1:14" x14ac:dyDescent="0.3">
      <c r="A2970" s="37">
        <v>2966</v>
      </c>
      <c r="B2970" s="37" t="s">
        <v>138</v>
      </c>
      <c r="C2970" s="37" t="s">
        <v>119</v>
      </c>
      <c r="D2970" s="37" t="s">
        <v>92</v>
      </c>
      <c r="E2970" s="37" t="s">
        <v>97</v>
      </c>
      <c r="F2970" s="34">
        <v>77</v>
      </c>
      <c r="G2970" s="31"/>
      <c r="H2970" s="31"/>
      <c r="I2970" s="31"/>
      <c r="J2970" s="31"/>
      <c r="K2970" s="31"/>
      <c r="L2970" s="31"/>
      <c r="M2970" s="31"/>
      <c r="N2970" s="31"/>
    </row>
    <row r="2971" spans="1:14" x14ac:dyDescent="0.3">
      <c r="A2971" s="37">
        <v>2967</v>
      </c>
      <c r="B2971" s="37" t="s">
        <v>138</v>
      </c>
      <c r="C2971" s="37" t="s">
        <v>119</v>
      </c>
      <c r="D2971" s="37" t="s">
        <v>92</v>
      </c>
      <c r="E2971" s="37" t="s">
        <v>98</v>
      </c>
      <c r="F2971" s="34">
        <v>77.400000000000006</v>
      </c>
      <c r="G2971" s="31"/>
      <c r="H2971" s="31"/>
      <c r="I2971" s="31"/>
      <c r="J2971" s="31"/>
      <c r="K2971" s="31"/>
      <c r="L2971" s="31"/>
      <c r="M2971" s="31"/>
      <c r="N2971" s="31"/>
    </row>
    <row r="2972" spans="1:14" x14ac:dyDescent="0.3">
      <c r="A2972" s="37">
        <v>2968</v>
      </c>
      <c r="B2972" s="37" t="s">
        <v>138</v>
      </c>
      <c r="C2972" s="37" t="s">
        <v>119</v>
      </c>
      <c r="D2972" s="37" t="s">
        <v>92</v>
      </c>
      <c r="E2972" s="37" t="s">
        <v>99</v>
      </c>
      <c r="F2972" s="34">
        <v>77.8</v>
      </c>
      <c r="G2972" s="31"/>
      <c r="H2972" s="31"/>
      <c r="I2972" s="31"/>
      <c r="J2972" s="31"/>
      <c r="K2972" s="31"/>
      <c r="L2972" s="31"/>
      <c r="M2972" s="31"/>
      <c r="N2972" s="31"/>
    </row>
    <row r="2973" spans="1:14" x14ac:dyDescent="0.3">
      <c r="A2973" s="37">
        <v>2969</v>
      </c>
      <c r="B2973" s="37" t="s">
        <v>138</v>
      </c>
      <c r="C2973" s="37" t="s">
        <v>119</v>
      </c>
      <c r="D2973" s="37" t="s">
        <v>92</v>
      </c>
      <c r="E2973" s="37" t="s">
        <v>100</v>
      </c>
      <c r="F2973" s="34">
        <v>76.8</v>
      </c>
      <c r="G2973" s="31"/>
      <c r="H2973" s="31"/>
      <c r="I2973" s="31"/>
      <c r="J2973" s="31"/>
      <c r="K2973" s="31"/>
      <c r="L2973" s="31"/>
      <c r="M2973" s="31"/>
      <c r="N2973" s="31"/>
    </row>
    <row r="2974" spans="1:14" x14ac:dyDescent="0.3">
      <c r="A2974" s="37">
        <v>2970</v>
      </c>
      <c r="B2974" s="37" t="s">
        <v>138</v>
      </c>
      <c r="C2974" s="37" t="s">
        <v>119</v>
      </c>
      <c r="D2974" s="37" t="s">
        <v>92</v>
      </c>
      <c r="E2974" s="37" t="s">
        <v>101</v>
      </c>
      <c r="F2974" s="34">
        <v>78.599999999999994</v>
      </c>
      <c r="G2974" s="31"/>
      <c r="H2974" s="31"/>
      <c r="I2974" s="31"/>
      <c r="J2974" s="31"/>
      <c r="K2974" s="31"/>
      <c r="L2974" s="31"/>
      <c r="M2974" s="31"/>
      <c r="N2974" s="31"/>
    </row>
    <row r="2975" spans="1:14" x14ac:dyDescent="0.3">
      <c r="A2975" s="37">
        <v>2971</v>
      </c>
      <c r="B2975" s="37" t="s">
        <v>138</v>
      </c>
      <c r="C2975" s="37" t="s">
        <v>119</v>
      </c>
      <c r="D2975" s="37" t="s">
        <v>92</v>
      </c>
      <c r="E2975" s="37" t="s">
        <v>102</v>
      </c>
      <c r="F2975" s="34">
        <v>80.400000000000006</v>
      </c>
      <c r="G2975" s="31"/>
      <c r="H2975" s="31"/>
      <c r="I2975" s="31"/>
      <c r="J2975" s="31"/>
      <c r="K2975" s="31"/>
      <c r="L2975" s="31"/>
      <c r="M2975" s="31"/>
      <c r="N2975" s="31"/>
    </row>
    <row r="2976" spans="1:14" x14ac:dyDescent="0.3">
      <c r="A2976" s="37">
        <v>2972</v>
      </c>
      <c r="B2976" s="37" t="s">
        <v>138</v>
      </c>
      <c r="C2976" s="37" t="s">
        <v>119</v>
      </c>
      <c r="D2976" s="37" t="s">
        <v>92</v>
      </c>
      <c r="E2976" s="37" t="s">
        <v>103</v>
      </c>
      <c r="F2976" s="34">
        <v>81.5</v>
      </c>
      <c r="G2976" s="31"/>
      <c r="H2976" s="31"/>
      <c r="I2976" s="31"/>
      <c r="J2976" s="31"/>
      <c r="K2976" s="31"/>
      <c r="L2976" s="31"/>
      <c r="M2976" s="31"/>
      <c r="N2976" s="31"/>
    </row>
    <row r="2977" spans="1:14" x14ac:dyDescent="0.3">
      <c r="A2977" s="37">
        <v>2973</v>
      </c>
      <c r="B2977" s="37" t="s">
        <v>138</v>
      </c>
      <c r="C2977" s="37" t="s">
        <v>119</v>
      </c>
      <c r="D2977" s="37" t="s">
        <v>92</v>
      </c>
      <c r="E2977" s="37" t="s">
        <v>104</v>
      </c>
      <c r="F2977" s="34">
        <v>81.3</v>
      </c>
      <c r="G2977" s="31"/>
      <c r="H2977" s="31"/>
      <c r="I2977" s="31"/>
      <c r="J2977" s="31"/>
      <c r="K2977" s="31"/>
      <c r="L2977" s="31"/>
      <c r="M2977" s="31"/>
      <c r="N2977" s="31"/>
    </row>
    <row r="2978" spans="1:14" x14ac:dyDescent="0.3">
      <c r="A2978" s="37">
        <v>2974</v>
      </c>
      <c r="B2978" s="37" t="s">
        <v>138</v>
      </c>
      <c r="C2978" s="37" t="s">
        <v>119</v>
      </c>
      <c r="D2978" s="37" t="s">
        <v>105</v>
      </c>
      <c r="E2978" s="37" t="s">
        <v>106</v>
      </c>
      <c r="F2978" s="34">
        <v>81.099999999999994</v>
      </c>
      <c r="G2978" s="31"/>
      <c r="H2978" s="31"/>
      <c r="I2978" s="31"/>
      <c r="J2978" s="31"/>
      <c r="K2978" s="31"/>
      <c r="L2978" s="31"/>
      <c r="M2978" s="31"/>
      <c r="N2978" s="31"/>
    </row>
    <row r="2979" spans="1:14" x14ac:dyDescent="0.3">
      <c r="A2979" s="37">
        <v>2975</v>
      </c>
      <c r="B2979" s="37" t="s">
        <v>138</v>
      </c>
      <c r="C2979" s="37" t="s">
        <v>119</v>
      </c>
      <c r="D2979" s="37" t="s">
        <v>105</v>
      </c>
      <c r="E2979" s="37" t="s">
        <v>107</v>
      </c>
      <c r="F2979" s="34">
        <v>81.599999999999994</v>
      </c>
      <c r="G2979" s="31"/>
      <c r="H2979" s="31"/>
      <c r="I2979" s="31"/>
      <c r="J2979" s="31"/>
      <c r="K2979" s="31"/>
      <c r="L2979" s="31"/>
      <c r="M2979" s="31"/>
      <c r="N2979" s="31"/>
    </row>
    <row r="2980" spans="1:14" x14ac:dyDescent="0.3">
      <c r="A2980" s="37">
        <v>2976</v>
      </c>
      <c r="B2980" s="37" t="s">
        <v>138</v>
      </c>
      <c r="C2980" s="37" t="s">
        <v>119</v>
      </c>
      <c r="D2980" s="37" t="s">
        <v>105</v>
      </c>
      <c r="E2980" s="37" t="s">
        <v>108</v>
      </c>
      <c r="F2980" s="34">
        <v>81.900000000000006</v>
      </c>
      <c r="G2980" s="31"/>
      <c r="H2980" s="31"/>
      <c r="I2980" s="31"/>
      <c r="J2980" s="31"/>
      <c r="K2980" s="31"/>
      <c r="L2980" s="31"/>
      <c r="M2980" s="31"/>
      <c r="N2980" s="31"/>
    </row>
    <row r="2981" spans="1:14" x14ac:dyDescent="0.3">
      <c r="A2981" s="37">
        <v>2977</v>
      </c>
      <c r="B2981" s="37" t="s">
        <v>138</v>
      </c>
      <c r="C2981" s="37" t="s">
        <v>119</v>
      </c>
      <c r="D2981" s="37" t="s">
        <v>105</v>
      </c>
      <c r="E2981" s="37" t="s">
        <v>109</v>
      </c>
      <c r="F2981" s="34">
        <v>82.6</v>
      </c>
      <c r="G2981" s="31"/>
      <c r="H2981" s="31"/>
      <c r="I2981" s="31"/>
      <c r="J2981" s="31"/>
      <c r="K2981" s="31"/>
      <c r="L2981" s="31"/>
      <c r="M2981" s="31"/>
      <c r="N2981" s="31"/>
    </row>
    <row r="2982" spans="1:14" x14ac:dyDescent="0.3">
      <c r="A2982" s="37">
        <v>2978</v>
      </c>
      <c r="B2982" s="37" t="s">
        <v>138</v>
      </c>
      <c r="C2982" s="37" t="s">
        <v>119</v>
      </c>
      <c r="D2982" s="37" t="s">
        <v>105</v>
      </c>
      <c r="E2982" s="37" t="s">
        <v>110</v>
      </c>
      <c r="F2982" s="34">
        <v>83.5</v>
      </c>
      <c r="G2982" s="31"/>
      <c r="H2982" s="31"/>
      <c r="I2982" s="31"/>
      <c r="J2982" s="31"/>
      <c r="K2982" s="31"/>
      <c r="L2982" s="31"/>
      <c r="M2982" s="31"/>
      <c r="N2982" s="31"/>
    </row>
    <row r="2983" spans="1:14" x14ac:dyDescent="0.3">
      <c r="A2983" s="37">
        <v>2979</v>
      </c>
      <c r="B2983" s="37" t="s">
        <v>138</v>
      </c>
      <c r="C2983" s="37" t="s">
        <v>119</v>
      </c>
      <c r="D2983" s="37" t="s">
        <v>105</v>
      </c>
      <c r="E2983" s="37" t="s">
        <v>111</v>
      </c>
      <c r="F2983" s="34">
        <v>83.3</v>
      </c>
      <c r="G2983" s="31"/>
      <c r="H2983" s="31"/>
      <c r="I2983" s="31"/>
      <c r="J2983" s="31"/>
      <c r="K2983" s="31"/>
      <c r="L2983" s="31"/>
      <c r="M2983" s="31"/>
      <c r="N2983" s="31"/>
    </row>
    <row r="2984" spans="1:14" x14ac:dyDescent="0.3">
      <c r="A2984" s="37">
        <v>2980</v>
      </c>
      <c r="B2984" s="37" t="s">
        <v>138</v>
      </c>
      <c r="C2984" s="37" t="s">
        <v>119</v>
      </c>
      <c r="D2984" s="37" t="s">
        <v>105</v>
      </c>
      <c r="E2984" s="37" t="s">
        <v>112</v>
      </c>
      <c r="F2984" s="34">
        <v>83.3</v>
      </c>
      <c r="G2984" s="31"/>
      <c r="H2984" s="31"/>
      <c r="I2984" s="31"/>
      <c r="J2984" s="31"/>
      <c r="K2984" s="31"/>
      <c r="L2984" s="31"/>
      <c r="M2984" s="31"/>
      <c r="N2984" s="31"/>
    </row>
    <row r="2985" spans="1:14" x14ac:dyDescent="0.3">
      <c r="A2985" s="37">
        <v>2981</v>
      </c>
      <c r="B2985" s="37" t="s">
        <v>138</v>
      </c>
      <c r="C2985" s="37" t="s">
        <v>119</v>
      </c>
      <c r="D2985" s="37" t="s">
        <v>105</v>
      </c>
      <c r="E2985" s="37" t="s">
        <v>113</v>
      </c>
      <c r="F2985" s="34">
        <v>81.599999999999994</v>
      </c>
      <c r="G2985" s="31"/>
      <c r="H2985" s="31"/>
      <c r="I2985" s="31"/>
      <c r="J2985" s="31"/>
      <c r="K2985" s="31"/>
      <c r="L2985" s="31"/>
      <c r="M2985" s="31"/>
      <c r="N2985" s="31"/>
    </row>
    <row r="2986" spans="1:14" x14ac:dyDescent="0.3">
      <c r="A2986" s="37">
        <v>2982</v>
      </c>
      <c r="B2986" s="37" t="s">
        <v>138</v>
      </c>
      <c r="C2986" s="37" t="s">
        <v>119</v>
      </c>
      <c r="D2986" s="37" t="s">
        <v>105</v>
      </c>
      <c r="E2986" s="37" t="s">
        <v>114</v>
      </c>
      <c r="F2986" s="34">
        <v>83.3</v>
      </c>
      <c r="G2986" s="31"/>
      <c r="H2986" s="31"/>
      <c r="I2986" s="31"/>
      <c r="J2986" s="31"/>
      <c r="K2986" s="31"/>
      <c r="L2986" s="31"/>
      <c r="M2986" s="31"/>
      <c r="N2986" s="31"/>
    </row>
    <row r="2987" spans="1:14" x14ac:dyDescent="0.3">
      <c r="A2987" s="37">
        <v>2983</v>
      </c>
      <c r="B2987" s="37" t="s">
        <v>138</v>
      </c>
      <c r="C2987" s="37" t="s">
        <v>120</v>
      </c>
      <c r="D2987" s="37" t="s">
        <v>92</v>
      </c>
      <c r="E2987" s="37" t="s">
        <v>93</v>
      </c>
      <c r="F2987" s="34">
        <v>496.6</v>
      </c>
      <c r="G2987" s="31"/>
      <c r="H2987" s="31"/>
      <c r="I2987" s="31"/>
      <c r="J2987" s="31"/>
      <c r="K2987" s="31"/>
      <c r="L2987" s="31"/>
      <c r="M2987" s="31"/>
      <c r="N2987" s="31"/>
    </row>
    <row r="2988" spans="1:14" x14ac:dyDescent="0.3">
      <c r="A2988" s="37">
        <v>2984</v>
      </c>
      <c r="B2988" s="37" t="s">
        <v>138</v>
      </c>
      <c r="C2988" s="37" t="s">
        <v>120</v>
      </c>
      <c r="D2988" s="37" t="s">
        <v>92</v>
      </c>
      <c r="E2988" s="37" t="s">
        <v>94</v>
      </c>
      <c r="F2988" s="34">
        <v>499.6</v>
      </c>
      <c r="G2988" s="31"/>
      <c r="H2988" s="31"/>
      <c r="I2988" s="31"/>
      <c r="J2988" s="31"/>
      <c r="K2988" s="31"/>
      <c r="L2988" s="31"/>
      <c r="M2988" s="31"/>
      <c r="N2988" s="31"/>
    </row>
    <row r="2989" spans="1:14" x14ac:dyDescent="0.3">
      <c r="A2989" s="37">
        <v>2985</v>
      </c>
      <c r="B2989" s="37" t="s">
        <v>138</v>
      </c>
      <c r="C2989" s="37" t="s">
        <v>120</v>
      </c>
      <c r="D2989" s="37" t="s">
        <v>92</v>
      </c>
      <c r="E2989" s="37" t="s">
        <v>95</v>
      </c>
      <c r="F2989" s="34">
        <v>500.3</v>
      </c>
      <c r="G2989" s="31"/>
      <c r="H2989" s="31"/>
      <c r="I2989" s="31"/>
      <c r="J2989" s="31"/>
      <c r="K2989" s="31"/>
      <c r="L2989" s="31"/>
      <c r="M2989" s="31"/>
      <c r="N2989" s="31"/>
    </row>
    <row r="2990" spans="1:14" x14ac:dyDescent="0.3">
      <c r="A2990" s="37">
        <v>2986</v>
      </c>
      <c r="B2990" s="37" t="s">
        <v>138</v>
      </c>
      <c r="C2990" s="37" t="s">
        <v>120</v>
      </c>
      <c r="D2990" s="37" t="s">
        <v>92</v>
      </c>
      <c r="E2990" s="37" t="s">
        <v>96</v>
      </c>
      <c r="F2990" s="34">
        <v>502.7</v>
      </c>
      <c r="G2990" s="31"/>
      <c r="H2990" s="31"/>
      <c r="I2990" s="31"/>
      <c r="J2990" s="31"/>
      <c r="K2990" s="31"/>
      <c r="L2990" s="31"/>
      <c r="M2990" s="31"/>
      <c r="N2990" s="31"/>
    </row>
    <row r="2991" spans="1:14" x14ac:dyDescent="0.3">
      <c r="A2991" s="37">
        <v>2987</v>
      </c>
      <c r="B2991" s="37" t="s">
        <v>138</v>
      </c>
      <c r="C2991" s="37" t="s">
        <v>120</v>
      </c>
      <c r="D2991" s="37" t="s">
        <v>92</v>
      </c>
      <c r="E2991" s="37" t="s">
        <v>97</v>
      </c>
      <c r="F2991" s="34">
        <v>504.1</v>
      </c>
      <c r="G2991" s="31"/>
      <c r="H2991" s="31"/>
      <c r="I2991" s="31"/>
      <c r="J2991" s="31"/>
      <c r="K2991" s="31"/>
      <c r="L2991" s="31"/>
      <c r="M2991" s="31"/>
      <c r="N2991" s="31"/>
    </row>
    <row r="2992" spans="1:14" x14ac:dyDescent="0.3">
      <c r="A2992" s="37">
        <v>2988</v>
      </c>
      <c r="B2992" s="37" t="s">
        <v>138</v>
      </c>
      <c r="C2992" s="37" t="s">
        <v>120</v>
      </c>
      <c r="D2992" s="37" t="s">
        <v>92</v>
      </c>
      <c r="E2992" s="37" t="s">
        <v>98</v>
      </c>
      <c r="F2992" s="34">
        <v>504.9</v>
      </c>
      <c r="G2992" s="31"/>
      <c r="H2992" s="31"/>
      <c r="I2992" s="31"/>
      <c r="J2992" s="31"/>
      <c r="K2992" s="31"/>
      <c r="L2992" s="31"/>
      <c r="M2992" s="31"/>
      <c r="N2992" s="31"/>
    </row>
    <row r="2993" spans="1:14" x14ac:dyDescent="0.3">
      <c r="A2993" s="37">
        <v>2989</v>
      </c>
      <c r="B2993" s="37" t="s">
        <v>138</v>
      </c>
      <c r="C2993" s="37" t="s">
        <v>120</v>
      </c>
      <c r="D2993" s="37" t="s">
        <v>92</v>
      </c>
      <c r="E2993" s="37" t="s">
        <v>99</v>
      </c>
      <c r="F2993" s="34">
        <v>505.7</v>
      </c>
      <c r="G2993" s="31"/>
      <c r="H2993" s="31"/>
      <c r="I2993" s="31"/>
      <c r="J2993" s="31"/>
      <c r="K2993" s="31"/>
      <c r="L2993" s="31"/>
      <c r="M2993" s="31"/>
      <c r="N2993" s="31"/>
    </row>
    <row r="2994" spans="1:14" x14ac:dyDescent="0.3">
      <c r="A2994" s="37">
        <v>2990</v>
      </c>
      <c r="B2994" s="37" t="s">
        <v>138</v>
      </c>
      <c r="C2994" s="37" t="s">
        <v>120</v>
      </c>
      <c r="D2994" s="37" t="s">
        <v>92</v>
      </c>
      <c r="E2994" s="37" t="s">
        <v>100</v>
      </c>
      <c r="F2994" s="34">
        <v>506.3</v>
      </c>
      <c r="G2994" s="31"/>
      <c r="H2994" s="31"/>
      <c r="I2994" s="31"/>
      <c r="J2994" s="31"/>
      <c r="K2994" s="31"/>
      <c r="L2994" s="31"/>
      <c r="M2994" s="31"/>
      <c r="N2994" s="31"/>
    </row>
    <row r="2995" spans="1:14" x14ac:dyDescent="0.3">
      <c r="A2995" s="37">
        <v>2991</v>
      </c>
      <c r="B2995" s="37" t="s">
        <v>138</v>
      </c>
      <c r="C2995" s="37" t="s">
        <v>120</v>
      </c>
      <c r="D2995" s="37" t="s">
        <v>92</v>
      </c>
      <c r="E2995" s="37" t="s">
        <v>101</v>
      </c>
      <c r="F2995" s="34">
        <v>507.5</v>
      </c>
      <c r="G2995" s="31"/>
      <c r="H2995" s="31"/>
      <c r="I2995" s="31"/>
      <c r="J2995" s="31"/>
      <c r="K2995" s="31"/>
      <c r="L2995" s="31"/>
      <c r="M2995" s="31"/>
      <c r="N2995" s="31"/>
    </row>
    <row r="2996" spans="1:14" x14ac:dyDescent="0.3">
      <c r="A2996" s="37">
        <v>2992</v>
      </c>
      <c r="B2996" s="37" t="s">
        <v>138</v>
      </c>
      <c r="C2996" s="37" t="s">
        <v>120</v>
      </c>
      <c r="D2996" s="37" t="s">
        <v>92</v>
      </c>
      <c r="E2996" s="37" t="s">
        <v>102</v>
      </c>
      <c r="F2996" s="34">
        <v>510.3</v>
      </c>
      <c r="G2996" s="31"/>
      <c r="H2996" s="31"/>
      <c r="I2996" s="31"/>
      <c r="J2996" s="31"/>
      <c r="K2996" s="31"/>
      <c r="L2996" s="31"/>
      <c r="M2996" s="31"/>
      <c r="N2996" s="31"/>
    </row>
    <row r="2997" spans="1:14" x14ac:dyDescent="0.3">
      <c r="A2997" s="37">
        <v>2993</v>
      </c>
      <c r="B2997" s="37" t="s">
        <v>138</v>
      </c>
      <c r="C2997" s="37" t="s">
        <v>120</v>
      </c>
      <c r="D2997" s="37" t="s">
        <v>92</v>
      </c>
      <c r="E2997" s="37" t="s">
        <v>103</v>
      </c>
      <c r="F2997" s="34">
        <v>512.1</v>
      </c>
      <c r="G2997" s="31"/>
      <c r="H2997" s="31"/>
      <c r="I2997" s="31"/>
      <c r="J2997" s="31"/>
      <c r="K2997" s="31"/>
      <c r="L2997" s="31"/>
      <c r="M2997" s="31"/>
      <c r="N2997" s="31"/>
    </row>
    <row r="2998" spans="1:14" x14ac:dyDescent="0.3">
      <c r="A2998" s="37">
        <v>2994</v>
      </c>
      <c r="B2998" s="37" t="s">
        <v>138</v>
      </c>
      <c r="C2998" s="37" t="s">
        <v>120</v>
      </c>
      <c r="D2998" s="37" t="s">
        <v>92</v>
      </c>
      <c r="E2998" s="37" t="s">
        <v>104</v>
      </c>
      <c r="F2998" s="34">
        <v>514.4</v>
      </c>
      <c r="G2998" s="31"/>
      <c r="H2998" s="31"/>
      <c r="I2998" s="31"/>
      <c r="J2998" s="31"/>
      <c r="K2998" s="31"/>
      <c r="L2998" s="31"/>
      <c r="M2998" s="31"/>
      <c r="N2998" s="31"/>
    </row>
    <row r="2999" spans="1:14" x14ac:dyDescent="0.3">
      <c r="A2999" s="37">
        <v>2995</v>
      </c>
      <c r="B2999" s="37" t="s">
        <v>138</v>
      </c>
      <c r="C2999" s="37" t="s">
        <v>120</v>
      </c>
      <c r="D2999" s="37" t="s">
        <v>105</v>
      </c>
      <c r="E2999" s="37" t="s">
        <v>106</v>
      </c>
      <c r="F2999" s="34">
        <v>515.4</v>
      </c>
      <c r="G2999" s="31"/>
      <c r="H2999" s="31"/>
      <c r="I2999" s="31"/>
      <c r="J2999" s="31"/>
      <c r="K2999" s="31"/>
      <c r="L2999" s="31"/>
      <c r="M2999" s="31"/>
      <c r="N2999" s="31"/>
    </row>
    <row r="3000" spans="1:14" x14ac:dyDescent="0.3">
      <c r="A3000" s="37">
        <v>2996</v>
      </c>
      <c r="B3000" s="37" t="s">
        <v>138</v>
      </c>
      <c r="C3000" s="37" t="s">
        <v>120</v>
      </c>
      <c r="D3000" s="37" t="s">
        <v>105</v>
      </c>
      <c r="E3000" s="37" t="s">
        <v>107</v>
      </c>
      <c r="F3000" s="34">
        <v>519.4</v>
      </c>
      <c r="G3000" s="31"/>
      <c r="H3000" s="31"/>
      <c r="I3000" s="31"/>
      <c r="J3000" s="31"/>
      <c r="K3000" s="31"/>
      <c r="L3000" s="31"/>
      <c r="M3000" s="31"/>
      <c r="N3000" s="31"/>
    </row>
    <row r="3001" spans="1:14" x14ac:dyDescent="0.3">
      <c r="A3001" s="37">
        <v>2997</v>
      </c>
      <c r="B3001" s="37" t="s">
        <v>138</v>
      </c>
      <c r="C3001" s="37" t="s">
        <v>120</v>
      </c>
      <c r="D3001" s="37" t="s">
        <v>105</v>
      </c>
      <c r="E3001" s="37" t="s">
        <v>108</v>
      </c>
      <c r="F3001" s="34">
        <v>520.70000000000005</v>
      </c>
      <c r="G3001" s="31"/>
      <c r="H3001" s="31"/>
      <c r="I3001" s="31"/>
      <c r="J3001" s="31"/>
      <c r="K3001" s="31"/>
      <c r="L3001" s="31"/>
      <c r="M3001" s="31"/>
      <c r="N3001" s="31"/>
    </row>
    <row r="3002" spans="1:14" x14ac:dyDescent="0.3">
      <c r="A3002" s="37">
        <v>2998</v>
      </c>
      <c r="B3002" s="37" t="s">
        <v>138</v>
      </c>
      <c r="C3002" s="37" t="s">
        <v>120</v>
      </c>
      <c r="D3002" s="37" t="s">
        <v>105</v>
      </c>
      <c r="E3002" s="37" t="s">
        <v>109</v>
      </c>
      <c r="F3002" s="34">
        <v>522.70000000000005</v>
      </c>
      <c r="G3002" s="31"/>
      <c r="H3002" s="31"/>
      <c r="I3002" s="31"/>
      <c r="J3002" s="31"/>
      <c r="K3002" s="31"/>
      <c r="L3002" s="31"/>
      <c r="M3002" s="31"/>
      <c r="N3002" s="31"/>
    </row>
    <row r="3003" spans="1:14" x14ac:dyDescent="0.3">
      <c r="A3003" s="37">
        <v>2999</v>
      </c>
      <c r="B3003" s="37" t="s">
        <v>138</v>
      </c>
      <c r="C3003" s="37" t="s">
        <v>120</v>
      </c>
      <c r="D3003" s="37" t="s">
        <v>105</v>
      </c>
      <c r="E3003" s="37" t="s">
        <v>110</v>
      </c>
      <c r="F3003" s="34">
        <v>525.29999999999995</v>
      </c>
      <c r="G3003" s="31"/>
      <c r="H3003" s="31"/>
      <c r="I3003" s="31"/>
      <c r="J3003" s="31"/>
      <c r="K3003" s="31"/>
      <c r="L3003" s="31"/>
      <c r="M3003" s="31"/>
      <c r="N3003" s="31"/>
    </row>
    <row r="3004" spans="1:14" x14ac:dyDescent="0.3">
      <c r="A3004" s="37">
        <v>3000</v>
      </c>
      <c r="B3004" s="37" t="s">
        <v>138</v>
      </c>
      <c r="C3004" s="37" t="s">
        <v>120</v>
      </c>
      <c r="D3004" s="37" t="s">
        <v>105</v>
      </c>
      <c r="E3004" s="37" t="s">
        <v>111</v>
      </c>
      <c r="F3004" s="34">
        <v>526.9</v>
      </c>
      <c r="G3004" s="31"/>
      <c r="H3004" s="31"/>
      <c r="I3004" s="31"/>
      <c r="J3004" s="31"/>
      <c r="K3004" s="31"/>
      <c r="L3004" s="31"/>
      <c r="M3004" s="31"/>
      <c r="N3004" s="31"/>
    </row>
    <row r="3005" spans="1:14" x14ac:dyDescent="0.3">
      <c r="A3005" s="37">
        <v>3001</v>
      </c>
      <c r="B3005" s="37" t="s">
        <v>138</v>
      </c>
      <c r="C3005" s="37" t="s">
        <v>120</v>
      </c>
      <c r="D3005" s="37" t="s">
        <v>105</v>
      </c>
      <c r="E3005" s="37" t="s">
        <v>112</v>
      </c>
      <c r="F3005" s="34">
        <v>529.29999999999995</v>
      </c>
      <c r="G3005" s="31"/>
      <c r="H3005" s="31"/>
      <c r="I3005" s="31"/>
      <c r="J3005" s="31"/>
      <c r="K3005" s="31"/>
      <c r="L3005" s="31"/>
      <c r="M3005" s="31"/>
      <c r="N3005" s="31"/>
    </row>
    <row r="3006" spans="1:14" x14ac:dyDescent="0.3">
      <c r="A3006" s="37">
        <v>3002</v>
      </c>
      <c r="B3006" s="37" t="s">
        <v>138</v>
      </c>
      <c r="C3006" s="37" t="s">
        <v>120</v>
      </c>
      <c r="D3006" s="37" t="s">
        <v>105</v>
      </c>
      <c r="E3006" s="37" t="s">
        <v>113</v>
      </c>
      <c r="F3006" s="34">
        <v>528.79999999999995</v>
      </c>
      <c r="G3006" s="31"/>
      <c r="H3006" s="31"/>
      <c r="I3006" s="31"/>
      <c r="J3006" s="31"/>
      <c r="K3006" s="31"/>
      <c r="L3006" s="31"/>
      <c r="M3006" s="31"/>
      <c r="N3006" s="31"/>
    </row>
    <row r="3007" spans="1:14" x14ac:dyDescent="0.3">
      <c r="A3007" s="37">
        <v>3003</v>
      </c>
      <c r="B3007" s="37" t="s">
        <v>138</v>
      </c>
      <c r="C3007" s="37" t="s">
        <v>120</v>
      </c>
      <c r="D3007" s="37" t="s">
        <v>105</v>
      </c>
      <c r="E3007" s="37" t="s">
        <v>114</v>
      </c>
      <c r="F3007" s="34">
        <v>531.4</v>
      </c>
      <c r="G3007" s="31"/>
      <c r="H3007" s="31"/>
      <c r="I3007" s="31"/>
      <c r="J3007" s="31"/>
      <c r="K3007" s="31"/>
      <c r="L3007" s="31"/>
      <c r="M3007" s="31"/>
      <c r="N3007" s="31"/>
    </row>
    <row r="3008" spans="1:14" x14ac:dyDescent="0.3">
      <c r="A3008" s="37">
        <v>3004</v>
      </c>
      <c r="B3008" s="37" t="s">
        <v>138</v>
      </c>
      <c r="C3008" s="37" t="s">
        <v>121</v>
      </c>
      <c r="D3008" s="37" t="s">
        <v>92</v>
      </c>
      <c r="E3008" s="37" t="s">
        <v>93</v>
      </c>
      <c r="F3008" s="34">
        <v>10.4</v>
      </c>
      <c r="G3008" s="31"/>
      <c r="H3008" s="31"/>
      <c r="I3008" s="31"/>
      <c r="J3008" s="31"/>
      <c r="K3008" s="31"/>
      <c r="L3008" s="31"/>
      <c r="M3008" s="31"/>
      <c r="N3008" s="31"/>
    </row>
    <row r="3009" spans="1:14" x14ac:dyDescent="0.3">
      <c r="A3009" s="37">
        <v>3005</v>
      </c>
      <c r="B3009" s="37" t="s">
        <v>138</v>
      </c>
      <c r="C3009" s="37" t="s">
        <v>121</v>
      </c>
      <c r="D3009" s="37" t="s">
        <v>92</v>
      </c>
      <c r="E3009" s="37" t="s">
        <v>94</v>
      </c>
      <c r="F3009" s="34">
        <v>11.7</v>
      </c>
      <c r="G3009" s="31"/>
      <c r="H3009" s="31"/>
      <c r="I3009" s="31"/>
      <c r="J3009" s="31"/>
      <c r="K3009" s="31"/>
      <c r="L3009" s="31"/>
      <c r="M3009" s="31"/>
      <c r="N3009" s="31"/>
    </row>
    <row r="3010" spans="1:14" x14ac:dyDescent="0.3">
      <c r="A3010" s="37">
        <v>3006</v>
      </c>
      <c r="B3010" s="37" t="s">
        <v>138</v>
      </c>
      <c r="C3010" s="37" t="s">
        <v>121</v>
      </c>
      <c r="D3010" s="37" t="s">
        <v>92</v>
      </c>
      <c r="E3010" s="37" t="s">
        <v>95</v>
      </c>
      <c r="F3010" s="34">
        <v>12.4</v>
      </c>
      <c r="G3010" s="31"/>
      <c r="H3010" s="31"/>
      <c r="I3010" s="31"/>
      <c r="J3010" s="31"/>
      <c r="K3010" s="31"/>
      <c r="L3010" s="31"/>
      <c r="M3010" s="31"/>
      <c r="N3010" s="31"/>
    </row>
    <row r="3011" spans="1:14" x14ac:dyDescent="0.3">
      <c r="A3011" s="37">
        <v>3007</v>
      </c>
      <c r="B3011" s="37" t="s">
        <v>138</v>
      </c>
      <c r="C3011" s="37" t="s">
        <v>121</v>
      </c>
      <c r="D3011" s="37" t="s">
        <v>92</v>
      </c>
      <c r="E3011" s="37" t="s">
        <v>96</v>
      </c>
      <c r="F3011" s="34">
        <v>11</v>
      </c>
      <c r="G3011" s="31"/>
      <c r="H3011" s="31"/>
      <c r="I3011" s="31"/>
      <c r="J3011" s="31"/>
      <c r="K3011" s="31"/>
      <c r="L3011" s="31"/>
      <c r="M3011" s="31"/>
      <c r="N3011" s="31"/>
    </row>
    <row r="3012" spans="1:14" x14ac:dyDescent="0.3">
      <c r="A3012" s="37">
        <v>3008</v>
      </c>
      <c r="B3012" s="37" t="s">
        <v>138</v>
      </c>
      <c r="C3012" s="37" t="s">
        <v>121</v>
      </c>
      <c r="D3012" s="37" t="s">
        <v>92</v>
      </c>
      <c r="E3012" s="37" t="s">
        <v>97</v>
      </c>
      <c r="F3012" s="34">
        <v>11</v>
      </c>
      <c r="G3012" s="31"/>
      <c r="H3012" s="31"/>
      <c r="I3012" s="31"/>
      <c r="J3012" s="31"/>
      <c r="K3012" s="31"/>
      <c r="L3012" s="31"/>
      <c r="M3012" s="31"/>
      <c r="N3012" s="31"/>
    </row>
    <row r="3013" spans="1:14" x14ac:dyDescent="0.3">
      <c r="A3013" s="37">
        <v>3009</v>
      </c>
      <c r="B3013" s="37" t="s">
        <v>138</v>
      </c>
      <c r="C3013" s="37" t="s">
        <v>121</v>
      </c>
      <c r="D3013" s="37" t="s">
        <v>92</v>
      </c>
      <c r="E3013" s="37" t="s">
        <v>98</v>
      </c>
      <c r="F3013" s="34">
        <v>9.9</v>
      </c>
      <c r="G3013" s="31"/>
      <c r="H3013" s="31"/>
      <c r="I3013" s="31"/>
      <c r="J3013" s="31"/>
      <c r="K3013" s="31"/>
      <c r="L3013" s="31"/>
      <c r="M3013" s="31"/>
      <c r="N3013" s="31"/>
    </row>
    <row r="3014" spans="1:14" x14ac:dyDescent="0.3">
      <c r="A3014" s="37">
        <v>3010</v>
      </c>
      <c r="B3014" s="37" t="s">
        <v>138</v>
      </c>
      <c r="C3014" s="37" t="s">
        <v>121</v>
      </c>
      <c r="D3014" s="37" t="s">
        <v>92</v>
      </c>
      <c r="E3014" s="37" t="s">
        <v>99</v>
      </c>
      <c r="F3014" s="34">
        <v>3.2</v>
      </c>
      <c r="G3014" s="31"/>
      <c r="H3014" s="31"/>
      <c r="I3014" s="31"/>
      <c r="J3014" s="31"/>
      <c r="K3014" s="31"/>
      <c r="L3014" s="31"/>
      <c r="M3014" s="31"/>
      <c r="N3014" s="31"/>
    </row>
    <row r="3015" spans="1:14" x14ac:dyDescent="0.3">
      <c r="A3015" s="37">
        <v>3011</v>
      </c>
      <c r="B3015" s="37" t="s">
        <v>138</v>
      </c>
      <c r="C3015" s="37" t="s">
        <v>121</v>
      </c>
      <c r="D3015" s="37" t="s">
        <v>92</v>
      </c>
      <c r="E3015" s="37" t="s">
        <v>100</v>
      </c>
      <c r="F3015" s="34">
        <v>2.1</v>
      </c>
      <c r="G3015" s="31"/>
      <c r="H3015" s="31"/>
      <c r="I3015" s="31"/>
      <c r="J3015" s="31"/>
      <c r="K3015" s="31"/>
      <c r="L3015" s="31"/>
      <c r="M3015" s="31"/>
      <c r="N3015" s="31"/>
    </row>
    <row r="3016" spans="1:14" x14ac:dyDescent="0.3">
      <c r="A3016" s="37">
        <v>3012</v>
      </c>
      <c r="B3016" s="37" t="s">
        <v>138</v>
      </c>
      <c r="C3016" s="37" t="s">
        <v>121</v>
      </c>
      <c r="D3016" s="37" t="s">
        <v>92</v>
      </c>
      <c r="E3016" s="37" t="s">
        <v>101</v>
      </c>
      <c r="F3016" s="34">
        <v>9.1999999999999993</v>
      </c>
      <c r="G3016" s="31"/>
      <c r="H3016" s="31"/>
      <c r="I3016" s="31"/>
      <c r="J3016" s="31"/>
      <c r="K3016" s="31"/>
      <c r="L3016" s="31"/>
      <c r="M3016" s="31"/>
      <c r="N3016" s="31"/>
    </row>
    <row r="3017" spans="1:14" x14ac:dyDescent="0.3">
      <c r="A3017" s="37">
        <v>3013</v>
      </c>
      <c r="B3017" s="37" t="s">
        <v>138</v>
      </c>
      <c r="C3017" s="37" t="s">
        <v>121</v>
      </c>
      <c r="D3017" s="37" t="s">
        <v>92</v>
      </c>
      <c r="E3017" s="37" t="s">
        <v>102</v>
      </c>
      <c r="F3017" s="34">
        <v>10.1</v>
      </c>
      <c r="G3017" s="31"/>
      <c r="H3017" s="31"/>
      <c r="I3017" s="31"/>
      <c r="J3017" s="31"/>
      <c r="K3017" s="31"/>
      <c r="L3017" s="31"/>
      <c r="M3017" s="31"/>
      <c r="N3017" s="31"/>
    </row>
    <row r="3018" spans="1:14" x14ac:dyDescent="0.3">
      <c r="A3018" s="37">
        <v>3014</v>
      </c>
      <c r="B3018" s="37" t="s">
        <v>138</v>
      </c>
      <c r="C3018" s="37" t="s">
        <v>121</v>
      </c>
      <c r="D3018" s="37" t="s">
        <v>92</v>
      </c>
      <c r="E3018" s="37" t="s">
        <v>103</v>
      </c>
      <c r="F3018" s="34">
        <v>10.4</v>
      </c>
      <c r="G3018" s="31"/>
      <c r="H3018" s="31"/>
      <c r="I3018" s="31"/>
      <c r="J3018" s="31"/>
      <c r="K3018" s="31"/>
      <c r="L3018" s="31"/>
      <c r="M3018" s="31"/>
      <c r="N3018" s="31"/>
    </row>
    <row r="3019" spans="1:14" x14ac:dyDescent="0.3">
      <c r="A3019" s="37">
        <v>3015</v>
      </c>
      <c r="B3019" s="37" t="s">
        <v>138</v>
      </c>
      <c r="C3019" s="37" t="s">
        <v>121</v>
      </c>
      <c r="D3019" s="37" t="s">
        <v>92</v>
      </c>
      <c r="E3019" s="37" t="s">
        <v>104</v>
      </c>
      <c r="F3019" s="34">
        <v>10.3</v>
      </c>
      <c r="G3019" s="31"/>
      <c r="H3019" s="31"/>
      <c r="I3019" s="31"/>
      <c r="J3019" s="31"/>
      <c r="K3019" s="31"/>
      <c r="L3019" s="31"/>
      <c r="M3019" s="31"/>
      <c r="N3019" s="31"/>
    </row>
    <row r="3020" spans="1:14" x14ac:dyDescent="0.3">
      <c r="A3020" s="37">
        <v>3016</v>
      </c>
      <c r="B3020" s="37" t="s">
        <v>138</v>
      </c>
      <c r="C3020" s="37" t="s">
        <v>121</v>
      </c>
      <c r="D3020" s="37" t="s">
        <v>105</v>
      </c>
      <c r="E3020" s="37" t="s">
        <v>106</v>
      </c>
      <c r="F3020" s="34">
        <v>10.1</v>
      </c>
      <c r="G3020" s="31"/>
      <c r="H3020" s="31"/>
      <c r="I3020" s="31"/>
      <c r="J3020" s="31"/>
      <c r="K3020" s="31"/>
      <c r="L3020" s="31"/>
      <c r="M3020" s="31"/>
      <c r="N3020" s="31"/>
    </row>
    <row r="3021" spans="1:14" x14ac:dyDescent="0.3">
      <c r="A3021" s="37">
        <v>3017</v>
      </c>
      <c r="B3021" s="37" t="s">
        <v>138</v>
      </c>
      <c r="C3021" s="37" t="s">
        <v>121</v>
      </c>
      <c r="D3021" s="37" t="s">
        <v>105</v>
      </c>
      <c r="E3021" s="37" t="s">
        <v>107</v>
      </c>
      <c r="F3021" s="34">
        <v>11.6</v>
      </c>
      <c r="G3021" s="31"/>
      <c r="H3021" s="31"/>
      <c r="I3021" s="31"/>
      <c r="J3021" s="31"/>
      <c r="K3021" s="31"/>
      <c r="L3021" s="31"/>
      <c r="M3021" s="31"/>
      <c r="N3021" s="31"/>
    </row>
    <row r="3022" spans="1:14" x14ac:dyDescent="0.3">
      <c r="A3022" s="37">
        <v>3018</v>
      </c>
      <c r="B3022" s="37" t="s">
        <v>138</v>
      </c>
      <c r="C3022" s="37" t="s">
        <v>121</v>
      </c>
      <c r="D3022" s="37" t="s">
        <v>105</v>
      </c>
      <c r="E3022" s="37" t="s">
        <v>108</v>
      </c>
      <c r="F3022" s="34">
        <v>13.3</v>
      </c>
      <c r="G3022" s="31"/>
      <c r="H3022" s="31"/>
      <c r="I3022" s="31"/>
      <c r="J3022" s="31"/>
      <c r="K3022" s="31"/>
      <c r="L3022" s="31"/>
      <c r="M3022" s="31"/>
      <c r="N3022" s="31"/>
    </row>
    <row r="3023" spans="1:14" x14ac:dyDescent="0.3">
      <c r="A3023" s="37">
        <v>3019</v>
      </c>
      <c r="B3023" s="37" t="s">
        <v>138</v>
      </c>
      <c r="C3023" s="37" t="s">
        <v>121</v>
      </c>
      <c r="D3023" s="37" t="s">
        <v>105</v>
      </c>
      <c r="E3023" s="37" t="s">
        <v>109</v>
      </c>
      <c r="F3023" s="34">
        <v>10.9</v>
      </c>
      <c r="G3023" s="31"/>
      <c r="H3023" s="31"/>
      <c r="I3023" s="31"/>
      <c r="J3023" s="31"/>
      <c r="K3023" s="31"/>
      <c r="L3023" s="31"/>
      <c r="M3023" s="31"/>
      <c r="N3023" s="31"/>
    </row>
    <row r="3024" spans="1:14" x14ac:dyDescent="0.3">
      <c r="A3024" s="37">
        <v>3020</v>
      </c>
      <c r="B3024" s="37" t="s">
        <v>138</v>
      </c>
      <c r="C3024" s="37" t="s">
        <v>121</v>
      </c>
      <c r="D3024" s="37" t="s">
        <v>105</v>
      </c>
      <c r="E3024" s="37" t="s">
        <v>110</v>
      </c>
      <c r="F3024" s="34">
        <v>10.6</v>
      </c>
      <c r="G3024" s="31"/>
      <c r="H3024" s="31"/>
      <c r="I3024" s="31"/>
      <c r="J3024" s="31"/>
      <c r="K3024" s="31"/>
      <c r="L3024" s="31"/>
      <c r="M3024" s="31"/>
      <c r="N3024" s="31"/>
    </row>
    <row r="3025" spans="1:14" x14ac:dyDescent="0.3">
      <c r="A3025" s="37">
        <v>3021</v>
      </c>
      <c r="B3025" s="37" t="s">
        <v>138</v>
      </c>
      <c r="C3025" s="37" t="s">
        <v>121</v>
      </c>
      <c r="D3025" s="37" t="s">
        <v>105</v>
      </c>
      <c r="E3025" s="37" t="s">
        <v>111</v>
      </c>
      <c r="F3025" s="34">
        <v>9.6</v>
      </c>
      <c r="G3025" s="31"/>
      <c r="H3025" s="31"/>
      <c r="I3025" s="31"/>
      <c r="J3025" s="31"/>
      <c r="K3025" s="31"/>
      <c r="L3025" s="31"/>
      <c r="M3025" s="31"/>
      <c r="N3025" s="31"/>
    </row>
    <row r="3026" spans="1:14" x14ac:dyDescent="0.3">
      <c r="A3026" s="37">
        <v>3022</v>
      </c>
      <c r="B3026" s="37" t="s">
        <v>138</v>
      </c>
      <c r="C3026" s="37" t="s">
        <v>121</v>
      </c>
      <c r="D3026" s="37" t="s">
        <v>105</v>
      </c>
      <c r="E3026" s="37" t="s">
        <v>112</v>
      </c>
      <c r="F3026" s="34">
        <v>3.2</v>
      </c>
      <c r="G3026" s="31"/>
      <c r="H3026" s="31"/>
      <c r="I3026" s="31"/>
      <c r="J3026" s="31"/>
      <c r="K3026" s="31"/>
      <c r="L3026" s="31"/>
      <c r="M3026" s="31"/>
      <c r="N3026" s="31"/>
    </row>
    <row r="3027" spans="1:14" x14ac:dyDescent="0.3">
      <c r="A3027" s="37">
        <v>3023</v>
      </c>
      <c r="B3027" s="37" t="s">
        <v>138</v>
      </c>
      <c r="C3027" s="37" t="s">
        <v>121</v>
      </c>
      <c r="D3027" s="37" t="s">
        <v>105</v>
      </c>
      <c r="E3027" s="37" t="s">
        <v>113</v>
      </c>
      <c r="F3027" s="34">
        <v>2</v>
      </c>
      <c r="G3027" s="31"/>
      <c r="H3027" s="31"/>
      <c r="I3027" s="31"/>
      <c r="J3027" s="31"/>
      <c r="K3027" s="31"/>
      <c r="L3027" s="31"/>
      <c r="M3027" s="31"/>
      <c r="N3027" s="31"/>
    </row>
    <row r="3028" spans="1:14" x14ac:dyDescent="0.3">
      <c r="A3028" s="37">
        <v>3024</v>
      </c>
      <c r="B3028" s="37" t="s">
        <v>138</v>
      </c>
      <c r="C3028" s="37" t="s">
        <v>121</v>
      </c>
      <c r="D3028" s="37" t="s">
        <v>105</v>
      </c>
      <c r="E3028" s="37" t="s">
        <v>114</v>
      </c>
      <c r="F3028" s="34">
        <v>9</v>
      </c>
      <c r="G3028" s="31"/>
      <c r="H3028" s="31"/>
      <c r="I3028" s="31"/>
      <c r="J3028" s="31"/>
      <c r="K3028" s="31"/>
      <c r="L3028" s="31"/>
      <c r="M3028" s="31"/>
      <c r="N3028" s="31"/>
    </row>
    <row r="3029" spans="1:14" x14ac:dyDescent="0.3">
      <c r="A3029" s="37">
        <v>3025</v>
      </c>
      <c r="B3029" s="37" t="s">
        <v>139</v>
      </c>
      <c r="C3029" s="37" t="s">
        <v>91</v>
      </c>
      <c r="D3029" s="37" t="s">
        <v>92</v>
      </c>
      <c r="E3029" s="37" t="s">
        <v>93</v>
      </c>
      <c r="F3029" s="34">
        <v>591.20000000000005</v>
      </c>
      <c r="G3029" s="31"/>
      <c r="H3029" s="31"/>
      <c r="I3029" s="31"/>
      <c r="J3029" s="31"/>
      <c r="K3029" s="31"/>
      <c r="L3029" s="31"/>
      <c r="M3029" s="31"/>
      <c r="N3029" s="31"/>
    </row>
    <row r="3030" spans="1:14" x14ac:dyDescent="0.3">
      <c r="A3030" s="37">
        <v>3026</v>
      </c>
      <c r="B3030" s="37" t="s">
        <v>139</v>
      </c>
      <c r="C3030" s="37" t="s">
        <v>91</v>
      </c>
      <c r="D3030" s="37" t="s">
        <v>92</v>
      </c>
      <c r="E3030" s="37" t="s">
        <v>94</v>
      </c>
      <c r="F3030" s="34">
        <v>596.29999999999995</v>
      </c>
      <c r="G3030" s="31"/>
      <c r="H3030" s="31"/>
      <c r="I3030" s="31"/>
      <c r="J3030" s="31"/>
      <c r="K3030" s="31"/>
      <c r="L3030" s="31"/>
      <c r="M3030" s="31"/>
      <c r="N3030" s="31"/>
    </row>
    <row r="3031" spans="1:14" x14ac:dyDescent="0.3">
      <c r="A3031" s="37">
        <v>3027</v>
      </c>
      <c r="B3031" s="37" t="s">
        <v>139</v>
      </c>
      <c r="C3031" s="37" t="s">
        <v>91</v>
      </c>
      <c r="D3031" s="37" t="s">
        <v>92</v>
      </c>
      <c r="E3031" s="37" t="s">
        <v>95</v>
      </c>
      <c r="F3031" s="34">
        <v>599.20000000000005</v>
      </c>
      <c r="G3031" s="31"/>
      <c r="H3031" s="31"/>
      <c r="I3031" s="31"/>
      <c r="J3031" s="31"/>
      <c r="K3031" s="31"/>
      <c r="L3031" s="31"/>
      <c r="M3031" s="31"/>
      <c r="N3031" s="31"/>
    </row>
    <row r="3032" spans="1:14" x14ac:dyDescent="0.3">
      <c r="A3032" s="37">
        <v>3028</v>
      </c>
      <c r="B3032" s="37" t="s">
        <v>139</v>
      </c>
      <c r="C3032" s="37" t="s">
        <v>91</v>
      </c>
      <c r="D3032" s="37" t="s">
        <v>92</v>
      </c>
      <c r="E3032" s="37" t="s">
        <v>96</v>
      </c>
      <c r="F3032" s="34">
        <v>599.1</v>
      </c>
      <c r="G3032" s="31"/>
      <c r="H3032" s="31"/>
      <c r="I3032" s="31"/>
      <c r="J3032" s="31"/>
      <c r="K3032" s="31"/>
      <c r="L3032" s="31"/>
      <c r="M3032" s="31"/>
      <c r="N3032" s="31"/>
    </row>
    <row r="3033" spans="1:14" x14ac:dyDescent="0.3">
      <c r="A3033" s="37">
        <v>3029</v>
      </c>
      <c r="B3033" s="37" t="s">
        <v>139</v>
      </c>
      <c r="C3033" s="37" t="s">
        <v>91</v>
      </c>
      <c r="D3033" s="37" t="s">
        <v>92</v>
      </c>
      <c r="E3033" s="37" t="s">
        <v>97</v>
      </c>
      <c r="F3033" s="34">
        <v>598.6</v>
      </c>
      <c r="G3033" s="31"/>
      <c r="H3033" s="31"/>
      <c r="I3033" s="31"/>
      <c r="J3033" s="31"/>
      <c r="K3033" s="31"/>
      <c r="L3033" s="31"/>
      <c r="M3033" s="31"/>
      <c r="N3033" s="31"/>
    </row>
    <row r="3034" spans="1:14" x14ac:dyDescent="0.3">
      <c r="A3034" s="37">
        <v>3030</v>
      </c>
      <c r="B3034" s="37" t="s">
        <v>139</v>
      </c>
      <c r="C3034" s="37" t="s">
        <v>91</v>
      </c>
      <c r="D3034" s="37" t="s">
        <v>92</v>
      </c>
      <c r="E3034" s="37" t="s">
        <v>98</v>
      </c>
      <c r="F3034" s="34">
        <v>597.79999999999995</v>
      </c>
      <c r="G3034" s="31"/>
      <c r="H3034" s="31"/>
      <c r="I3034" s="31"/>
      <c r="J3034" s="31"/>
      <c r="K3034" s="31"/>
      <c r="L3034" s="31"/>
      <c r="M3034" s="31"/>
      <c r="N3034" s="31"/>
    </row>
    <row r="3035" spans="1:14" x14ac:dyDescent="0.3">
      <c r="A3035" s="37">
        <v>3031</v>
      </c>
      <c r="B3035" s="37" t="s">
        <v>139</v>
      </c>
      <c r="C3035" s="37" t="s">
        <v>91</v>
      </c>
      <c r="D3035" s="37" t="s">
        <v>92</v>
      </c>
      <c r="E3035" s="37" t="s">
        <v>99</v>
      </c>
      <c r="F3035" s="34">
        <v>582.9</v>
      </c>
      <c r="G3035" s="31"/>
      <c r="H3035" s="31"/>
      <c r="I3035" s="31"/>
      <c r="J3035" s="31"/>
      <c r="K3035" s="31"/>
      <c r="L3035" s="31"/>
      <c r="M3035" s="31"/>
      <c r="N3035" s="31"/>
    </row>
    <row r="3036" spans="1:14" x14ac:dyDescent="0.3">
      <c r="A3036" s="37">
        <v>3032</v>
      </c>
      <c r="B3036" s="37" t="s">
        <v>139</v>
      </c>
      <c r="C3036" s="37" t="s">
        <v>91</v>
      </c>
      <c r="D3036" s="37" t="s">
        <v>92</v>
      </c>
      <c r="E3036" s="37" t="s">
        <v>100</v>
      </c>
      <c r="F3036" s="34">
        <v>571.20000000000005</v>
      </c>
      <c r="G3036" s="31"/>
      <c r="H3036" s="31"/>
      <c r="I3036" s="31"/>
      <c r="J3036" s="31"/>
      <c r="K3036" s="31"/>
      <c r="L3036" s="31"/>
      <c r="M3036" s="31"/>
      <c r="N3036" s="31"/>
    </row>
    <row r="3037" spans="1:14" x14ac:dyDescent="0.3">
      <c r="A3037" s="37">
        <v>3033</v>
      </c>
      <c r="B3037" s="37" t="s">
        <v>139</v>
      </c>
      <c r="C3037" s="37" t="s">
        <v>91</v>
      </c>
      <c r="D3037" s="37" t="s">
        <v>92</v>
      </c>
      <c r="E3037" s="37" t="s">
        <v>101</v>
      </c>
      <c r="F3037" s="34">
        <v>590.29999999999995</v>
      </c>
      <c r="G3037" s="31"/>
      <c r="H3037" s="31"/>
      <c r="I3037" s="31"/>
      <c r="J3037" s="31"/>
      <c r="K3037" s="31"/>
      <c r="L3037" s="31"/>
      <c r="M3037" s="31"/>
      <c r="N3037" s="31"/>
    </row>
    <row r="3038" spans="1:14" x14ac:dyDescent="0.3">
      <c r="A3038" s="37">
        <v>3034</v>
      </c>
      <c r="B3038" s="37" t="s">
        <v>139</v>
      </c>
      <c r="C3038" s="37" t="s">
        <v>91</v>
      </c>
      <c r="D3038" s="37" t="s">
        <v>92</v>
      </c>
      <c r="E3038" s="37" t="s">
        <v>102</v>
      </c>
      <c r="F3038" s="34">
        <v>597.6</v>
      </c>
      <c r="G3038" s="31"/>
      <c r="H3038" s="31"/>
      <c r="I3038" s="31"/>
      <c r="J3038" s="31"/>
      <c r="K3038" s="31"/>
      <c r="L3038" s="31"/>
      <c r="M3038" s="31"/>
      <c r="N3038" s="31"/>
    </row>
    <row r="3039" spans="1:14" x14ac:dyDescent="0.3">
      <c r="A3039" s="37">
        <v>3035</v>
      </c>
      <c r="B3039" s="37" t="s">
        <v>139</v>
      </c>
      <c r="C3039" s="37" t="s">
        <v>91</v>
      </c>
      <c r="D3039" s="37" t="s">
        <v>92</v>
      </c>
      <c r="E3039" s="37" t="s">
        <v>103</v>
      </c>
      <c r="F3039" s="34">
        <v>603.5</v>
      </c>
      <c r="G3039" s="31"/>
      <c r="H3039" s="31"/>
      <c r="I3039" s="31"/>
      <c r="J3039" s="31"/>
      <c r="K3039" s="31"/>
      <c r="L3039" s="31"/>
      <c r="M3039" s="31"/>
      <c r="N3039" s="31"/>
    </row>
    <row r="3040" spans="1:14" x14ac:dyDescent="0.3">
      <c r="A3040" s="37">
        <v>3036</v>
      </c>
      <c r="B3040" s="37" t="s">
        <v>139</v>
      </c>
      <c r="C3040" s="37" t="s">
        <v>91</v>
      </c>
      <c r="D3040" s="37" t="s">
        <v>92</v>
      </c>
      <c r="E3040" s="37" t="s">
        <v>104</v>
      </c>
      <c r="F3040" s="34">
        <v>603</v>
      </c>
      <c r="G3040" s="31"/>
      <c r="H3040" s="31"/>
      <c r="I3040" s="31"/>
      <c r="J3040" s="31"/>
      <c r="K3040" s="31"/>
      <c r="L3040" s="31"/>
      <c r="M3040" s="31"/>
      <c r="N3040" s="31"/>
    </row>
    <row r="3041" spans="1:14" x14ac:dyDescent="0.3">
      <c r="A3041" s="37">
        <v>3037</v>
      </c>
      <c r="B3041" s="37" t="s">
        <v>139</v>
      </c>
      <c r="C3041" s="37" t="s">
        <v>91</v>
      </c>
      <c r="D3041" s="37" t="s">
        <v>105</v>
      </c>
      <c r="E3041" s="37" t="s">
        <v>106</v>
      </c>
      <c r="F3041" s="34">
        <v>601.4</v>
      </c>
      <c r="G3041" s="31"/>
      <c r="H3041" s="31"/>
      <c r="I3041" s="31"/>
      <c r="J3041" s="31"/>
      <c r="K3041" s="31"/>
      <c r="L3041" s="31"/>
      <c r="M3041" s="31"/>
      <c r="N3041" s="31"/>
    </row>
    <row r="3042" spans="1:14" x14ac:dyDescent="0.3">
      <c r="A3042" s="37">
        <v>3038</v>
      </c>
      <c r="B3042" s="37" t="s">
        <v>139</v>
      </c>
      <c r="C3042" s="37" t="s">
        <v>91</v>
      </c>
      <c r="D3042" s="37" t="s">
        <v>105</v>
      </c>
      <c r="E3042" s="37" t="s">
        <v>107</v>
      </c>
      <c r="F3042" s="34">
        <v>605.70000000000005</v>
      </c>
      <c r="G3042" s="31"/>
      <c r="H3042" s="31"/>
      <c r="I3042" s="31"/>
      <c r="J3042" s="31"/>
      <c r="K3042" s="31"/>
      <c r="L3042" s="31"/>
      <c r="M3042" s="31"/>
      <c r="N3042" s="31"/>
    </row>
    <row r="3043" spans="1:14" x14ac:dyDescent="0.3">
      <c r="A3043" s="37">
        <v>3039</v>
      </c>
      <c r="B3043" s="37" t="s">
        <v>139</v>
      </c>
      <c r="C3043" s="37" t="s">
        <v>91</v>
      </c>
      <c r="D3043" s="37" t="s">
        <v>105</v>
      </c>
      <c r="E3043" s="37" t="s">
        <v>108</v>
      </c>
      <c r="F3043" s="34">
        <v>610.20000000000005</v>
      </c>
      <c r="G3043" s="31"/>
      <c r="H3043" s="31"/>
      <c r="I3043" s="31"/>
      <c r="J3043" s="31"/>
      <c r="K3043" s="31"/>
      <c r="L3043" s="31"/>
      <c r="M3043" s="31"/>
      <c r="N3043" s="31"/>
    </row>
    <row r="3044" spans="1:14" x14ac:dyDescent="0.3">
      <c r="A3044" s="37">
        <v>3040</v>
      </c>
      <c r="B3044" s="37" t="s">
        <v>139</v>
      </c>
      <c r="C3044" s="37" t="s">
        <v>91</v>
      </c>
      <c r="D3044" s="37" t="s">
        <v>105</v>
      </c>
      <c r="E3044" s="37" t="s">
        <v>109</v>
      </c>
      <c r="F3044" s="34">
        <v>610.20000000000005</v>
      </c>
      <c r="G3044" s="31"/>
      <c r="H3044" s="31"/>
      <c r="I3044" s="31"/>
      <c r="J3044" s="31"/>
      <c r="K3044" s="31"/>
      <c r="L3044" s="31"/>
      <c r="M3044" s="31"/>
      <c r="N3044" s="31"/>
    </row>
    <row r="3045" spans="1:14" x14ac:dyDescent="0.3">
      <c r="A3045" s="37">
        <v>3041</v>
      </c>
      <c r="B3045" s="37" t="s">
        <v>139</v>
      </c>
      <c r="C3045" s="37" t="s">
        <v>91</v>
      </c>
      <c r="D3045" s="37" t="s">
        <v>105</v>
      </c>
      <c r="E3045" s="37" t="s">
        <v>110</v>
      </c>
      <c r="F3045" s="34">
        <v>608.6</v>
      </c>
      <c r="G3045" s="31"/>
      <c r="H3045" s="31"/>
      <c r="I3045" s="31"/>
      <c r="J3045" s="31"/>
      <c r="K3045" s="31"/>
      <c r="L3045" s="31"/>
      <c r="M3045" s="31"/>
      <c r="N3045" s="31"/>
    </row>
    <row r="3046" spans="1:14" x14ac:dyDescent="0.3">
      <c r="A3046" s="37">
        <v>3042</v>
      </c>
      <c r="B3046" s="37" t="s">
        <v>139</v>
      </c>
      <c r="C3046" s="37" t="s">
        <v>91</v>
      </c>
      <c r="D3046" s="37" t="s">
        <v>105</v>
      </c>
      <c r="E3046" s="37" t="s">
        <v>111</v>
      </c>
      <c r="F3046" s="34">
        <v>606.6</v>
      </c>
      <c r="G3046" s="31"/>
      <c r="H3046" s="31"/>
      <c r="I3046" s="31"/>
      <c r="J3046" s="31"/>
      <c r="K3046" s="31"/>
      <c r="L3046" s="31"/>
      <c r="M3046" s="31"/>
      <c r="N3046" s="31"/>
    </row>
    <row r="3047" spans="1:14" x14ac:dyDescent="0.3">
      <c r="A3047" s="37">
        <v>3043</v>
      </c>
      <c r="B3047" s="37" t="s">
        <v>139</v>
      </c>
      <c r="C3047" s="37" t="s">
        <v>91</v>
      </c>
      <c r="D3047" s="37" t="s">
        <v>105</v>
      </c>
      <c r="E3047" s="37" t="s">
        <v>112</v>
      </c>
      <c r="F3047" s="34">
        <v>589.5</v>
      </c>
      <c r="G3047" s="31"/>
      <c r="H3047" s="31"/>
      <c r="I3047" s="31"/>
      <c r="J3047" s="31"/>
      <c r="K3047" s="31"/>
      <c r="L3047" s="31"/>
      <c r="M3047" s="31"/>
      <c r="N3047" s="31"/>
    </row>
    <row r="3048" spans="1:14" x14ac:dyDescent="0.3">
      <c r="A3048" s="37">
        <v>3044</v>
      </c>
      <c r="B3048" s="37" t="s">
        <v>139</v>
      </c>
      <c r="C3048" s="37" t="s">
        <v>91</v>
      </c>
      <c r="D3048" s="37" t="s">
        <v>105</v>
      </c>
      <c r="E3048" s="37" t="s">
        <v>113</v>
      </c>
      <c r="F3048" s="34">
        <v>575.4</v>
      </c>
      <c r="G3048" s="31"/>
      <c r="H3048" s="31"/>
      <c r="I3048" s="31"/>
      <c r="J3048" s="31"/>
      <c r="K3048" s="31"/>
      <c r="L3048" s="31"/>
      <c r="M3048" s="31"/>
      <c r="N3048" s="31"/>
    </row>
    <row r="3049" spans="1:14" x14ac:dyDescent="0.3">
      <c r="A3049" s="37">
        <v>3045</v>
      </c>
      <c r="B3049" s="37" t="s">
        <v>139</v>
      </c>
      <c r="C3049" s="37" t="s">
        <v>91</v>
      </c>
      <c r="D3049" s="37" t="s">
        <v>105</v>
      </c>
      <c r="E3049" s="37" t="s">
        <v>114</v>
      </c>
      <c r="F3049" s="34">
        <v>593</v>
      </c>
      <c r="G3049" s="31"/>
      <c r="H3049" s="31"/>
      <c r="I3049" s="31"/>
      <c r="J3049" s="31"/>
      <c r="K3049" s="31"/>
      <c r="L3049" s="31"/>
      <c r="M3049" s="31"/>
      <c r="N3049" s="31"/>
    </row>
    <row r="3050" spans="1:14" x14ac:dyDescent="0.3">
      <c r="A3050" s="37">
        <v>3046</v>
      </c>
      <c r="B3050" s="37" t="s">
        <v>139</v>
      </c>
      <c r="C3050" s="37" t="s">
        <v>115</v>
      </c>
      <c r="D3050" s="37" t="s">
        <v>92</v>
      </c>
      <c r="E3050" s="37" t="s">
        <v>93</v>
      </c>
      <c r="F3050" s="34">
        <v>3.7</v>
      </c>
      <c r="G3050" s="31"/>
      <c r="H3050" s="31"/>
      <c r="I3050" s="31"/>
      <c r="J3050" s="31"/>
      <c r="K3050" s="31"/>
      <c r="L3050" s="31"/>
      <c r="M3050" s="31"/>
      <c r="N3050" s="31"/>
    </row>
    <row r="3051" spans="1:14" x14ac:dyDescent="0.3">
      <c r="A3051" s="37">
        <v>3047</v>
      </c>
      <c r="B3051" s="37" t="s">
        <v>139</v>
      </c>
      <c r="C3051" s="37" t="s">
        <v>115</v>
      </c>
      <c r="D3051" s="37" t="s">
        <v>92</v>
      </c>
      <c r="E3051" s="37" t="s">
        <v>94</v>
      </c>
      <c r="F3051" s="34">
        <v>3.7</v>
      </c>
      <c r="G3051" s="31"/>
      <c r="H3051" s="31"/>
      <c r="I3051" s="31"/>
      <c r="J3051" s="31"/>
      <c r="K3051" s="31"/>
      <c r="L3051" s="31"/>
      <c r="M3051" s="31"/>
      <c r="N3051" s="31"/>
    </row>
    <row r="3052" spans="1:14" x14ac:dyDescent="0.3">
      <c r="A3052" s="37">
        <v>3048</v>
      </c>
      <c r="B3052" s="37" t="s">
        <v>139</v>
      </c>
      <c r="C3052" s="37" t="s">
        <v>115</v>
      </c>
      <c r="D3052" s="37" t="s">
        <v>92</v>
      </c>
      <c r="E3052" s="37" t="s">
        <v>95</v>
      </c>
      <c r="F3052" s="34">
        <v>3.7</v>
      </c>
      <c r="G3052" s="31"/>
      <c r="H3052" s="31"/>
      <c r="I3052" s="31"/>
      <c r="J3052" s="31"/>
      <c r="K3052" s="31"/>
      <c r="L3052" s="31"/>
      <c r="M3052" s="31"/>
      <c r="N3052" s="31"/>
    </row>
    <row r="3053" spans="1:14" x14ac:dyDescent="0.3">
      <c r="A3053" s="37">
        <v>3049</v>
      </c>
      <c r="B3053" s="37" t="s">
        <v>139</v>
      </c>
      <c r="C3053" s="37" t="s">
        <v>115</v>
      </c>
      <c r="D3053" s="37" t="s">
        <v>92</v>
      </c>
      <c r="E3053" s="37" t="s">
        <v>96</v>
      </c>
      <c r="F3053" s="34">
        <v>3.7</v>
      </c>
      <c r="G3053" s="31"/>
      <c r="H3053" s="31"/>
      <c r="I3053" s="31"/>
      <c r="J3053" s="31"/>
      <c r="K3053" s="31"/>
      <c r="L3053" s="31"/>
      <c r="M3053" s="31"/>
      <c r="N3053" s="31"/>
    </row>
    <row r="3054" spans="1:14" x14ac:dyDescent="0.3">
      <c r="A3054" s="37">
        <v>3050</v>
      </c>
      <c r="B3054" s="37" t="s">
        <v>139</v>
      </c>
      <c r="C3054" s="37" t="s">
        <v>115</v>
      </c>
      <c r="D3054" s="37" t="s">
        <v>92</v>
      </c>
      <c r="E3054" s="37" t="s">
        <v>97</v>
      </c>
      <c r="F3054" s="34">
        <v>3.7</v>
      </c>
      <c r="G3054" s="31"/>
      <c r="H3054" s="31"/>
      <c r="I3054" s="31"/>
      <c r="J3054" s="31"/>
      <c r="K3054" s="31"/>
      <c r="L3054" s="31"/>
      <c r="M3054" s="31"/>
      <c r="N3054" s="31"/>
    </row>
    <row r="3055" spans="1:14" x14ac:dyDescent="0.3">
      <c r="A3055" s="37">
        <v>3051</v>
      </c>
      <c r="B3055" s="37" t="s">
        <v>139</v>
      </c>
      <c r="C3055" s="37" t="s">
        <v>115</v>
      </c>
      <c r="D3055" s="37" t="s">
        <v>92</v>
      </c>
      <c r="E3055" s="37" t="s">
        <v>98</v>
      </c>
      <c r="F3055" s="34">
        <v>3.7</v>
      </c>
      <c r="G3055" s="31"/>
      <c r="H3055" s="31"/>
      <c r="I3055" s="31"/>
      <c r="J3055" s="31"/>
      <c r="K3055" s="31"/>
      <c r="L3055" s="31"/>
      <c r="M3055" s="31"/>
      <c r="N3055" s="31"/>
    </row>
    <row r="3056" spans="1:14" x14ac:dyDescent="0.3">
      <c r="A3056" s="37">
        <v>3052</v>
      </c>
      <c r="B3056" s="37" t="s">
        <v>139</v>
      </c>
      <c r="C3056" s="37" t="s">
        <v>115</v>
      </c>
      <c r="D3056" s="37" t="s">
        <v>92</v>
      </c>
      <c r="E3056" s="37" t="s">
        <v>99</v>
      </c>
      <c r="F3056" s="34">
        <v>3.8</v>
      </c>
      <c r="G3056" s="31"/>
      <c r="H3056" s="31"/>
      <c r="I3056" s="31"/>
      <c r="J3056" s="31"/>
      <c r="K3056" s="31"/>
      <c r="L3056" s="31"/>
      <c r="M3056" s="31"/>
      <c r="N3056" s="31"/>
    </row>
    <row r="3057" spans="1:14" x14ac:dyDescent="0.3">
      <c r="A3057" s="37">
        <v>3053</v>
      </c>
      <c r="B3057" s="37" t="s">
        <v>139</v>
      </c>
      <c r="C3057" s="37" t="s">
        <v>115</v>
      </c>
      <c r="D3057" s="37" t="s">
        <v>92</v>
      </c>
      <c r="E3057" s="37" t="s">
        <v>100</v>
      </c>
      <c r="F3057" s="34">
        <v>3.8</v>
      </c>
      <c r="G3057" s="31"/>
      <c r="H3057" s="31"/>
      <c r="I3057" s="31"/>
      <c r="J3057" s="31"/>
      <c r="K3057" s="31"/>
      <c r="L3057" s="31"/>
      <c r="M3057" s="31"/>
      <c r="N3057" s="31"/>
    </row>
    <row r="3058" spans="1:14" x14ac:dyDescent="0.3">
      <c r="A3058" s="37">
        <v>3054</v>
      </c>
      <c r="B3058" s="37" t="s">
        <v>139</v>
      </c>
      <c r="C3058" s="37" t="s">
        <v>115</v>
      </c>
      <c r="D3058" s="37" t="s">
        <v>92</v>
      </c>
      <c r="E3058" s="37" t="s">
        <v>101</v>
      </c>
      <c r="F3058" s="34">
        <v>3.8</v>
      </c>
      <c r="G3058" s="31"/>
      <c r="H3058" s="31"/>
      <c r="I3058" s="31"/>
      <c r="J3058" s="31"/>
      <c r="K3058" s="31"/>
      <c r="L3058" s="31"/>
      <c r="M3058" s="31"/>
      <c r="N3058" s="31"/>
    </row>
    <row r="3059" spans="1:14" x14ac:dyDescent="0.3">
      <c r="A3059" s="37">
        <v>3055</v>
      </c>
      <c r="B3059" s="37" t="s">
        <v>139</v>
      </c>
      <c r="C3059" s="37" t="s">
        <v>115</v>
      </c>
      <c r="D3059" s="37" t="s">
        <v>92</v>
      </c>
      <c r="E3059" s="37" t="s">
        <v>102</v>
      </c>
      <c r="F3059" s="34">
        <v>3.8</v>
      </c>
      <c r="G3059" s="31"/>
      <c r="H3059" s="31"/>
      <c r="I3059" s="31"/>
      <c r="J3059" s="31"/>
      <c r="K3059" s="31"/>
      <c r="L3059" s="31"/>
      <c r="M3059" s="31"/>
      <c r="N3059" s="31"/>
    </row>
    <row r="3060" spans="1:14" x14ac:dyDescent="0.3">
      <c r="A3060" s="37">
        <v>3056</v>
      </c>
      <c r="B3060" s="37" t="s">
        <v>139</v>
      </c>
      <c r="C3060" s="37" t="s">
        <v>115</v>
      </c>
      <c r="D3060" s="37" t="s">
        <v>92</v>
      </c>
      <c r="E3060" s="37" t="s">
        <v>103</v>
      </c>
      <c r="F3060" s="34">
        <v>3.8</v>
      </c>
      <c r="G3060" s="31"/>
      <c r="H3060" s="31"/>
      <c r="I3060" s="31"/>
      <c r="J3060" s="31"/>
      <c r="K3060" s="31"/>
      <c r="L3060" s="31"/>
      <c r="M3060" s="31"/>
      <c r="N3060" s="31"/>
    </row>
    <row r="3061" spans="1:14" x14ac:dyDescent="0.3">
      <c r="A3061" s="37">
        <v>3057</v>
      </c>
      <c r="B3061" s="37" t="s">
        <v>139</v>
      </c>
      <c r="C3061" s="37" t="s">
        <v>115</v>
      </c>
      <c r="D3061" s="37" t="s">
        <v>92</v>
      </c>
      <c r="E3061" s="37" t="s">
        <v>104</v>
      </c>
      <c r="F3061" s="34">
        <v>3.8</v>
      </c>
      <c r="G3061" s="31"/>
      <c r="H3061" s="31"/>
      <c r="I3061" s="31"/>
      <c r="J3061" s="31"/>
      <c r="K3061" s="31"/>
      <c r="L3061" s="31"/>
      <c r="M3061" s="31"/>
      <c r="N3061" s="31"/>
    </row>
    <row r="3062" spans="1:14" x14ac:dyDescent="0.3">
      <c r="A3062" s="37">
        <v>3058</v>
      </c>
      <c r="B3062" s="37" t="s">
        <v>139</v>
      </c>
      <c r="C3062" s="37" t="s">
        <v>115</v>
      </c>
      <c r="D3062" s="37" t="s">
        <v>105</v>
      </c>
      <c r="E3062" s="37" t="s">
        <v>106</v>
      </c>
      <c r="F3062" s="34">
        <v>4.3</v>
      </c>
      <c r="G3062" s="31"/>
      <c r="H3062" s="31"/>
      <c r="I3062" s="31"/>
      <c r="J3062" s="31"/>
      <c r="K3062" s="31"/>
      <c r="L3062" s="31"/>
      <c r="M3062" s="31"/>
      <c r="N3062" s="31"/>
    </row>
    <row r="3063" spans="1:14" x14ac:dyDescent="0.3">
      <c r="A3063" s="37">
        <v>3059</v>
      </c>
      <c r="B3063" s="37" t="s">
        <v>139</v>
      </c>
      <c r="C3063" s="37" t="s">
        <v>115</v>
      </c>
      <c r="D3063" s="37" t="s">
        <v>105</v>
      </c>
      <c r="E3063" s="37" t="s">
        <v>107</v>
      </c>
      <c r="F3063" s="34">
        <v>4.3</v>
      </c>
      <c r="G3063" s="31"/>
      <c r="H3063" s="31"/>
      <c r="I3063" s="31"/>
      <c r="J3063" s="31"/>
      <c r="K3063" s="31"/>
      <c r="L3063" s="31"/>
      <c r="M3063" s="31"/>
      <c r="N3063" s="31"/>
    </row>
    <row r="3064" spans="1:14" x14ac:dyDescent="0.3">
      <c r="A3064" s="37">
        <v>3060</v>
      </c>
      <c r="B3064" s="37" t="s">
        <v>139</v>
      </c>
      <c r="C3064" s="37" t="s">
        <v>115</v>
      </c>
      <c r="D3064" s="37" t="s">
        <v>105</v>
      </c>
      <c r="E3064" s="37" t="s">
        <v>108</v>
      </c>
      <c r="F3064" s="34">
        <v>4.3</v>
      </c>
      <c r="G3064" s="31"/>
      <c r="H3064" s="31"/>
      <c r="I3064" s="31"/>
      <c r="J3064" s="31"/>
      <c r="K3064" s="31"/>
      <c r="L3064" s="31"/>
      <c r="M3064" s="31"/>
      <c r="N3064" s="31"/>
    </row>
    <row r="3065" spans="1:14" x14ac:dyDescent="0.3">
      <c r="A3065" s="37">
        <v>3061</v>
      </c>
      <c r="B3065" s="37" t="s">
        <v>139</v>
      </c>
      <c r="C3065" s="37" t="s">
        <v>115</v>
      </c>
      <c r="D3065" s="37" t="s">
        <v>105</v>
      </c>
      <c r="E3065" s="37" t="s">
        <v>109</v>
      </c>
      <c r="F3065" s="34">
        <v>4.3</v>
      </c>
      <c r="G3065" s="31"/>
      <c r="H3065" s="31"/>
      <c r="I3065" s="31"/>
      <c r="J3065" s="31"/>
      <c r="K3065" s="31"/>
      <c r="L3065" s="31"/>
      <c r="M3065" s="31"/>
      <c r="N3065" s="31"/>
    </row>
    <row r="3066" spans="1:14" x14ac:dyDescent="0.3">
      <c r="A3066" s="37">
        <v>3062</v>
      </c>
      <c r="B3066" s="37" t="s">
        <v>139</v>
      </c>
      <c r="C3066" s="37" t="s">
        <v>115</v>
      </c>
      <c r="D3066" s="37" t="s">
        <v>105</v>
      </c>
      <c r="E3066" s="37" t="s">
        <v>110</v>
      </c>
      <c r="F3066" s="34">
        <v>4.3</v>
      </c>
      <c r="G3066" s="31"/>
      <c r="H3066" s="31"/>
      <c r="I3066" s="31"/>
      <c r="J3066" s="31"/>
      <c r="K3066" s="31"/>
      <c r="L3066" s="31"/>
      <c r="M3066" s="31"/>
      <c r="N3066" s="31"/>
    </row>
    <row r="3067" spans="1:14" x14ac:dyDescent="0.3">
      <c r="A3067" s="37">
        <v>3063</v>
      </c>
      <c r="B3067" s="37" t="s">
        <v>139</v>
      </c>
      <c r="C3067" s="37" t="s">
        <v>115</v>
      </c>
      <c r="D3067" s="37" t="s">
        <v>105</v>
      </c>
      <c r="E3067" s="37" t="s">
        <v>111</v>
      </c>
      <c r="F3067" s="34">
        <v>4.4000000000000004</v>
      </c>
      <c r="G3067" s="31"/>
      <c r="H3067" s="31"/>
      <c r="I3067" s="31"/>
      <c r="J3067" s="31"/>
      <c r="K3067" s="31"/>
      <c r="L3067" s="31"/>
      <c r="M3067" s="31"/>
      <c r="N3067" s="31"/>
    </row>
    <row r="3068" spans="1:14" x14ac:dyDescent="0.3">
      <c r="A3068" s="37">
        <v>3064</v>
      </c>
      <c r="B3068" s="37" t="s">
        <v>139</v>
      </c>
      <c r="C3068" s="37" t="s">
        <v>115</v>
      </c>
      <c r="D3068" s="37" t="s">
        <v>105</v>
      </c>
      <c r="E3068" s="37" t="s">
        <v>112</v>
      </c>
      <c r="F3068" s="34">
        <v>4.4000000000000004</v>
      </c>
      <c r="G3068" s="31"/>
      <c r="H3068" s="31"/>
      <c r="I3068" s="31"/>
      <c r="J3068" s="31"/>
      <c r="K3068" s="31"/>
      <c r="L3068" s="31"/>
      <c r="M3068" s="31"/>
      <c r="N3068" s="31"/>
    </row>
    <row r="3069" spans="1:14" x14ac:dyDescent="0.3">
      <c r="A3069" s="37">
        <v>3065</v>
      </c>
      <c r="B3069" s="37" t="s">
        <v>139</v>
      </c>
      <c r="C3069" s="37" t="s">
        <v>115</v>
      </c>
      <c r="D3069" s="37" t="s">
        <v>105</v>
      </c>
      <c r="E3069" s="37" t="s">
        <v>113</v>
      </c>
      <c r="F3069" s="34">
        <v>4.4000000000000004</v>
      </c>
      <c r="G3069" s="31"/>
      <c r="H3069" s="31"/>
      <c r="I3069" s="31"/>
      <c r="J3069" s="31"/>
      <c r="K3069" s="31"/>
      <c r="L3069" s="31"/>
      <c r="M3069" s="31"/>
      <c r="N3069" s="31"/>
    </row>
    <row r="3070" spans="1:14" x14ac:dyDescent="0.3">
      <c r="A3070" s="37">
        <v>3066</v>
      </c>
      <c r="B3070" s="37" t="s">
        <v>139</v>
      </c>
      <c r="C3070" s="37" t="s">
        <v>115</v>
      </c>
      <c r="D3070" s="37" t="s">
        <v>105</v>
      </c>
      <c r="E3070" s="37" t="s">
        <v>114</v>
      </c>
      <c r="F3070" s="34">
        <v>4.4000000000000004</v>
      </c>
      <c r="G3070" s="31"/>
      <c r="H3070" s="31"/>
      <c r="I3070" s="31"/>
      <c r="J3070" s="31"/>
      <c r="K3070" s="31"/>
      <c r="L3070" s="31"/>
      <c r="M3070" s="31"/>
      <c r="N3070" s="31"/>
    </row>
    <row r="3071" spans="1:14" x14ac:dyDescent="0.3">
      <c r="A3071" s="37">
        <v>3067</v>
      </c>
      <c r="B3071" s="37" t="s">
        <v>139</v>
      </c>
      <c r="C3071" s="37" t="s">
        <v>116</v>
      </c>
      <c r="D3071" s="37" t="s">
        <v>92</v>
      </c>
      <c r="E3071" s="37" t="s">
        <v>93</v>
      </c>
      <c r="F3071" s="34">
        <v>24.7</v>
      </c>
      <c r="G3071" s="31"/>
      <c r="H3071" s="31"/>
      <c r="I3071" s="31"/>
      <c r="J3071" s="31"/>
      <c r="K3071" s="31"/>
      <c r="L3071" s="31"/>
      <c r="M3071" s="31"/>
      <c r="N3071" s="31"/>
    </row>
    <row r="3072" spans="1:14" x14ac:dyDescent="0.3">
      <c r="A3072" s="37">
        <v>3068</v>
      </c>
      <c r="B3072" s="37" t="s">
        <v>139</v>
      </c>
      <c r="C3072" s="37" t="s">
        <v>116</v>
      </c>
      <c r="D3072" s="37" t="s">
        <v>92</v>
      </c>
      <c r="E3072" s="37" t="s">
        <v>94</v>
      </c>
      <c r="F3072" s="34">
        <v>25.5</v>
      </c>
      <c r="G3072" s="31"/>
      <c r="H3072" s="31"/>
      <c r="I3072" s="31"/>
      <c r="J3072" s="31"/>
      <c r="K3072" s="31"/>
      <c r="L3072" s="31"/>
      <c r="M3072" s="31"/>
      <c r="N3072" s="31"/>
    </row>
    <row r="3073" spans="1:14" x14ac:dyDescent="0.3">
      <c r="A3073" s="37">
        <v>3069</v>
      </c>
      <c r="B3073" s="37" t="s">
        <v>139</v>
      </c>
      <c r="C3073" s="37" t="s">
        <v>116</v>
      </c>
      <c r="D3073" s="37" t="s">
        <v>92</v>
      </c>
      <c r="E3073" s="37" t="s">
        <v>95</v>
      </c>
      <c r="F3073" s="34">
        <v>26.6</v>
      </c>
      <c r="G3073" s="31"/>
      <c r="H3073" s="31"/>
      <c r="I3073" s="31"/>
      <c r="J3073" s="31"/>
      <c r="K3073" s="31"/>
      <c r="L3073" s="31"/>
      <c r="M3073" s="31"/>
      <c r="N3073" s="31"/>
    </row>
    <row r="3074" spans="1:14" x14ac:dyDescent="0.3">
      <c r="A3074" s="37">
        <v>3070</v>
      </c>
      <c r="B3074" s="37" t="s">
        <v>139</v>
      </c>
      <c r="C3074" s="37" t="s">
        <v>116</v>
      </c>
      <c r="D3074" s="37" t="s">
        <v>92</v>
      </c>
      <c r="E3074" s="37" t="s">
        <v>96</v>
      </c>
      <c r="F3074" s="34">
        <v>26.1</v>
      </c>
      <c r="G3074" s="31"/>
      <c r="H3074" s="31"/>
      <c r="I3074" s="31"/>
      <c r="J3074" s="31"/>
      <c r="K3074" s="31"/>
      <c r="L3074" s="31"/>
      <c r="M3074" s="31"/>
      <c r="N3074" s="31"/>
    </row>
    <row r="3075" spans="1:14" x14ac:dyDescent="0.3">
      <c r="A3075" s="37">
        <v>3071</v>
      </c>
      <c r="B3075" s="37" t="s">
        <v>139</v>
      </c>
      <c r="C3075" s="37" t="s">
        <v>116</v>
      </c>
      <c r="D3075" s="37" t="s">
        <v>92</v>
      </c>
      <c r="E3075" s="37" t="s">
        <v>97</v>
      </c>
      <c r="F3075" s="34">
        <v>25.8</v>
      </c>
      <c r="G3075" s="31"/>
      <c r="H3075" s="31"/>
      <c r="I3075" s="31"/>
      <c r="J3075" s="31"/>
      <c r="K3075" s="31"/>
      <c r="L3075" s="31"/>
      <c r="M3075" s="31"/>
      <c r="N3075" s="31"/>
    </row>
    <row r="3076" spans="1:14" x14ac:dyDescent="0.3">
      <c r="A3076" s="37">
        <v>3072</v>
      </c>
      <c r="B3076" s="37" t="s">
        <v>139</v>
      </c>
      <c r="C3076" s="37" t="s">
        <v>116</v>
      </c>
      <c r="D3076" s="37" t="s">
        <v>92</v>
      </c>
      <c r="E3076" s="37" t="s">
        <v>98</v>
      </c>
      <c r="F3076" s="34">
        <v>25.8</v>
      </c>
      <c r="G3076" s="31"/>
      <c r="H3076" s="31"/>
      <c r="I3076" s="31"/>
      <c r="J3076" s="31"/>
      <c r="K3076" s="31"/>
      <c r="L3076" s="31"/>
      <c r="M3076" s="31"/>
      <c r="N3076" s="31"/>
    </row>
    <row r="3077" spans="1:14" x14ac:dyDescent="0.3">
      <c r="A3077" s="37">
        <v>3073</v>
      </c>
      <c r="B3077" s="37" t="s">
        <v>139</v>
      </c>
      <c r="C3077" s="37" t="s">
        <v>116</v>
      </c>
      <c r="D3077" s="37" t="s">
        <v>92</v>
      </c>
      <c r="E3077" s="37" t="s">
        <v>99</v>
      </c>
      <c r="F3077" s="34">
        <v>19.399999999999999</v>
      </c>
      <c r="G3077" s="31"/>
      <c r="H3077" s="31"/>
      <c r="I3077" s="31"/>
      <c r="J3077" s="31"/>
      <c r="K3077" s="31"/>
      <c r="L3077" s="31"/>
      <c r="M3077" s="31"/>
      <c r="N3077" s="31"/>
    </row>
    <row r="3078" spans="1:14" x14ac:dyDescent="0.3">
      <c r="A3078" s="37">
        <v>3074</v>
      </c>
      <c r="B3078" s="37" t="s">
        <v>139</v>
      </c>
      <c r="C3078" s="37" t="s">
        <v>116</v>
      </c>
      <c r="D3078" s="37" t="s">
        <v>92</v>
      </c>
      <c r="E3078" s="37" t="s">
        <v>100</v>
      </c>
      <c r="F3078" s="34">
        <v>14.8</v>
      </c>
      <c r="G3078" s="31"/>
      <c r="H3078" s="31"/>
      <c r="I3078" s="31"/>
      <c r="J3078" s="31"/>
      <c r="K3078" s="31"/>
      <c r="L3078" s="31"/>
      <c r="M3078" s="31"/>
      <c r="N3078" s="31"/>
    </row>
    <row r="3079" spans="1:14" x14ac:dyDescent="0.3">
      <c r="A3079" s="37">
        <v>3075</v>
      </c>
      <c r="B3079" s="37" t="s">
        <v>139</v>
      </c>
      <c r="C3079" s="37" t="s">
        <v>116</v>
      </c>
      <c r="D3079" s="37" t="s">
        <v>92</v>
      </c>
      <c r="E3079" s="37" t="s">
        <v>101</v>
      </c>
      <c r="F3079" s="34">
        <v>20.7</v>
      </c>
      <c r="G3079" s="31"/>
      <c r="H3079" s="31"/>
      <c r="I3079" s="31"/>
      <c r="J3079" s="31"/>
      <c r="K3079" s="31"/>
      <c r="L3079" s="31"/>
      <c r="M3079" s="31"/>
      <c r="N3079" s="31"/>
    </row>
    <row r="3080" spans="1:14" x14ac:dyDescent="0.3">
      <c r="A3080" s="37">
        <v>3076</v>
      </c>
      <c r="B3080" s="37" t="s">
        <v>139</v>
      </c>
      <c r="C3080" s="37" t="s">
        <v>116</v>
      </c>
      <c r="D3080" s="37" t="s">
        <v>92</v>
      </c>
      <c r="E3080" s="37" t="s">
        <v>102</v>
      </c>
      <c r="F3080" s="34">
        <v>23.5</v>
      </c>
      <c r="G3080" s="31"/>
      <c r="H3080" s="31"/>
      <c r="I3080" s="31"/>
      <c r="J3080" s="31"/>
      <c r="K3080" s="31"/>
      <c r="L3080" s="31"/>
      <c r="M3080" s="31"/>
      <c r="N3080" s="31"/>
    </row>
    <row r="3081" spans="1:14" x14ac:dyDescent="0.3">
      <c r="A3081" s="37">
        <v>3077</v>
      </c>
      <c r="B3081" s="37" t="s">
        <v>139</v>
      </c>
      <c r="C3081" s="37" t="s">
        <v>116</v>
      </c>
      <c r="D3081" s="37" t="s">
        <v>92</v>
      </c>
      <c r="E3081" s="37" t="s">
        <v>103</v>
      </c>
      <c r="F3081" s="34">
        <v>25.3</v>
      </c>
      <c r="G3081" s="31"/>
      <c r="H3081" s="31"/>
      <c r="I3081" s="31"/>
      <c r="J3081" s="31"/>
      <c r="K3081" s="31"/>
      <c r="L3081" s="31"/>
      <c r="M3081" s="31"/>
      <c r="N3081" s="31"/>
    </row>
    <row r="3082" spans="1:14" x14ac:dyDescent="0.3">
      <c r="A3082" s="37">
        <v>3078</v>
      </c>
      <c r="B3082" s="37" t="s">
        <v>139</v>
      </c>
      <c r="C3082" s="37" t="s">
        <v>116</v>
      </c>
      <c r="D3082" s="37" t="s">
        <v>92</v>
      </c>
      <c r="E3082" s="37" t="s">
        <v>104</v>
      </c>
      <c r="F3082" s="34">
        <v>23.9</v>
      </c>
      <c r="G3082" s="31"/>
      <c r="H3082" s="31"/>
      <c r="I3082" s="31"/>
      <c r="J3082" s="31"/>
      <c r="K3082" s="31"/>
      <c r="L3082" s="31"/>
      <c r="M3082" s="31"/>
      <c r="N3082" s="31"/>
    </row>
    <row r="3083" spans="1:14" x14ac:dyDescent="0.3">
      <c r="A3083" s="37">
        <v>3079</v>
      </c>
      <c r="B3083" s="37" t="s">
        <v>139</v>
      </c>
      <c r="C3083" s="37" t="s">
        <v>116</v>
      </c>
      <c r="D3083" s="37" t="s">
        <v>105</v>
      </c>
      <c r="E3083" s="37" t="s">
        <v>106</v>
      </c>
      <c r="F3083" s="34">
        <v>23.1</v>
      </c>
      <c r="G3083" s="31"/>
      <c r="H3083" s="31"/>
      <c r="I3083" s="31"/>
      <c r="J3083" s="31"/>
      <c r="K3083" s="31"/>
      <c r="L3083" s="31"/>
      <c r="M3083" s="31"/>
      <c r="N3083" s="31"/>
    </row>
    <row r="3084" spans="1:14" x14ac:dyDescent="0.3">
      <c r="A3084" s="37">
        <v>3080</v>
      </c>
      <c r="B3084" s="37" t="s">
        <v>139</v>
      </c>
      <c r="C3084" s="37" t="s">
        <v>116</v>
      </c>
      <c r="D3084" s="37" t="s">
        <v>105</v>
      </c>
      <c r="E3084" s="37" t="s">
        <v>107</v>
      </c>
      <c r="F3084" s="34">
        <v>23.7</v>
      </c>
      <c r="G3084" s="31"/>
      <c r="H3084" s="31"/>
      <c r="I3084" s="31"/>
      <c r="J3084" s="31"/>
      <c r="K3084" s="31"/>
      <c r="L3084" s="31"/>
      <c r="M3084" s="31"/>
      <c r="N3084" s="31"/>
    </row>
    <row r="3085" spans="1:14" x14ac:dyDescent="0.3">
      <c r="A3085" s="37">
        <v>3081</v>
      </c>
      <c r="B3085" s="37" t="s">
        <v>139</v>
      </c>
      <c r="C3085" s="37" t="s">
        <v>116</v>
      </c>
      <c r="D3085" s="37" t="s">
        <v>105</v>
      </c>
      <c r="E3085" s="37" t="s">
        <v>108</v>
      </c>
      <c r="F3085" s="34">
        <v>24.5</v>
      </c>
      <c r="G3085" s="31"/>
      <c r="H3085" s="31"/>
      <c r="I3085" s="31"/>
      <c r="J3085" s="31"/>
      <c r="K3085" s="31"/>
      <c r="L3085" s="31"/>
      <c r="M3085" s="31"/>
      <c r="N3085" s="31"/>
    </row>
    <row r="3086" spans="1:14" x14ac:dyDescent="0.3">
      <c r="A3086" s="37">
        <v>3082</v>
      </c>
      <c r="B3086" s="37" t="s">
        <v>139</v>
      </c>
      <c r="C3086" s="37" t="s">
        <v>116</v>
      </c>
      <c r="D3086" s="37" t="s">
        <v>105</v>
      </c>
      <c r="E3086" s="37" t="s">
        <v>109</v>
      </c>
      <c r="F3086" s="34">
        <v>24.5</v>
      </c>
      <c r="G3086" s="31"/>
      <c r="H3086" s="31"/>
      <c r="I3086" s="31"/>
      <c r="J3086" s="31"/>
      <c r="K3086" s="31"/>
      <c r="L3086" s="31"/>
      <c r="M3086" s="31"/>
      <c r="N3086" s="31"/>
    </row>
    <row r="3087" spans="1:14" x14ac:dyDescent="0.3">
      <c r="A3087" s="37">
        <v>3083</v>
      </c>
      <c r="B3087" s="37" t="s">
        <v>139</v>
      </c>
      <c r="C3087" s="37" t="s">
        <v>116</v>
      </c>
      <c r="D3087" s="37" t="s">
        <v>105</v>
      </c>
      <c r="E3087" s="37" t="s">
        <v>110</v>
      </c>
      <c r="F3087" s="34">
        <v>23.8</v>
      </c>
      <c r="G3087" s="31"/>
      <c r="H3087" s="31"/>
      <c r="I3087" s="31"/>
      <c r="J3087" s="31"/>
      <c r="K3087" s="31"/>
      <c r="L3087" s="31"/>
      <c r="M3087" s="31"/>
      <c r="N3087" s="31"/>
    </row>
    <row r="3088" spans="1:14" x14ac:dyDescent="0.3">
      <c r="A3088" s="37">
        <v>3084</v>
      </c>
      <c r="B3088" s="37" t="s">
        <v>139</v>
      </c>
      <c r="C3088" s="37" t="s">
        <v>116</v>
      </c>
      <c r="D3088" s="37" t="s">
        <v>105</v>
      </c>
      <c r="E3088" s="37" t="s">
        <v>111</v>
      </c>
      <c r="F3088" s="34">
        <v>23.4</v>
      </c>
      <c r="G3088" s="31"/>
      <c r="H3088" s="31"/>
      <c r="I3088" s="31"/>
      <c r="J3088" s="31"/>
      <c r="K3088" s="31"/>
      <c r="L3088" s="31"/>
      <c r="M3088" s="31"/>
      <c r="N3088" s="31"/>
    </row>
    <row r="3089" spans="1:14" x14ac:dyDescent="0.3">
      <c r="A3089" s="37">
        <v>3085</v>
      </c>
      <c r="B3089" s="37" t="s">
        <v>139</v>
      </c>
      <c r="C3089" s="37" t="s">
        <v>116</v>
      </c>
      <c r="D3089" s="37" t="s">
        <v>105</v>
      </c>
      <c r="E3089" s="37" t="s">
        <v>112</v>
      </c>
      <c r="F3089" s="34">
        <v>18.2</v>
      </c>
      <c r="G3089" s="31"/>
      <c r="H3089" s="31"/>
      <c r="I3089" s="31"/>
      <c r="J3089" s="31"/>
      <c r="K3089" s="31"/>
      <c r="L3089" s="31"/>
      <c r="M3089" s="31"/>
      <c r="N3089" s="31"/>
    </row>
    <row r="3090" spans="1:14" x14ac:dyDescent="0.3">
      <c r="A3090" s="37">
        <v>3086</v>
      </c>
      <c r="B3090" s="37" t="s">
        <v>139</v>
      </c>
      <c r="C3090" s="37" t="s">
        <v>116</v>
      </c>
      <c r="D3090" s="37" t="s">
        <v>105</v>
      </c>
      <c r="E3090" s="37" t="s">
        <v>113</v>
      </c>
      <c r="F3090" s="34">
        <v>13.3</v>
      </c>
      <c r="G3090" s="31"/>
      <c r="H3090" s="31"/>
      <c r="I3090" s="31"/>
      <c r="J3090" s="31"/>
      <c r="K3090" s="31"/>
      <c r="L3090" s="31"/>
      <c r="M3090" s="31"/>
      <c r="N3090" s="31"/>
    </row>
    <row r="3091" spans="1:14" x14ac:dyDescent="0.3">
      <c r="A3091" s="37">
        <v>3087</v>
      </c>
      <c r="B3091" s="37" t="s">
        <v>139</v>
      </c>
      <c r="C3091" s="37" t="s">
        <v>116</v>
      </c>
      <c r="D3091" s="37" t="s">
        <v>105</v>
      </c>
      <c r="E3091" s="37" t="s">
        <v>114</v>
      </c>
      <c r="F3091" s="34">
        <v>18.100000000000001</v>
      </c>
      <c r="G3091" s="31"/>
      <c r="H3091" s="31"/>
      <c r="I3091" s="31"/>
      <c r="J3091" s="31"/>
      <c r="K3091" s="31"/>
      <c r="L3091" s="31"/>
      <c r="M3091" s="31"/>
      <c r="N3091" s="31"/>
    </row>
    <row r="3092" spans="1:14" x14ac:dyDescent="0.3">
      <c r="A3092" s="37">
        <v>3088</v>
      </c>
      <c r="B3092" s="37" t="s">
        <v>139</v>
      </c>
      <c r="C3092" s="37" t="s">
        <v>117</v>
      </c>
      <c r="D3092" s="37" t="s">
        <v>92</v>
      </c>
      <c r="E3092" s="37" t="s">
        <v>93</v>
      </c>
      <c r="F3092" s="34">
        <v>0.6</v>
      </c>
      <c r="G3092" s="31"/>
      <c r="H3092" s="31"/>
      <c r="I3092" s="31"/>
      <c r="J3092" s="31"/>
      <c r="K3092" s="31"/>
      <c r="L3092" s="31"/>
      <c r="M3092" s="31"/>
      <c r="N3092" s="31"/>
    </row>
    <row r="3093" spans="1:14" x14ac:dyDescent="0.3">
      <c r="A3093" s="37">
        <v>3089</v>
      </c>
      <c r="B3093" s="37" t="s">
        <v>139</v>
      </c>
      <c r="C3093" s="37" t="s">
        <v>117</v>
      </c>
      <c r="D3093" s="37" t="s">
        <v>92</v>
      </c>
      <c r="E3093" s="37" t="s">
        <v>94</v>
      </c>
      <c r="F3093" s="34">
        <v>0.6</v>
      </c>
      <c r="G3093" s="31"/>
      <c r="H3093" s="31"/>
      <c r="I3093" s="31"/>
      <c r="J3093" s="31"/>
      <c r="K3093" s="31"/>
      <c r="L3093" s="31"/>
      <c r="M3093" s="31"/>
      <c r="N3093" s="31"/>
    </row>
    <row r="3094" spans="1:14" x14ac:dyDescent="0.3">
      <c r="A3094" s="37">
        <v>3090</v>
      </c>
      <c r="B3094" s="37" t="s">
        <v>139</v>
      </c>
      <c r="C3094" s="37" t="s">
        <v>117</v>
      </c>
      <c r="D3094" s="37" t="s">
        <v>92</v>
      </c>
      <c r="E3094" s="37" t="s">
        <v>95</v>
      </c>
      <c r="F3094" s="34">
        <v>0.7</v>
      </c>
      <c r="G3094" s="31"/>
      <c r="H3094" s="31"/>
      <c r="I3094" s="31"/>
      <c r="J3094" s="31"/>
      <c r="K3094" s="31"/>
      <c r="L3094" s="31"/>
      <c r="M3094" s="31"/>
      <c r="N3094" s="31"/>
    </row>
    <row r="3095" spans="1:14" x14ac:dyDescent="0.3">
      <c r="A3095" s="37">
        <v>3091</v>
      </c>
      <c r="B3095" s="37" t="s">
        <v>139</v>
      </c>
      <c r="C3095" s="37" t="s">
        <v>117</v>
      </c>
      <c r="D3095" s="37" t="s">
        <v>92</v>
      </c>
      <c r="E3095" s="37" t="s">
        <v>96</v>
      </c>
      <c r="F3095" s="34">
        <v>0.7</v>
      </c>
      <c r="G3095" s="31"/>
      <c r="H3095" s="31"/>
      <c r="I3095" s="31"/>
      <c r="J3095" s="31"/>
      <c r="K3095" s="31"/>
      <c r="L3095" s="31"/>
      <c r="M3095" s="31"/>
      <c r="N3095" s="31"/>
    </row>
    <row r="3096" spans="1:14" x14ac:dyDescent="0.3">
      <c r="A3096" s="37">
        <v>3092</v>
      </c>
      <c r="B3096" s="37" t="s">
        <v>139</v>
      </c>
      <c r="C3096" s="37" t="s">
        <v>117</v>
      </c>
      <c r="D3096" s="37" t="s">
        <v>92</v>
      </c>
      <c r="E3096" s="37" t="s">
        <v>97</v>
      </c>
      <c r="F3096" s="34">
        <v>0.7</v>
      </c>
      <c r="G3096" s="31"/>
      <c r="H3096" s="31"/>
      <c r="I3096" s="31"/>
      <c r="J3096" s="31"/>
      <c r="K3096" s="31"/>
      <c r="L3096" s="31"/>
      <c r="M3096" s="31"/>
      <c r="N3096" s="31"/>
    </row>
    <row r="3097" spans="1:14" x14ac:dyDescent="0.3">
      <c r="A3097" s="37">
        <v>3093</v>
      </c>
      <c r="B3097" s="37" t="s">
        <v>139</v>
      </c>
      <c r="C3097" s="37" t="s">
        <v>117</v>
      </c>
      <c r="D3097" s="37" t="s">
        <v>92</v>
      </c>
      <c r="E3097" s="37" t="s">
        <v>98</v>
      </c>
      <c r="F3097" s="34">
        <v>0.7</v>
      </c>
      <c r="G3097" s="31"/>
      <c r="H3097" s="31"/>
      <c r="I3097" s="31"/>
      <c r="J3097" s="31"/>
      <c r="K3097" s="31"/>
      <c r="L3097" s="31"/>
      <c r="M3097" s="31"/>
      <c r="N3097" s="31"/>
    </row>
    <row r="3098" spans="1:14" x14ac:dyDescent="0.3">
      <c r="A3098" s="37">
        <v>3094</v>
      </c>
      <c r="B3098" s="37" t="s">
        <v>139</v>
      </c>
      <c r="C3098" s="37" t="s">
        <v>117</v>
      </c>
      <c r="D3098" s="37" t="s">
        <v>92</v>
      </c>
      <c r="E3098" s="37" t="s">
        <v>99</v>
      </c>
      <c r="F3098" s="34">
        <v>0.6</v>
      </c>
      <c r="G3098" s="31"/>
      <c r="H3098" s="31"/>
      <c r="I3098" s="31"/>
      <c r="J3098" s="31"/>
      <c r="K3098" s="31"/>
      <c r="L3098" s="31"/>
      <c r="M3098" s="31"/>
      <c r="N3098" s="31"/>
    </row>
    <row r="3099" spans="1:14" x14ac:dyDescent="0.3">
      <c r="A3099" s="37">
        <v>3095</v>
      </c>
      <c r="B3099" s="37" t="s">
        <v>139</v>
      </c>
      <c r="C3099" s="37" t="s">
        <v>117</v>
      </c>
      <c r="D3099" s="37" t="s">
        <v>92</v>
      </c>
      <c r="E3099" s="37" t="s">
        <v>100</v>
      </c>
      <c r="F3099" s="34">
        <v>0.5</v>
      </c>
      <c r="G3099" s="31"/>
      <c r="H3099" s="31"/>
      <c r="I3099" s="31"/>
      <c r="J3099" s="31"/>
      <c r="K3099" s="31"/>
      <c r="L3099" s="31"/>
      <c r="M3099" s="31"/>
      <c r="N3099" s="31"/>
    </row>
    <row r="3100" spans="1:14" x14ac:dyDescent="0.3">
      <c r="A3100" s="37">
        <v>3096</v>
      </c>
      <c r="B3100" s="37" t="s">
        <v>139</v>
      </c>
      <c r="C3100" s="37" t="s">
        <v>117</v>
      </c>
      <c r="D3100" s="37" t="s">
        <v>92</v>
      </c>
      <c r="E3100" s="37" t="s">
        <v>101</v>
      </c>
      <c r="F3100" s="34">
        <v>0.5</v>
      </c>
      <c r="G3100" s="31"/>
      <c r="H3100" s="31"/>
      <c r="I3100" s="31"/>
      <c r="J3100" s="31"/>
      <c r="K3100" s="31"/>
      <c r="L3100" s="31"/>
      <c r="M3100" s="31"/>
      <c r="N3100" s="31"/>
    </row>
    <row r="3101" spans="1:14" x14ac:dyDescent="0.3">
      <c r="A3101" s="37">
        <v>3097</v>
      </c>
      <c r="B3101" s="37" t="s">
        <v>139</v>
      </c>
      <c r="C3101" s="37" t="s">
        <v>117</v>
      </c>
      <c r="D3101" s="37" t="s">
        <v>92</v>
      </c>
      <c r="E3101" s="37" t="s">
        <v>102</v>
      </c>
      <c r="F3101" s="34">
        <v>0.5</v>
      </c>
      <c r="G3101" s="31"/>
      <c r="H3101" s="31"/>
      <c r="I3101" s="31"/>
      <c r="J3101" s="31"/>
      <c r="K3101" s="31"/>
      <c r="L3101" s="31"/>
      <c r="M3101" s="31"/>
      <c r="N3101" s="31"/>
    </row>
    <row r="3102" spans="1:14" x14ac:dyDescent="0.3">
      <c r="A3102" s="37">
        <v>3098</v>
      </c>
      <c r="B3102" s="37" t="s">
        <v>139</v>
      </c>
      <c r="C3102" s="37" t="s">
        <v>117</v>
      </c>
      <c r="D3102" s="37" t="s">
        <v>92</v>
      </c>
      <c r="E3102" s="37" t="s">
        <v>103</v>
      </c>
      <c r="F3102" s="34">
        <v>0.6</v>
      </c>
      <c r="G3102" s="31"/>
      <c r="H3102" s="31"/>
      <c r="I3102" s="31"/>
      <c r="J3102" s="31"/>
      <c r="K3102" s="31"/>
      <c r="L3102" s="31"/>
      <c r="M3102" s="31"/>
      <c r="N3102" s="31"/>
    </row>
    <row r="3103" spans="1:14" x14ac:dyDescent="0.3">
      <c r="A3103" s="37">
        <v>3099</v>
      </c>
      <c r="B3103" s="37" t="s">
        <v>139</v>
      </c>
      <c r="C3103" s="37" t="s">
        <v>117</v>
      </c>
      <c r="D3103" s="37" t="s">
        <v>92</v>
      </c>
      <c r="E3103" s="37" t="s">
        <v>104</v>
      </c>
      <c r="F3103" s="34">
        <v>0.6</v>
      </c>
      <c r="G3103" s="31"/>
      <c r="H3103" s="31"/>
      <c r="I3103" s="31"/>
      <c r="J3103" s="31"/>
      <c r="K3103" s="31"/>
      <c r="L3103" s="31"/>
      <c r="M3103" s="31"/>
      <c r="N3103" s="31"/>
    </row>
    <row r="3104" spans="1:14" x14ac:dyDescent="0.3">
      <c r="A3104" s="37">
        <v>3100</v>
      </c>
      <c r="B3104" s="37" t="s">
        <v>139</v>
      </c>
      <c r="C3104" s="37" t="s">
        <v>117</v>
      </c>
      <c r="D3104" s="37" t="s">
        <v>105</v>
      </c>
      <c r="E3104" s="37" t="s">
        <v>106</v>
      </c>
      <c r="F3104" s="34">
        <v>0.4</v>
      </c>
      <c r="G3104" s="31"/>
      <c r="H3104" s="31"/>
      <c r="I3104" s="31"/>
      <c r="J3104" s="31"/>
      <c r="K3104" s="31"/>
      <c r="L3104" s="31"/>
      <c r="M3104" s="31"/>
      <c r="N3104" s="31"/>
    </row>
    <row r="3105" spans="1:14" x14ac:dyDescent="0.3">
      <c r="A3105" s="37">
        <v>3101</v>
      </c>
      <c r="B3105" s="37" t="s">
        <v>139</v>
      </c>
      <c r="C3105" s="37" t="s">
        <v>117</v>
      </c>
      <c r="D3105" s="37" t="s">
        <v>105</v>
      </c>
      <c r="E3105" s="37" t="s">
        <v>107</v>
      </c>
      <c r="F3105" s="34">
        <v>0.4</v>
      </c>
      <c r="G3105" s="31"/>
      <c r="H3105" s="31"/>
      <c r="I3105" s="31"/>
      <c r="J3105" s="31"/>
      <c r="K3105" s="31"/>
      <c r="L3105" s="31"/>
      <c r="M3105" s="31"/>
      <c r="N3105" s="31"/>
    </row>
    <row r="3106" spans="1:14" x14ac:dyDescent="0.3">
      <c r="A3106" s="37">
        <v>3102</v>
      </c>
      <c r="B3106" s="37" t="s">
        <v>139</v>
      </c>
      <c r="C3106" s="37" t="s">
        <v>117</v>
      </c>
      <c r="D3106" s="37" t="s">
        <v>105</v>
      </c>
      <c r="E3106" s="37" t="s">
        <v>108</v>
      </c>
      <c r="F3106" s="34">
        <v>0.4</v>
      </c>
      <c r="G3106" s="31"/>
      <c r="H3106" s="31"/>
      <c r="I3106" s="31"/>
      <c r="J3106" s="31"/>
      <c r="K3106" s="31"/>
      <c r="L3106" s="31"/>
      <c r="M3106" s="31"/>
      <c r="N3106" s="31"/>
    </row>
    <row r="3107" spans="1:14" x14ac:dyDescent="0.3">
      <c r="A3107" s="37">
        <v>3103</v>
      </c>
      <c r="B3107" s="37" t="s">
        <v>139</v>
      </c>
      <c r="C3107" s="37" t="s">
        <v>117</v>
      </c>
      <c r="D3107" s="37" t="s">
        <v>105</v>
      </c>
      <c r="E3107" s="37" t="s">
        <v>109</v>
      </c>
      <c r="F3107" s="34">
        <v>0.4</v>
      </c>
      <c r="G3107" s="31"/>
      <c r="H3107" s="31"/>
      <c r="I3107" s="31"/>
      <c r="J3107" s="31"/>
      <c r="K3107" s="31"/>
      <c r="L3107" s="31"/>
      <c r="M3107" s="31"/>
      <c r="N3107" s="31"/>
    </row>
    <row r="3108" spans="1:14" x14ac:dyDescent="0.3">
      <c r="A3108" s="37">
        <v>3104</v>
      </c>
      <c r="B3108" s="37" t="s">
        <v>139</v>
      </c>
      <c r="C3108" s="37" t="s">
        <v>117</v>
      </c>
      <c r="D3108" s="37" t="s">
        <v>105</v>
      </c>
      <c r="E3108" s="37" t="s">
        <v>110</v>
      </c>
      <c r="F3108" s="34">
        <v>0.4</v>
      </c>
      <c r="G3108" s="31"/>
      <c r="H3108" s="31"/>
      <c r="I3108" s="31"/>
      <c r="J3108" s="31"/>
      <c r="K3108" s="31"/>
      <c r="L3108" s="31"/>
      <c r="M3108" s="31"/>
      <c r="N3108" s="31"/>
    </row>
    <row r="3109" spans="1:14" x14ac:dyDescent="0.3">
      <c r="A3109" s="37">
        <v>3105</v>
      </c>
      <c r="B3109" s="37" t="s">
        <v>139</v>
      </c>
      <c r="C3109" s="37" t="s">
        <v>117</v>
      </c>
      <c r="D3109" s="37" t="s">
        <v>105</v>
      </c>
      <c r="E3109" s="37" t="s">
        <v>111</v>
      </c>
      <c r="F3109" s="34">
        <v>0.5</v>
      </c>
      <c r="G3109" s="31"/>
      <c r="H3109" s="31"/>
      <c r="I3109" s="31"/>
      <c r="J3109" s="31"/>
      <c r="K3109" s="31"/>
      <c r="L3109" s="31"/>
      <c r="M3109" s="31"/>
      <c r="N3109" s="31"/>
    </row>
    <row r="3110" spans="1:14" x14ac:dyDescent="0.3">
      <c r="A3110" s="37">
        <v>3106</v>
      </c>
      <c r="B3110" s="37" t="s">
        <v>139</v>
      </c>
      <c r="C3110" s="37" t="s">
        <v>117</v>
      </c>
      <c r="D3110" s="37" t="s">
        <v>105</v>
      </c>
      <c r="E3110" s="37" t="s">
        <v>112</v>
      </c>
      <c r="F3110" s="34">
        <v>0.5</v>
      </c>
      <c r="G3110" s="31"/>
      <c r="H3110" s="31"/>
      <c r="I3110" s="31"/>
      <c r="J3110" s="31"/>
      <c r="K3110" s="31"/>
      <c r="L3110" s="31"/>
      <c r="M3110" s="31"/>
      <c r="N3110" s="31"/>
    </row>
    <row r="3111" spans="1:14" x14ac:dyDescent="0.3">
      <c r="A3111" s="37">
        <v>3107</v>
      </c>
      <c r="B3111" s="37" t="s">
        <v>139</v>
      </c>
      <c r="C3111" s="37" t="s">
        <v>117</v>
      </c>
      <c r="D3111" s="37" t="s">
        <v>105</v>
      </c>
      <c r="E3111" s="37" t="s">
        <v>113</v>
      </c>
      <c r="F3111" s="34">
        <v>0.5</v>
      </c>
      <c r="G3111" s="31"/>
      <c r="H3111" s="31"/>
      <c r="I3111" s="31"/>
      <c r="J3111" s="31"/>
      <c r="K3111" s="31"/>
      <c r="L3111" s="31"/>
      <c r="M3111" s="31"/>
      <c r="N3111" s="31"/>
    </row>
    <row r="3112" spans="1:14" x14ac:dyDescent="0.3">
      <c r="A3112" s="37">
        <v>3108</v>
      </c>
      <c r="B3112" s="37" t="s">
        <v>139</v>
      </c>
      <c r="C3112" s="37" t="s">
        <v>117</v>
      </c>
      <c r="D3112" s="37" t="s">
        <v>105</v>
      </c>
      <c r="E3112" s="37" t="s">
        <v>114</v>
      </c>
      <c r="F3112" s="34">
        <v>0.5</v>
      </c>
      <c r="G3112" s="31"/>
      <c r="H3112" s="31"/>
      <c r="I3112" s="31"/>
      <c r="J3112" s="31"/>
      <c r="K3112" s="31"/>
      <c r="L3112" s="31"/>
      <c r="M3112" s="31"/>
      <c r="N3112" s="31"/>
    </row>
    <row r="3113" spans="1:14" x14ac:dyDescent="0.3">
      <c r="A3113" s="37">
        <v>3109</v>
      </c>
      <c r="B3113" s="37" t="s">
        <v>139</v>
      </c>
      <c r="C3113" s="37" t="s">
        <v>118</v>
      </c>
      <c r="D3113" s="37" t="s">
        <v>92</v>
      </c>
      <c r="E3113" s="37" t="s">
        <v>93</v>
      </c>
      <c r="F3113" s="34">
        <v>554.6</v>
      </c>
      <c r="G3113" s="31"/>
      <c r="H3113" s="31"/>
      <c r="I3113" s="31"/>
      <c r="J3113" s="31"/>
      <c r="K3113" s="31"/>
      <c r="L3113" s="31"/>
      <c r="M3113" s="31"/>
      <c r="N3113" s="31"/>
    </row>
    <row r="3114" spans="1:14" x14ac:dyDescent="0.3">
      <c r="A3114" s="37">
        <v>3110</v>
      </c>
      <c r="B3114" s="37" t="s">
        <v>139</v>
      </c>
      <c r="C3114" s="37" t="s">
        <v>118</v>
      </c>
      <c r="D3114" s="37" t="s">
        <v>92</v>
      </c>
      <c r="E3114" s="37" t="s">
        <v>94</v>
      </c>
      <c r="F3114" s="34">
        <v>558.20000000000005</v>
      </c>
      <c r="G3114" s="31"/>
      <c r="H3114" s="31"/>
      <c r="I3114" s="31"/>
      <c r="J3114" s="31"/>
      <c r="K3114" s="31"/>
      <c r="L3114" s="31"/>
      <c r="M3114" s="31"/>
      <c r="N3114" s="31"/>
    </row>
    <row r="3115" spans="1:14" x14ac:dyDescent="0.3">
      <c r="A3115" s="37">
        <v>3111</v>
      </c>
      <c r="B3115" s="37" t="s">
        <v>139</v>
      </c>
      <c r="C3115" s="37" t="s">
        <v>118</v>
      </c>
      <c r="D3115" s="37" t="s">
        <v>92</v>
      </c>
      <c r="E3115" s="37" t="s">
        <v>95</v>
      </c>
      <c r="F3115" s="34">
        <v>559.70000000000005</v>
      </c>
      <c r="G3115" s="31"/>
      <c r="H3115" s="31"/>
      <c r="I3115" s="31"/>
      <c r="J3115" s="31"/>
      <c r="K3115" s="31"/>
      <c r="L3115" s="31"/>
      <c r="M3115" s="31"/>
      <c r="N3115" s="31"/>
    </row>
    <row r="3116" spans="1:14" x14ac:dyDescent="0.3">
      <c r="A3116" s="37">
        <v>3112</v>
      </c>
      <c r="B3116" s="37" t="s">
        <v>139</v>
      </c>
      <c r="C3116" s="37" t="s">
        <v>118</v>
      </c>
      <c r="D3116" s="37" t="s">
        <v>92</v>
      </c>
      <c r="E3116" s="37" t="s">
        <v>96</v>
      </c>
      <c r="F3116" s="34">
        <v>560.4</v>
      </c>
      <c r="G3116" s="31"/>
      <c r="H3116" s="31"/>
      <c r="I3116" s="31"/>
      <c r="J3116" s="31"/>
      <c r="K3116" s="31"/>
      <c r="L3116" s="31"/>
      <c r="M3116" s="31"/>
      <c r="N3116" s="31"/>
    </row>
    <row r="3117" spans="1:14" x14ac:dyDescent="0.3">
      <c r="A3117" s="37">
        <v>3113</v>
      </c>
      <c r="B3117" s="37" t="s">
        <v>139</v>
      </c>
      <c r="C3117" s="37" t="s">
        <v>118</v>
      </c>
      <c r="D3117" s="37" t="s">
        <v>92</v>
      </c>
      <c r="E3117" s="37" t="s">
        <v>97</v>
      </c>
      <c r="F3117" s="34">
        <v>560.20000000000005</v>
      </c>
      <c r="G3117" s="31"/>
      <c r="H3117" s="31"/>
      <c r="I3117" s="31"/>
      <c r="J3117" s="31"/>
      <c r="K3117" s="31"/>
      <c r="L3117" s="31"/>
      <c r="M3117" s="31"/>
      <c r="N3117" s="31"/>
    </row>
    <row r="3118" spans="1:14" x14ac:dyDescent="0.3">
      <c r="A3118" s="37">
        <v>3114</v>
      </c>
      <c r="B3118" s="37" t="s">
        <v>139</v>
      </c>
      <c r="C3118" s="37" t="s">
        <v>118</v>
      </c>
      <c r="D3118" s="37" t="s">
        <v>92</v>
      </c>
      <c r="E3118" s="37" t="s">
        <v>98</v>
      </c>
      <c r="F3118" s="34">
        <v>560.20000000000005</v>
      </c>
      <c r="G3118" s="31"/>
      <c r="H3118" s="31"/>
      <c r="I3118" s="31"/>
      <c r="J3118" s="31"/>
      <c r="K3118" s="31"/>
      <c r="L3118" s="31"/>
      <c r="M3118" s="31"/>
      <c r="N3118" s="31"/>
    </row>
    <row r="3119" spans="1:14" x14ac:dyDescent="0.3">
      <c r="A3119" s="37">
        <v>3115</v>
      </c>
      <c r="B3119" s="37" t="s">
        <v>139</v>
      </c>
      <c r="C3119" s="37" t="s">
        <v>118</v>
      </c>
      <c r="D3119" s="37" t="s">
        <v>92</v>
      </c>
      <c r="E3119" s="37" t="s">
        <v>99</v>
      </c>
      <c r="F3119" s="34">
        <v>555.6</v>
      </c>
      <c r="G3119" s="31"/>
      <c r="H3119" s="31"/>
      <c r="I3119" s="31"/>
      <c r="J3119" s="31"/>
      <c r="K3119" s="31"/>
      <c r="L3119" s="31"/>
      <c r="M3119" s="31"/>
      <c r="N3119" s="31"/>
    </row>
    <row r="3120" spans="1:14" x14ac:dyDescent="0.3">
      <c r="A3120" s="37">
        <v>3116</v>
      </c>
      <c r="B3120" s="37" t="s">
        <v>139</v>
      </c>
      <c r="C3120" s="37" t="s">
        <v>118</v>
      </c>
      <c r="D3120" s="37" t="s">
        <v>92</v>
      </c>
      <c r="E3120" s="37" t="s">
        <v>100</v>
      </c>
      <c r="F3120" s="34">
        <v>550.20000000000005</v>
      </c>
      <c r="G3120" s="31"/>
      <c r="H3120" s="31"/>
      <c r="I3120" s="31"/>
      <c r="J3120" s="31"/>
      <c r="K3120" s="31"/>
      <c r="L3120" s="31"/>
      <c r="M3120" s="31"/>
      <c r="N3120" s="31"/>
    </row>
    <row r="3121" spans="1:14" x14ac:dyDescent="0.3">
      <c r="A3121" s="37">
        <v>3117</v>
      </c>
      <c r="B3121" s="37" t="s">
        <v>139</v>
      </c>
      <c r="C3121" s="37" t="s">
        <v>118</v>
      </c>
      <c r="D3121" s="37" t="s">
        <v>92</v>
      </c>
      <c r="E3121" s="37" t="s">
        <v>101</v>
      </c>
      <c r="F3121" s="34">
        <v>557.20000000000005</v>
      </c>
      <c r="G3121" s="31"/>
      <c r="H3121" s="31"/>
      <c r="I3121" s="31"/>
      <c r="J3121" s="31"/>
      <c r="K3121" s="31"/>
      <c r="L3121" s="31"/>
      <c r="M3121" s="31"/>
      <c r="N3121" s="31"/>
    </row>
    <row r="3122" spans="1:14" x14ac:dyDescent="0.3">
      <c r="A3122" s="37">
        <v>3118</v>
      </c>
      <c r="B3122" s="37" t="s">
        <v>139</v>
      </c>
      <c r="C3122" s="37" t="s">
        <v>118</v>
      </c>
      <c r="D3122" s="37" t="s">
        <v>92</v>
      </c>
      <c r="E3122" s="37" t="s">
        <v>102</v>
      </c>
      <c r="F3122" s="34">
        <v>560.20000000000005</v>
      </c>
      <c r="G3122" s="31"/>
      <c r="H3122" s="31"/>
      <c r="I3122" s="31"/>
      <c r="J3122" s="31"/>
      <c r="K3122" s="31"/>
      <c r="L3122" s="31"/>
      <c r="M3122" s="31"/>
      <c r="N3122" s="31"/>
    </row>
    <row r="3123" spans="1:14" x14ac:dyDescent="0.3">
      <c r="A3123" s="37">
        <v>3119</v>
      </c>
      <c r="B3123" s="37" t="s">
        <v>139</v>
      </c>
      <c r="C3123" s="37" t="s">
        <v>118</v>
      </c>
      <c r="D3123" s="37" t="s">
        <v>92</v>
      </c>
      <c r="E3123" s="37" t="s">
        <v>103</v>
      </c>
      <c r="F3123" s="34">
        <v>563.5</v>
      </c>
      <c r="G3123" s="31"/>
      <c r="H3123" s="31"/>
      <c r="I3123" s="31"/>
      <c r="J3123" s="31"/>
      <c r="K3123" s="31"/>
      <c r="L3123" s="31"/>
      <c r="M3123" s="31"/>
      <c r="N3123" s="31"/>
    </row>
    <row r="3124" spans="1:14" x14ac:dyDescent="0.3">
      <c r="A3124" s="37">
        <v>3120</v>
      </c>
      <c r="B3124" s="37" t="s">
        <v>139</v>
      </c>
      <c r="C3124" s="37" t="s">
        <v>118</v>
      </c>
      <c r="D3124" s="37" t="s">
        <v>92</v>
      </c>
      <c r="E3124" s="37" t="s">
        <v>104</v>
      </c>
      <c r="F3124" s="34">
        <v>564.20000000000005</v>
      </c>
      <c r="G3124" s="31"/>
      <c r="H3124" s="31"/>
      <c r="I3124" s="31"/>
      <c r="J3124" s="31"/>
      <c r="K3124" s="31"/>
      <c r="L3124" s="31"/>
      <c r="M3124" s="31"/>
      <c r="N3124" s="31"/>
    </row>
    <row r="3125" spans="1:14" x14ac:dyDescent="0.3">
      <c r="A3125" s="37">
        <v>3121</v>
      </c>
      <c r="B3125" s="37" t="s">
        <v>139</v>
      </c>
      <c r="C3125" s="37" t="s">
        <v>118</v>
      </c>
      <c r="D3125" s="37" t="s">
        <v>105</v>
      </c>
      <c r="E3125" s="37" t="s">
        <v>106</v>
      </c>
      <c r="F3125" s="34">
        <v>563.20000000000005</v>
      </c>
      <c r="G3125" s="31"/>
      <c r="H3125" s="31"/>
      <c r="I3125" s="31"/>
      <c r="J3125" s="31"/>
      <c r="K3125" s="31"/>
      <c r="L3125" s="31"/>
      <c r="M3125" s="31"/>
      <c r="N3125" s="31"/>
    </row>
    <row r="3126" spans="1:14" x14ac:dyDescent="0.3">
      <c r="A3126" s="37">
        <v>3122</v>
      </c>
      <c r="B3126" s="37" t="s">
        <v>139</v>
      </c>
      <c r="C3126" s="37" t="s">
        <v>118</v>
      </c>
      <c r="D3126" s="37" t="s">
        <v>105</v>
      </c>
      <c r="E3126" s="37" t="s">
        <v>107</v>
      </c>
      <c r="F3126" s="34">
        <v>565.70000000000005</v>
      </c>
      <c r="G3126" s="31"/>
      <c r="H3126" s="31"/>
      <c r="I3126" s="31"/>
      <c r="J3126" s="31"/>
      <c r="K3126" s="31"/>
      <c r="L3126" s="31"/>
      <c r="M3126" s="31"/>
      <c r="N3126" s="31"/>
    </row>
    <row r="3127" spans="1:14" x14ac:dyDescent="0.3">
      <c r="A3127" s="37">
        <v>3123</v>
      </c>
      <c r="B3127" s="37" t="s">
        <v>139</v>
      </c>
      <c r="C3127" s="37" t="s">
        <v>118</v>
      </c>
      <c r="D3127" s="37" t="s">
        <v>105</v>
      </c>
      <c r="E3127" s="37" t="s">
        <v>108</v>
      </c>
      <c r="F3127" s="34">
        <v>568.20000000000005</v>
      </c>
      <c r="G3127" s="31"/>
      <c r="H3127" s="31"/>
      <c r="I3127" s="31"/>
      <c r="J3127" s="31"/>
      <c r="K3127" s="31"/>
      <c r="L3127" s="31"/>
      <c r="M3127" s="31"/>
      <c r="N3127" s="31"/>
    </row>
    <row r="3128" spans="1:14" x14ac:dyDescent="0.3">
      <c r="A3128" s="37">
        <v>3124</v>
      </c>
      <c r="B3128" s="37" t="s">
        <v>139</v>
      </c>
      <c r="C3128" s="37" t="s">
        <v>118</v>
      </c>
      <c r="D3128" s="37" t="s">
        <v>105</v>
      </c>
      <c r="E3128" s="37" t="s">
        <v>109</v>
      </c>
      <c r="F3128" s="34">
        <v>568.29999999999995</v>
      </c>
      <c r="G3128" s="31"/>
      <c r="H3128" s="31"/>
      <c r="I3128" s="31"/>
      <c r="J3128" s="31"/>
      <c r="K3128" s="31"/>
      <c r="L3128" s="31"/>
      <c r="M3128" s="31"/>
      <c r="N3128" s="31"/>
    </row>
    <row r="3129" spans="1:14" x14ac:dyDescent="0.3">
      <c r="A3129" s="37">
        <v>3125</v>
      </c>
      <c r="B3129" s="37" t="s">
        <v>139</v>
      </c>
      <c r="C3129" s="37" t="s">
        <v>118</v>
      </c>
      <c r="D3129" s="37" t="s">
        <v>105</v>
      </c>
      <c r="E3129" s="37" t="s">
        <v>110</v>
      </c>
      <c r="F3129" s="34">
        <v>568</v>
      </c>
      <c r="G3129" s="31"/>
      <c r="H3129" s="31"/>
      <c r="I3129" s="31"/>
      <c r="J3129" s="31"/>
      <c r="K3129" s="31"/>
      <c r="L3129" s="31"/>
      <c r="M3129" s="31"/>
      <c r="N3129" s="31"/>
    </row>
    <row r="3130" spans="1:14" x14ac:dyDescent="0.3">
      <c r="A3130" s="37">
        <v>3126</v>
      </c>
      <c r="B3130" s="37" t="s">
        <v>139</v>
      </c>
      <c r="C3130" s="37" t="s">
        <v>118</v>
      </c>
      <c r="D3130" s="37" t="s">
        <v>105</v>
      </c>
      <c r="E3130" s="37" t="s">
        <v>111</v>
      </c>
      <c r="F3130" s="34">
        <v>567.5</v>
      </c>
      <c r="G3130" s="31"/>
      <c r="H3130" s="31"/>
      <c r="I3130" s="31"/>
      <c r="J3130" s="31"/>
      <c r="K3130" s="31"/>
      <c r="L3130" s="31"/>
      <c r="M3130" s="31"/>
      <c r="N3130" s="31"/>
    </row>
    <row r="3131" spans="1:14" x14ac:dyDescent="0.3">
      <c r="A3131" s="37">
        <v>3127</v>
      </c>
      <c r="B3131" s="37" t="s">
        <v>139</v>
      </c>
      <c r="C3131" s="37" t="s">
        <v>118</v>
      </c>
      <c r="D3131" s="37" t="s">
        <v>105</v>
      </c>
      <c r="E3131" s="37" t="s">
        <v>112</v>
      </c>
      <c r="F3131" s="34">
        <v>562</v>
      </c>
      <c r="G3131" s="31"/>
      <c r="H3131" s="31"/>
      <c r="I3131" s="31"/>
      <c r="J3131" s="31"/>
      <c r="K3131" s="31"/>
      <c r="L3131" s="31"/>
      <c r="M3131" s="31"/>
      <c r="N3131" s="31"/>
    </row>
    <row r="3132" spans="1:14" x14ac:dyDescent="0.3">
      <c r="A3132" s="37">
        <v>3128</v>
      </c>
      <c r="B3132" s="37" t="s">
        <v>139</v>
      </c>
      <c r="C3132" s="37" t="s">
        <v>118</v>
      </c>
      <c r="D3132" s="37" t="s">
        <v>105</v>
      </c>
      <c r="E3132" s="37" t="s">
        <v>113</v>
      </c>
      <c r="F3132" s="34">
        <v>555.1</v>
      </c>
      <c r="G3132" s="31"/>
      <c r="H3132" s="31"/>
      <c r="I3132" s="31"/>
      <c r="J3132" s="31"/>
      <c r="K3132" s="31"/>
      <c r="L3132" s="31"/>
      <c r="M3132" s="31"/>
      <c r="N3132" s="31"/>
    </row>
    <row r="3133" spans="1:14" x14ac:dyDescent="0.3">
      <c r="A3133" s="37">
        <v>3129</v>
      </c>
      <c r="B3133" s="37" t="s">
        <v>139</v>
      </c>
      <c r="C3133" s="37" t="s">
        <v>118</v>
      </c>
      <c r="D3133" s="37" t="s">
        <v>105</v>
      </c>
      <c r="E3133" s="37" t="s">
        <v>114</v>
      </c>
      <c r="F3133" s="34">
        <v>561.1</v>
      </c>
      <c r="G3133" s="31"/>
      <c r="H3133" s="31"/>
      <c r="I3133" s="31"/>
      <c r="J3133" s="31"/>
      <c r="K3133" s="31"/>
      <c r="L3133" s="31"/>
      <c r="M3133" s="31"/>
      <c r="N3133" s="31"/>
    </row>
    <row r="3134" spans="1:14" x14ac:dyDescent="0.3">
      <c r="A3134" s="37">
        <v>3130</v>
      </c>
      <c r="B3134" s="37" t="s">
        <v>139</v>
      </c>
      <c r="C3134" s="37" t="s">
        <v>119</v>
      </c>
      <c r="D3134" s="37" t="s">
        <v>92</v>
      </c>
      <c r="E3134" s="37" t="s">
        <v>93</v>
      </c>
      <c r="F3134" s="34">
        <v>145.1</v>
      </c>
      <c r="G3134" s="31"/>
      <c r="H3134" s="31"/>
      <c r="I3134" s="31"/>
      <c r="J3134" s="31"/>
      <c r="K3134" s="31"/>
      <c r="L3134" s="31"/>
      <c r="M3134" s="31"/>
      <c r="N3134" s="31"/>
    </row>
    <row r="3135" spans="1:14" x14ac:dyDescent="0.3">
      <c r="A3135" s="37">
        <v>3131</v>
      </c>
      <c r="B3135" s="37" t="s">
        <v>139</v>
      </c>
      <c r="C3135" s="37" t="s">
        <v>119</v>
      </c>
      <c r="D3135" s="37" t="s">
        <v>92</v>
      </c>
      <c r="E3135" s="37" t="s">
        <v>94</v>
      </c>
      <c r="F3135" s="34">
        <v>148.5</v>
      </c>
      <c r="G3135" s="31"/>
      <c r="H3135" s="31"/>
      <c r="I3135" s="31"/>
      <c r="J3135" s="31"/>
      <c r="K3135" s="31"/>
      <c r="L3135" s="31"/>
      <c r="M3135" s="31"/>
      <c r="N3135" s="31"/>
    </row>
    <row r="3136" spans="1:14" x14ac:dyDescent="0.3">
      <c r="A3136" s="37">
        <v>3132</v>
      </c>
      <c r="B3136" s="37" t="s">
        <v>139</v>
      </c>
      <c r="C3136" s="37" t="s">
        <v>119</v>
      </c>
      <c r="D3136" s="37" t="s">
        <v>92</v>
      </c>
      <c r="E3136" s="37" t="s">
        <v>95</v>
      </c>
      <c r="F3136" s="34">
        <v>150.1</v>
      </c>
      <c r="G3136" s="31"/>
      <c r="H3136" s="31"/>
      <c r="I3136" s="31"/>
      <c r="J3136" s="31"/>
      <c r="K3136" s="31"/>
      <c r="L3136" s="31"/>
      <c r="M3136" s="31"/>
      <c r="N3136" s="31"/>
    </row>
    <row r="3137" spans="1:14" x14ac:dyDescent="0.3">
      <c r="A3137" s="37">
        <v>3133</v>
      </c>
      <c r="B3137" s="37" t="s">
        <v>139</v>
      </c>
      <c r="C3137" s="37" t="s">
        <v>119</v>
      </c>
      <c r="D3137" s="37" t="s">
        <v>92</v>
      </c>
      <c r="E3137" s="37" t="s">
        <v>96</v>
      </c>
      <c r="F3137" s="34">
        <v>150.6</v>
      </c>
      <c r="G3137" s="31"/>
      <c r="H3137" s="31"/>
      <c r="I3137" s="31"/>
      <c r="J3137" s="31"/>
      <c r="K3137" s="31"/>
      <c r="L3137" s="31"/>
      <c r="M3137" s="31"/>
      <c r="N3137" s="31"/>
    </row>
    <row r="3138" spans="1:14" x14ac:dyDescent="0.3">
      <c r="A3138" s="37">
        <v>3134</v>
      </c>
      <c r="B3138" s="37" t="s">
        <v>139</v>
      </c>
      <c r="C3138" s="37" t="s">
        <v>119</v>
      </c>
      <c r="D3138" s="37" t="s">
        <v>92</v>
      </c>
      <c r="E3138" s="37" t="s">
        <v>97</v>
      </c>
      <c r="F3138" s="34">
        <v>150.4</v>
      </c>
      <c r="G3138" s="31"/>
      <c r="H3138" s="31"/>
      <c r="I3138" s="31"/>
      <c r="J3138" s="31"/>
      <c r="K3138" s="31"/>
      <c r="L3138" s="31"/>
      <c r="M3138" s="31"/>
      <c r="N3138" s="31"/>
    </row>
    <row r="3139" spans="1:14" x14ac:dyDescent="0.3">
      <c r="A3139" s="37">
        <v>3135</v>
      </c>
      <c r="B3139" s="37" t="s">
        <v>139</v>
      </c>
      <c r="C3139" s="37" t="s">
        <v>119</v>
      </c>
      <c r="D3139" s="37" t="s">
        <v>92</v>
      </c>
      <c r="E3139" s="37" t="s">
        <v>98</v>
      </c>
      <c r="F3139" s="34">
        <v>150.69999999999999</v>
      </c>
      <c r="G3139" s="31"/>
      <c r="H3139" s="31"/>
      <c r="I3139" s="31"/>
      <c r="J3139" s="31"/>
      <c r="K3139" s="31"/>
      <c r="L3139" s="31"/>
      <c r="M3139" s="31"/>
      <c r="N3139" s="31"/>
    </row>
    <row r="3140" spans="1:14" x14ac:dyDescent="0.3">
      <c r="A3140" s="37">
        <v>3136</v>
      </c>
      <c r="B3140" s="37" t="s">
        <v>139</v>
      </c>
      <c r="C3140" s="37" t="s">
        <v>119</v>
      </c>
      <c r="D3140" s="37" t="s">
        <v>92</v>
      </c>
      <c r="E3140" s="37" t="s">
        <v>99</v>
      </c>
      <c r="F3140" s="34">
        <v>145.4</v>
      </c>
      <c r="G3140" s="31"/>
      <c r="H3140" s="31"/>
      <c r="I3140" s="31"/>
      <c r="J3140" s="31"/>
      <c r="K3140" s="31"/>
      <c r="L3140" s="31"/>
      <c r="M3140" s="31"/>
      <c r="N3140" s="31"/>
    </row>
    <row r="3141" spans="1:14" x14ac:dyDescent="0.3">
      <c r="A3141" s="37">
        <v>3137</v>
      </c>
      <c r="B3141" s="37" t="s">
        <v>139</v>
      </c>
      <c r="C3141" s="37" t="s">
        <v>119</v>
      </c>
      <c r="D3141" s="37" t="s">
        <v>92</v>
      </c>
      <c r="E3141" s="37" t="s">
        <v>100</v>
      </c>
      <c r="F3141" s="34">
        <v>127</v>
      </c>
      <c r="G3141" s="31"/>
      <c r="H3141" s="31"/>
      <c r="I3141" s="31"/>
      <c r="J3141" s="31"/>
      <c r="K3141" s="31"/>
      <c r="L3141" s="31"/>
      <c r="M3141" s="31"/>
      <c r="N3141" s="31"/>
    </row>
    <row r="3142" spans="1:14" x14ac:dyDescent="0.3">
      <c r="A3142" s="37">
        <v>3138</v>
      </c>
      <c r="B3142" s="37" t="s">
        <v>139</v>
      </c>
      <c r="C3142" s="37" t="s">
        <v>119</v>
      </c>
      <c r="D3142" s="37" t="s">
        <v>92</v>
      </c>
      <c r="E3142" s="37" t="s">
        <v>101</v>
      </c>
      <c r="F3142" s="34">
        <v>136</v>
      </c>
      <c r="G3142" s="31"/>
      <c r="H3142" s="31"/>
      <c r="I3142" s="31"/>
      <c r="J3142" s="31"/>
      <c r="K3142" s="31"/>
      <c r="L3142" s="31"/>
      <c r="M3142" s="31"/>
      <c r="N3142" s="31"/>
    </row>
    <row r="3143" spans="1:14" x14ac:dyDescent="0.3">
      <c r="A3143" s="37">
        <v>3139</v>
      </c>
      <c r="B3143" s="37" t="s">
        <v>139</v>
      </c>
      <c r="C3143" s="37" t="s">
        <v>119</v>
      </c>
      <c r="D3143" s="37" t="s">
        <v>92</v>
      </c>
      <c r="E3143" s="37" t="s">
        <v>102</v>
      </c>
      <c r="F3143" s="34">
        <v>140</v>
      </c>
      <c r="G3143" s="31"/>
      <c r="H3143" s="31"/>
      <c r="I3143" s="31"/>
      <c r="J3143" s="31"/>
      <c r="K3143" s="31"/>
      <c r="L3143" s="31"/>
      <c r="M3143" s="31"/>
      <c r="N3143" s="31"/>
    </row>
    <row r="3144" spans="1:14" x14ac:dyDescent="0.3">
      <c r="A3144" s="37">
        <v>3140</v>
      </c>
      <c r="B3144" s="37" t="s">
        <v>139</v>
      </c>
      <c r="C3144" s="37" t="s">
        <v>119</v>
      </c>
      <c r="D3144" s="37" t="s">
        <v>92</v>
      </c>
      <c r="E3144" s="37" t="s">
        <v>103</v>
      </c>
      <c r="F3144" s="34">
        <v>143.19999999999999</v>
      </c>
      <c r="G3144" s="31"/>
      <c r="H3144" s="31"/>
      <c r="I3144" s="31"/>
      <c r="J3144" s="31"/>
      <c r="K3144" s="31"/>
      <c r="L3144" s="31"/>
      <c r="M3144" s="31"/>
      <c r="N3144" s="31"/>
    </row>
    <row r="3145" spans="1:14" x14ac:dyDescent="0.3">
      <c r="A3145" s="37">
        <v>3141</v>
      </c>
      <c r="B3145" s="37" t="s">
        <v>139</v>
      </c>
      <c r="C3145" s="37" t="s">
        <v>119</v>
      </c>
      <c r="D3145" s="37" t="s">
        <v>92</v>
      </c>
      <c r="E3145" s="37" t="s">
        <v>104</v>
      </c>
      <c r="F3145" s="34">
        <v>143.9</v>
      </c>
      <c r="G3145" s="31"/>
      <c r="H3145" s="31"/>
      <c r="I3145" s="31"/>
      <c r="J3145" s="31"/>
      <c r="K3145" s="31"/>
      <c r="L3145" s="31"/>
      <c r="M3145" s="31"/>
      <c r="N3145" s="31"/>
    </row>
    <row r="3146" spans="1:14" x14ac:dyDescent="0.3">
      <c r="A3146" s="37">
        <v>3142</v>
      </c>
      <c r="B3146" s="37" t="s">
        <v>139</v>
      </c>
      <c r="C3146" s="37" t="s">
        <v>119</v>
      </c>
      <c r="D3146" s="37" t="s">
        <v>105</v>
      </c>
      <c r="E3146" s="37" t="s">
        <v>106</v>
      </c>
      <c r="F3146" s="34">
        <v>141.80000000000001</v>
      </c>
      <c r="G3146" s="31"/>
      <c r="H3146" s="31"/>
      <c r="I3146" s="31"/>
      <c r="J3146" s="31"/>
      <c r="K3146" s="31"/>
      <c r="L3146" s="31"/>
      <c r="M3146" s="31"/>
      <c r="N3146" s="31"/>
    </row>
    <row r="3147" spans="1:14" x14ac:dyDescent="0.3">
      <c r="A3147" s="37">
        <v>3143</v>
      </c>
      <c r="B3147" s="37" t="s">
        <v>139</v>
      </c>
      <c r="C3147" s="37" t="s">
        <v>119</v>
      </c>
      <c r="D3147" s="37" t="s">
        <v>105</v>
      </c>
      <c r="E3147" s="37" t="s">
        <v>107</v>
      </c>
      <c r="F3147" s="34">
        <v>144.1</v>
      </c>
      <c r="G3147" s="31"/>
      <c r="H3147" s="31"/>
      <c r="I3147" s="31"/>
      <c r="J3147" s="31"/>
      <c r="K3147" s="31"/>
      <c r="L3147" s="31"/>
      <c r="M3147" s="31"/>
      <c r="N3147" s="31"/>
    </row>
    <row r="3148" spans="1:14" x14ac:dyDescent="0.3">
      <c r="A3148" s="37">
        <v>3144</v>
      </c>
      <c r="B3148" s="37" t="s">
        <v>139</v>
      </c>
      <c r="C3148" s="37" t="s">
        <v>119</v>
      </c>
      <c r="D3148" s="37" t="s">
        <v>105</v>
      </c>
      <c r="E3148" s="37" t="s">
        <v>108</v>
      </c>
      <c r="F3148" s="34">
        <v>145.9</v>
      </c>
      <c r="G3148" s="31"/>
      <c r="H3148" s="31"/>
      <c r="I3148" s="31"/>
      <c r="J3148" s="31"/>
      <c r="K3148" s="31"/>
      <c r="L3148" s="31"/>
      <c r="M3148" s="31"/>
      <c r="N3148" s="31"/>
    </row>
    <row r="3149" spans="1:14" x14ac:dyDescent="0.3">
      <c r="A3149" s="37">
        <v>3145</v>
      </c>
      <c r="B3149" s="37" t="s">
        <v>139</v>
      </c>
      <c r="C3149" s="37" t="s">
        <v>119</v>
      </c>
      <c r="D3149" s="37" t="s">
        <v>105</v>
      </c>
      <c r="E3149" s="37" t="s">
        <v>109</v>
      </c>
      <c r="F3149" s="34">
        <v>146.1</v>
      </c>
      <c r="G3149" s="31"/>
      <c r="H3149" s="31"/>
      <c r="I3149" s="31"/>
      <c r="J3149" s="31"/>
      <c r="K3149" s="31"/>
      <c r="L3149" s="31"/>
      <c r="M3149" s="31"/>
      <c r="N3149" s="31"/>
    </row>
    <row r="3150" spans="1:14" x14ac:dyDescent="0.3">
      <c r="A3150" s="37">
        <v>3146</v>
      </c>
      <c r="B3150" s="37" t="s">
        <v>139</v>
      </c>
      <c r="C3150" s="37" t="s">
        <v>119</v>
      </c>
      <c r="D3150" s="37" t="s">
        <v>105</v>
      </c>
      <c r="E3150" s="37" t="s">
        <v>110</v>
      </c>
      <c r="F3150" s="34">
        <v>145.5</v>
      </c>
      <c r="G3150" s="31"/>
      <c r="H3150" s="31"/>
      <c r="I3150" s="31"/>
      <c r="J3150" s="31"/>
      <c r="K3150" s="31"/>
      <c r="L3150" s="31"/>
      <c r="M3150" s="31"/>
      <c r="N3150" s="31"/>
    </row>
    <row r="3151" spans="1:14" x14ac:dyDescent="0.3">
      <c r="A3151" s="37">
        <v>3147</v>
      </c>
      <c r="B3151" s="37" t="s">
        <v>139</v>
      </c>
      <c r="C3151" s="37" t="s">
        <v>119</v>
      </c>
      <c r="D3151" s="37" t="s">
        <v>105</v>
      </c>
      <c r="E3151" s="37" t="s">
        <v>111</v>
      </c>
      <c r="F3151" s="34">
        <v>145.4</v>
      </c>
      <c r="G3151" s="31"/>
      <c r="H3151" s="31"/>
      <c r="I3151" s="31"/>
      <c r="J3151" s="31"/>
      <c r="K3151" s="31"/>
      <c r="L3151" s="31"/>
      <c r="M3151" s="31"/>
      <c r="N3151" s="31"/>
    </row>
    <row r="3152" spans="1:14" x14ac:dyDescent="0.3">
      <c r="A3152" s="37">
        <v>3148</v>
      </c>
      <c r="B3152" s="37" t="s">
        <v>139</v>
      </c>
      <c r="C3152" s="37" t="s">
        <v>119</v>
      </c>
      <c r="D3152" s="37" t="s">
        <v>105</v>
      </c>
      <c r="E3152" s="37" t="s">
        <v>112</v>
      </c>
      <c r="F3152" s="34">
        <v>139.69999999999999</v>
      </c>
      <c r="G3152" s="31"/>
      <c r="H3152" s="31"/>
      <c r="I3152" s="31"/>
      <c r="J3152" s="31"/>
      <c r="K3152" s="31"/>
      <c r="L3152" s="31"/>
      <c r="M3152" s="31"/>
      <c r="N3152" s="31"/>
    </row>
    <row r="3153" spans="1:14" x14ac:dyDescent="0.3">
      <c r="A3153" s="37">
        <v>3149</v>
      </c>
      <c r="B3153" s="37" t="s">
        <v>139</v>
      </c>
      <c r="C3153" s="37" t="s">
        <v>119</v>
      </c>
      <c r="D3153" s="37" t="s">
        <v>105</v>
      </c>
      <c r="E3153" s="37" t="s">
        <v>113</v>
      </c>
      <c r="F3153" s="34">
        <v>121.1</v>
      </c>
      <c r="G3153" s="31"/>
      <c r="H3153" s="31"/>
      <c r="I3153" s="31"/>
      <c r="J3153" s="31"/>
      <c r="K3153" s="31"/>
      <c r="L3153" s="31"/>
      <c r="M3153" s="31"/>
      <c r="N3153" s="31"/>
    </row>
    <row r="3154" spans="1:14" x14ac:dyDescent="0.3">
      <c r="A3154" s="37">
        <v>3150</v>
      </c>
      <c r="B3154" s="37" t="s">
        <v>139</v>
      </c>
      <c r="C3154" s="37" t="s">
        <v>119</v>
      </c>
      <c r="D3154" s="37" t="s">
        <v>105</v>
      </c>
      <c r="E3154" s="37" t="s">
        <v>114</v>
      </c>
      <c r="F3154" s="34">
        <v>128.5</v>
      </c>
      <c r="G3154" s="31"/>
      <c r="H3154" s="31"/>
      <c r="I3154" s="31"/>
      <c r="J3154" s="31"/>
      <c r="K3154" s="31"/>
      <c r="L3154" s="31"/>
      <c r="M3154" s="31"/>
      <c r="N3154" s="31"/>
    </row>
    <row r="3155" spans="1:14" x14ac:dyDescent="0.3">
      <c r="A3155" s="37">
        <v>3151</v>
      </c>
      <c r="B3155" s="37" t="s">
        <v>139</v>
      </c>
      <c r="C3155" s="37" t="s">
        <v>120</v>
      </c>
      <c r="D3155" s="37" t="s">
        <v>92</v>
      </c>
      <c r="E3155" s="37" t="s">
        <v>93</v>
      </c>
      <c r="F3155" s="34">
        <v>409.5</v>
      </c>
      <c r="G3155" s="31"/>
      <c r="H3155" s="31"/>
      <c r="I3155" s="31"/>
      <c r="J3155" s="31"/>
      <c r="K3155" s="31"/>
      <c r="L3155" s="31"/>
      <c r="M3155" s="31"/>
      <c r="N3155" s="31"/>
    </row>
    <row r="3156" spans="1:14" x14ac:dyDescent="0.3">
      <c r="A3156" s="37">
        <v>3152</v>
      </c>
      <c r="B3156" s="37" t="s">
        <v>139</v>
      </c>
      <c r="C3156" s="37" t="s">
        <v>120</v>
      </c>
      <c r="D3156" s="37" t="s">
        <v>92</v>
      </c>
      <c r="E3156" s="37" t="s">
        <v>94</v>
      </c>
      <c r="F3156" s="34">
        <v>409.7</v>
      </c>
      <c r="G3156" s="31"/>
      <c r="H3156" s="31"/>
      <c r="I3156" s="31"/>
      <c r="J3156" s="31"/>
      <c r="K3156" s="31"/>
      <c r="L3156" s="31"/>
      <c r="M3156" s="31"/>
      <c r="N3156" s="31"/>
    </row>
    <row r="3157" spans="1:14" x14ac:dyDescent="0.3">
      <c r="A3157" s="37">
        <v>3153</v>
      </c>
      <c r="B3157" s="37" t="s">
        <v>139</v>
      </c>
      <c r="C3157" s="37" t="s">
        <v>120</v>
      </c>
      <c r="D3157" s="37" t="s">
        <v>92</v>
      </c>
      <c r="E3157" s="37" t="s">
        <v>95</v>
      </c>
      <c r="F3157" s="34">
        <v>409.7</v>
      </c>
      <c r="G3157" s="31"/>
      <c r="H3157" s="31"/>
      <c r="I3157" s="31"/>
      <c r="J3157" s="31"/>
      <c r="K3157" s="31"/>
      <c r="L3157" s="31"/>
      <c r="M3157" s="31"/>
      <c r="N3157" s="31"/>
    </row>
    <row r="3158" spans="1:14" x14ac:dyDescent="0.3">
      <c r="A3158" s="37">
        <v>3154</v>
      </c>
      <c r="B3158" s="37" t="s">
        <v>139</v>
      </c>
      <c r="C3158" s="37" t="s">
        <v>120</v>
      </c>
      <c r="D3158" s="37" t="s">
        <v>92</v>
      </c>
      <c r="E3158" s="37" t="s">
        <v>96</v>
      </c>
      <c r="F3158" s="34">
        <v>409.8</v>
      </c>
      <c r="G3158" s="31"/>
      <c r="H3158" s="31"/>
      <c r="I3158" s="31"/>
      <c r="J3158" s="31"/>
      <c r="K3158" s="31"/>
      <c r="L3158" s="31"/>
      <c r="M3158" s="31"/>
      <c r="N3158" s="31"/>
    </row>
    <row r="3159" spans="1:14" x14ac:dyDescent="0.3">
      <c r="A3159" s="37">
        <v>3155</v>
      </c>
      <c r="B3159" s="37" t="s">
        <v>139</v>
      </c>
      <c r="C3159" s="37" t="s">
        <v>120</v>
      </c>
      <c r="D3159" s="37" t="s">
        <v>92</v>
      </c>
      <c r="E3159" s="37" t="s">
        <v>97</v>
      </c>
      <c r="F3159" s="34">
        <v>409.8</v>
      </c>
      <c r="G3159" s="31"/>
      <c r="H3159" s="31"/>
      <c r="I3159" s="31"/>
      <c r="J3159" s="31"/>
      <c r="K3159" s="31"/>
      <c r="L3159" s="31"/>
      <c r="M3159" s="31"/>
      <c r="N3159" s="31"/>
    </row>
    <row r="3160" spans="1:14" x14ac:dyDescent="0.3">
      <c r="A3160" s="37">
        <v>3156</v>
      </c>
      <c r="B3160" s="37" t="s">
        <v>139</v>
      </c>
      <c r="C3160" s="37" t="s">
        <v>120</v>
      </c>
      <c r="D3160" s="37" t="s">
        <v>92</v>
      </c>
      <c r="E3160" s="37" t="s">
        <v>98</v>
      </c>
      <c r="F3160" s="34">
        <v>409.5</v>
      </c>
      <c r="G3160" s="31"/>
      <c r="H3160" s="31"/>
      <c r="I3160" s="31"/>
      <c r="J3160" s="31"/>
      <c r="K3160" s="31"/>
      <c r="L3160" s="31"/>
      <c r="M3160" s="31"/>
      <c r="N3160" s="31"/>
    </row>
    <row r="3161" spans="1:14" x14ac:dyDescent="0.3">
      <c r="A3161" s="37">
        <v>3157</v>
      </c>
      <c r="B3161" s="37" t="s">
        <v>139</v>
      </c>
      <c r="C3161" s="37" t="s">
        <v>120</v>
      </c>
      <c r="D3161" s="37" t="s">
        <v>92</v>
      </c>
      <c r="E3161" s="37" t="s">
        <v>99</v>
      </c>
      <c r="F3161" s="34">
        <v>410.2</v>
      </c>
      <c r="G3161" s="31"/>
      <c r="H3161" s="31"/>
      <c r="I3161" s="31"/>
      <c r="J3161" s="31"/>
      <c r="K3161" s="31"/>
      <c r="L3161" s="31"/>
      <c r="M3161" s="31"/>
      <c r="N3161" s="31"/>
    </row>
    <row r="3162" spans="1:14" x14ac:dyDescent="0.3">
      <c r="A3162" s="37">
        <v>3158</v>
      </c>
      <c r="B3162" s="37" t="s">
        <v>139</v>
      </c>
      <c r="C3162" s="37" t="s">
        <v>120</v>
      </c>
      <c r="D3162" s="37" t="s">
        <v>92</v>
      </c>
      <c r="E3162" s="37" t="s">
        <v>100</v>
      </c>
      <c r="F3162" s="34">
        <v>423.2</v>
      </c>
      <c r="G3162" s="31"/>
      <c r="H3162" s="31"/>
      <c r="I3162" s="31"/>
      <c r="J3162" s="31"/>
      <c r="K3162" s="31"/>
      <c r="L3162" s="31"/>
      <c r="M3162" s="31"/>
      <c r="N3162" s="31"/>
    </row>
    <row r="3163" spans="1:14" x14ac:dyDescent="0.3">
      <c r="A3163" s="37">
        <v>3159</v>
      </c>
      <c r="B3163" s="37" t="s">
        <v>139</v>
      </c>
      <c r="C3163" s="37" t="s">
        <v>120</v>
      </c>
      <c r="D3163" s="37" t="s">
        <v>92</v>
      </c>
      <c r="E3163" s="37" t="s">
        <v>101</v>
      </c>
      <c r="F3163" s="34">
        <v>421.1</v>
      </c>
      <c r="G3163" s="31"/>
      <c r="H3163" s="31"/>
      <c r="I3163" s="31"/>
      <c r="J3163" s="31"/>
      <c r="K3163" s="31"/>
      <c r="L3163" s="31"/>
      <c r="M3163" s="31"/>
      <c r="N3163" s="31"/>
    </row>
    <row r="3164" spans="1:14" x14ac:dyDescent="0.3">
      <c r="A3164" s="37">
        <v>3160</v>
      </c>
      <c r="B3164" s="37" t="s">
        <v>139</v>
      </c>
      <c r="C3164" s="37" t="s">
        <v>120</v>
      </c>
      <c r="D3164" s="37" t="s">
        <v>92</v>
      </c>
      <c r="E3164" s="37" t="s">
        <v>102</v>
      </c>
      <c r="F3164" s="34">
        <v>420.3</v>
      </c>
      <c r="G3164" s="31"/>
      <c r="H3164" s="31"/>
      <c r="I3164" s="31"/>
      <c r="J3164" s="31"/>
      <c r="K3164" s="31"/>
      <c r="L3164" s="31"/>
      <c r="M3164" s="31"/>
      <c r="N3164" s="31"/>
    </row>
    <row r="3165" spans="1:14" x14ac:dyDescent="0.3">
      <c r="A3165" s="37">
        <v>3161</v>
      </c>
      <c r="B3165" s="37" t="s">
        <v>139</v>
      </c>
      <c r="C3165" s="37" t="s">
        <v>120</v>
      </c>
      <c r="D3165" s="37" t="s">
        <v>92</v>
      </c>
      <c r="E3165" s="37" t="s">
        <v>103</v>
      </c>
      <c r="F3165" s="34">
        <v>420.3</v>
      </c>
      <c r="G3165" s="31"/>
      <c r="H3165" s="31"/>
      <c r="I3165" s="31"/>
      <c r="J3165" s="31"/>
      <c r="K3165" s="31"/>
      <c r="L3165" s="31"/>
      <c r="M3165" s="31"/>
      <c r="N3165" s="31"/>
    </row>
    <row r="3166" spans="1:14" x14ac:dyDescent="0.3">
      <c r="A3166" s="37">
        <v>3162</v>
      </c>
      <c r="B3166" s="37" t="s">
        <v>139</v>
      </c>
      <c r="C3166" s="37" t="s">
        <v>120</v>
      </c>
      <c r="D3166" s="37" t="s">
        <v>92</v>
      </c>
      <c r="E3166" s="37" t="s">
        <v>104</v>
      </c>
      <c r="F3166" s="34">
        <v>420.3</v>
      </c>
      <c r="G3166" s="31"/>
      <c r="H3166" s="31"/>
      <c r="I3166" s="31"/>
      <c r="J3166" s="31"/>
      <c r="K3166" s="31"/>
      <c r="L3166" s="31"/>
      <c r="M3166" s="31"/>
      <c r="N3166" s="31"/>
    </row>
    <row r="3167" spans="1:14" x14ac:dyDescent="0.3">
      <c r="A3167" s="37">
        <v>3163</v>
      </c>
      <c r="B3167" s="37" t="s">
        <v>139</v>
      </c>
      <c r="C3167" s="37" t="s">
        <v>120</v>
      </c>
      <c r="D3167" s="37" t="s">
        <v>105</v>
      </c>
      <c r="E3167" s="37" t="s">
        <v>106</v>
      </c>
      <c r="F3167" s="34">
        <v>421.4</v>
      </c>
      <c r="G3167" s="31"/>
      <c r="H3167" s="31"/>
      <c r="I3167" s="31"/>
      <c r="J3167" s="31"/>
      <c r="K3167" s="31"/>
      <c r="L3167" s="31"/>
      <c r="M3167" s="31"/>
      <c r="N3167" s="31"/>
    </row>
    <row r="3168" spans="1:14" x14ac:dyDescent="0.3">
      <c r="A3168" s="37">
        <v>3164</v>
      </c>
      <c r="B3168" s="37" t="s">
        <v>139</v>
      </c>
      <c r="C3168" s="37" t="s">
        <v>120</v>
      </c>
      <c r="D3168" s="37" t="s">
        <v>105</v>
      </c>
      <c r="E3168" s="37" t="s">
        <v>107</v>
      </c>
      <c r="F3168" s="34">
        <v>421.6</v>
      </c>
      <c r="G3168" s="31"/>
      <c r="H3168" s="31"/>
      <c r="I3168" s="31"/>
      <c r="J3168" s="31"/>
      <c r="K3168" s="31"/>
      <c r="L3168" s="31"/>
      <c r="M3168" s="31"/>
      <c r="N3168" s="31"/>
    </row>
    <row r="3169" spans="1:14" x14ac:dyDescent="0.3">
      <c r="A3169" s="37">
        <v>3165</v>
      </c>
      <c r="B3169" s="37" t="s">
        <v>139</v>
      </c>
      <c r="C3169" s="37" t="s">
        <v>120</v>
      </c>
      <c r="D3169" s="37" t="s">
        <v>105</v>
      </c>
      <c r="E3169" s="37" t="s">
        <v>108</v>
      </c>
      <c r="F3169" s="34">
        <v>422.3</v>
      </c>
      <c r="G3169" s="31"/>
      <c r="H3169" s="31"/>
      <c r="I3169" s="31"/>
      <c r="J3169" s="31"/>
      <c r="K3169" s="31"/>
      <c r="L3169" s="31"/>
      <c r="M3169" s="31"/>
      <c r="N3169" s="31"/>
    </row>
    <row r="3170" spans="1:14" x14ac:dyDescent="0.3">
      <c r="A3170" s="37">
        <v>3166</v>
      </c>
      <c r="B3170" s="37" t="s">
        <v>139</v>
      </c>
      <c r="C3170" s="37" t="s">
        <v>120</v>
      </c>
      <c r="D3170" s="37" t="s">
        <v>105</v>
      </c>
      <c r="E3170" s="37" t="s">
        <v>109</v>
      </c>
      <c r="F3170" s="34">
        <v>422.2</v>
      </c>
      <c r="G3170" s="31"/>
      <c r="H3170" s="31"/>
      <c r="I3170" s="31"/>
      <c r="J3170" s="31"/>
      <c r="K3170" s="31"/>
      <c r="L3170" s="31"/>
      <c r="M3170" s="31"/>
      <c r="N3170" s="31"/>
    </row>
    <row r="3171" spans="1:14" x14ac:dyDescent="0.3">
      <c r="A3171" s="37">
        <v>3167</v>
      </c>
      <c r="B3171" s="37" t="s">
        <v>139</v>
      </c>
      <c r="C3171" s="37" t="s">
        <v>120</v>
      </c>
      <c r="D3171" s="37" t="s">
        <v>105</v>
      </c>
      <c r="E3171" s="37" t="s">
        <v>110</v>
      </c>
      <c r="F3171" s="34">
        <v>422.5</v>
      </c>
      <c r="G3171" s="31"/>
      <c r="H3171" s="31"/>
      <c r="I3171" s="31"/>
      <c r="J3171" s="31"/>
      <c r="K3171" s="31"/>
      <c r="L3171" s="31"/>
      <c r="M3171" s="31"/>
      <c r="N3171" s="31"/>
    </row>
    <row r="3172" spans="1:14" x14ac:dyDescent="0.3">
      <c r="A3172" s="37">
        <v>3168</v>
      </c>
      <c r="B3172" s="37" t="s">
        <v>139</v>
      </c>
      <c r="C3172" s="37" t="s">
        <v>120</v>
      </c>
      <c r="D3172" s="37" t="s">
        <v>105</v>
      </c>
      <c r="E3172" s="37" t="s">
        <v>111</v>
      </c>
      <c r="F3172" s="34">
        <v>422.1</v>
      </c>
      <c r="G3172" s="31"/>
      <c r="H3172" s="31"/>
      <c r="I3172" s="31"/>
      <c r="J3172" s="31"/>
      <c r="K3172" s="31"/>
      <c r="L3172" s="31"/>
      <c r="M3172" s="31"/>
      <c r="N3172" s="31"/>
    </row>
    <row r="3173" spans="1:14" x14ac:dyDescent="0.3">
      <c r="A3173" s="37">
        <v>3169</v>
      </c>
      <c r="B3173" s="37" t="s">
        <v>139</v>
      </c>
      <c r="C3173" s="37" t="s">
        <v>120</v>
      </c>
      <c r="D3173" s="37" t="s">
        <v>105</v>
      </c>
      <c r="E3173" s="37" t="s">
        <v>112</v>
      </c>
      <c r="F3173" s="34">
        <v>422.3</v>
      </c>
      <c r="G3173" s="31"/>
      <c r="H3173" s="31"/>
      <c r="I3173" s="31"/>
      <c r="J3173" s="31"/>
      <c r="K3173" s="31"/>
      <c r="L3173" s="31"/>
      <c r="M3173" s="31"/>
      <c r="N3173" s="31"/>
    </row>
    <row r="3174" spans="1:14" x14ac:dyDescent="0.3">
      <c r="A3174" s="37">
        <v>3170</v>
      </c>
      <c r="B3174" s="37" t="s">
        <v>139</v>
      </c>
      <c r="C3174" s="37" t="s">
        <v>120</v>
      </c>
      <c r="D3174" s="37" t="s">
        <v>105</v>
      </c>
      <c r="E3174" s="37" t="s">
        <v>113</v>
      </c>
      <c r="F3174" s="34">
        <v>434.1</v>
      </c>
      <c r="G3174" s="31"/>
      <c r="H3174" s="31"/>
      <c r="I3174" s="31"/>
      <c r="J3174" s="31"/>
      <c r="K3174" s="31"/>
      <c r="L3174" s="31"/>
      <c r="M3174" s="31"/>
      <c r="N3174" s="31"/>
    </row>
    <row r="3175" spans="1:14" x14ac:dyDescent="0.3">
      <c r="A3175" s="37">
        <v>3171</v>
      </c>
      <c r="B3175" s="37" t="s">
        <v>139</v>
      </c>
      <c r="C3175" s="37" t="s">
        <v>120</v>
      </c>
      <c r="D3175" s="37" t="s">
        <v>105</v>
      </c>
      <c r="E3175" s="37" t="s">
        <v>114</v>
      </c>
      <c r="F3175" s="34">
        <v>432.7</v>
      </c>
      <c r="G3175" s="31"/>
      <c r="H3175" s="31"/>
      <c r="I3175" s="31"/>
      <c r="J3175" s="31"/>
      <c r="K3175" s="31"/>
      <c r="L3175" s="31"/>
      <c r="M3175" s="31"/>
      <c r="N3175" s="31"/>
    </row>
    <row r="3176" spans="1:14" x14ac:dyDescent="0.3">
      <c r="A3176" s="37">
        <v>3172</v>
      </c>
      <c r="B3176" s="37" t="s">
        <v>139</v>
      </c>
      <c r="C3176" s="37" t="s">
        <v>121</v>
      </c>
      <c r="D3176" s="37" t="s">
        <v>92</v>
      </c>
      <c r="E3176" s="37" t="s">
        <v>93</v>
      </c>
      <c r="F3176" s="34">
        <v>7.7</v>
      </c>
      <c r="G3176" s="31"/>
      <c r="H3176" s="31"/>
      <c r="I3176" s="31"/>
      <c r="J3176" s="31"/>
      <c r="K3176" s="31"/>
      <c r="L3176" s="31"/>
      <c r="M3176" s="31"/>
      <c r="N3176" s="31"/>
    </row>
    <row r="3177" spans="1:14" x14ac:dyDescent="0.3">
      <c r="A3177" s="37">
        <v>3173</v>
      </c>
      <c r="B3177" s="37" t="s">
        <v>139</v>
      </c>
      <c r="C3177" s="37" t="s">
        <v>121</v>
      </c>
      <c r="D3177" s="37" t="s">
        <v>92</v>
      </c>
      <c r="E3177" s="37" t="s">
        <v>94</v>
      </c>
      <c r="F3177" s="34">
        <v>8.1999999999999993</v>
      </c>
      <c r="G3177" s="31"/>
      <c r="H3177" s="31"/>
      <c r="I3177" s="31"/>
      <c r="J3177" s="31"/>
      <c r="K3177" s="31"/>
      <c r="L3177" s="31"/>
      <c r="M3177" s="31"/>
      <c r="N3177" s="31"/>
    </row>
    <row r="3178" spans="1:14" x14ac:dyDescent="0.3">
      <c r="A3178" s="37">
        <v>3174</v>
      </c>
      <c r="B3178" s="37" t="s">
        <v>139</v>
      </c>
      <c r="C3178" s="37" t="s">
        <v>121</v>
      </c>
      <c r="D3178" s="37" t="s">
        <v>92</v>
      </c>
      <c r="E3178" s="37" t="s">
        <v>95</v>
      </c>
      <c r="F3178" s="34">
        <v>8.5</v>
      </c>
      <c r="G3178" s="31"/>
      <c r="H3178" s="31"/>
      <c r="I3178" s="31"/>
      <c r="J3178" s="31"/>
      <c r="K3178" s="31"/>
      <c r="L3178" s="31"/>
      <c r="M3178" s="31"/>
      <c r="N3178" s="31"/>
    </row>
    <row r="3179" spans="1:14" x14ac:dyDescent="0.3">
      <c r="A3179" s="37">
        <v>3175</v>
      </c>
      <c r="B3179" s="37" t="s">
        <v>139</v>
      </c>
      <c r="C3179" s="37" t="s">
        <v>121</v>
      </c>
      <c r="D3179" s="37" t="s">
        <v>92</v>
      </c>
      <c r="E3179" s="37" t="s">
        <v>96</v>
      </c>
      <c r="F3179" s="34">
        <v>8.1999999999999993</v>
      </c>
      <c r="G3179" s="31"/>
      <c r="H3179" s="31"/>
      <c r="I3179" s="31"/>
      <c r="J3179" s="31"/>
      <c r="K3179" s="31"/>
      <c r="L3179" s="31"/>
      <c r="M3179" s="31"/>
      <c r="N3179" s="31"/>
    </row>
    <row r="3180" spans="1:14" x14ac:dyDescent="0.3">
      <c r="A3180" s="37">
        <v>3176</v>
      </c>
      <c r="B3180" s="37" t="s">
        <v>139</v>
      </c>
      <c r="C3180" s="37" t="s">
        <v>121</v>
      </c>
      <c r="D3180" s="37" t="s">
        <v>92</v>
      </c>
      <c r="E3180" s="37" t="s">
        <v>97</v>
      </c>
      <c r="F3180" s="34">
        <v>8.1</v>
      </c>
      <c r="G3180" s="31"/>
      <c r="H3180" s="31"/>
      <c r="I3180" s="31"/>
      <c r="J3180" s="31"/>
      <c r="K3180" s="31"/>
      <c r="L3180" s="31"/>
      <c r="M3180" s="31"/>
      <c r="N3180" s="31"/>
    </row>
    <row r="3181" spans="1:14" x14ac:dyDescent="0.3">
      <c r="A3181" s="37">
        <v>3177</v>
      </c>
      <c r="B3181" s="37" t="s">
        <v>139</v>
      </c>
      <c r="C3181" s="37" t="s">
        <v>121</v>
      </c>
      <c r="D3181" s="37" t="s">
        <v>92</v>
      </c>
      <c r="E3181" s="37" t="s">
        <v>98</v>
      </c>
      <c r="F3181" s="34">
        <v>7.4</v>
      </c>
      <c r="G3181" s="31"/>
      <c r="H3181" s="31"/>
      <c r="I3181" s="31"/>
      <c r="J3181" s="31"/>
      <c r="K3181" s="31"/>
      <c r="L3181" s="31"/>
      <c r="M3181" s="31"/>
      <c r="N3181" s="31"/>
    </row>
    <row r="3182" spans="1:14" x14ac:dyDescent="0.3">
      <c r="A3182" s="37">
        <v>3178</v>
      </c>
      <c r="B3182" s="37" t="s">
        <v>139</v>
      </c>
      <c r="C3182" s="37" t="s">
        <v>121</v>
      </c>
      <c r="D3182" s="37" t="s">
        <v>92</v>
      </c>
      <c r="E3182" s="37" t="s">
        <v>99</v>
      </c>
      <c r="F3182" s="34">
        <v>3.5</v>
      </c>
      <c r="G3182" s="31"/>
      <c r="H3182" s="31"/>
      <c r="I3182" s="31"/>
      <c r="J3182" s="31"/>
      <c r="K3182" s="31"/>
      <c r="L3182" s="31"/>
      <c r="M3182" s="31"/>
      <c r="N3182" s="31"/>
    </row>
    <row r="3183" spans="1:14" x14ac:dyDescent="0.3">
      <c r="A3183" s="37">
        <v>3179</v>
      </c>
      <c r="B3183" s="37" t="s">
        <v>139</v>
      </c>
      <c r="C3183" s="37" t="s">
        <v>121</v>
      </c>
      <c r="D3183" s="37" t="s">
        <v>92</v>
      </c>
      <c r="E3183" s="37" t="s">
        <v>100</v>
      </c>
      <c r="F3183" s="34">
        <v>1.9</v>
      </c>
      <c r="G3183" s="31"/>
      <c r="H3183" s="31"/>
      <c r="I3183" s="31"/>
      <c r="J3183" s="31"/>
      <c r="K3183" s="31"/>
      <c r="L3183" s="31"/>
      <c r="M3183" s="31"/>
      <c r="N3183" s="31"/>
    </row>
    <row r="3184" spans="1:14" x14ac:dyDescent="0.3">
      <c r="A3184" s="37">
        <v>3180</v>
      </c>
      <c r="B3184" s="37" t="s">
        <v>139</v>
      </c>
      <c r="C3184" s="37" t="s">
        <v>121</v>
      </c>
      <c r="D3184" s="37" t="s">
        <v>92</v>
      </c>
      <c r="E3184" s="37" t="s">
        <v>101</v>
      </c>
      <c r="F3184" s="34">
        <v>8.1</v>
      </c>
      <c r="G3184" s="31"/>
      <c r="H3184" s="31"/>
      <c r="I3184" s="31"/>
      <c r="J3184" s="31"/>
      <c r="K3184" s="31"/>
      <c r="L3184" s="31"/>
      <c r="M3184" s="31"/>
      <c r="N3184" s="31"/>
    </row>
    <row r="3185" spans="1:14" x14ac:dyDescent="0.3">
      <c r="A3185" s="37">
        <v>3181</v>
      </c>
      <c r="B3185" s="37" t="s">
        <v>139</v>
      </c>
      <c r="C3185" s="37" t="s">
        <v>121</v>
      </c>
      <c r="D3185" s="37" t="s">
        <v>92</v>
      </c>
      <c r="E3185" s="37" t="s">
        <v>102</v>
      </c>
      <c r="F3185" s="34">
        <v>9.5</v>
      </c>
      <c r="G3185" s="31"/>
      <c r="H3185" s="31"/>
      <c r="I3185" s="31"/>
      <c r="J3185" s="31"/>
      <c r="K3185" s="31"/>
      <c r="L3185" s="31"/>
      <c r="M3185" s="31"/>
      <c r="N3185" s="31"/>
    </row>
    <row r="3186" spans="1:14" x14ac:dyDescent="0.3">
      <c r="A3186" s="37">
        <v>3182</v>
      </c>
      <c r="B3186" s="37" t="s">
        <v>139</v>
      </c>
      <c r="C3186" s="37" t="s">
        <v>121</v>
      </c>
      <c r="D3186" s="37" t="s">
        <v>92</v>
      </c>
      <c r="E3186" s="37" t="s">
        <v>103</v>
      </c>
      <c r="F3186" s="34">
        <v>10.3</v>
      </c>
      <c r="G3186" s="31"/>
      <c r="H3186" s="31"/>
      <c r="I3186" s="31"/>
      <c r="J3186" s="31"/>
      <c r="K3186" s="31"/>
      <c r="L3186" s="31"/>
      <c r="M3186" s="31"/>
      <c r="N3186" s="31"/>
    </row>
    <row r="3187" spans="1:14" x14ac:dyDescent="0.3">
      <c r="A3187" s="37">
        <v>3183</v>
      </c>
      <c r="B3187" s="37" t="s">
        <v>139</v>
      </c>
      <c r="C3187" s="37" t="s">
        <v>121</v>
      </c>
      <c r="D3187" s="37" t="s">
        <v>92</v>
      </c>
      <c r="E3187" s="37" t="s">
        <v>104</v>
      </c>
      <c r="F3187" s="34">
        <v>10.5</v>
      </c>
      <c r="G3187" s="31"/>
      <c r="H3187" s="31"/>
      <c r="I3187" s="31"/>
      <c r="J3187" s="31"/>
      <c r="K3187" s="31"/>
      <c r="L3187" s="31"/>
      <c r="M3187" s="31"/>
      <c r="N3187" s="31"/>
    </row>
    <row r="3188" spans="1:14" x14ac:dyDescent="0.3">
      <c r="A3188" s="37">
        <v>3184</v>
      </c>
      <c r="B3188" s="37" t="s">
        <v>139</v>
      </c>
      <c r="C3188" s="37" t="s">
        <v>121</v>
      </c>
      <c r="D3188" s="37" t="s">
        <v>105</v>
      </c>
      <c r="E3188" s="37" t="s">
        <v>106</v>
      </c>
      <c r="F3188" s="34">
        <v>10.5</v>
      </c>
      <c r="G3188" s="31"/>
      <c r="H3188" s="31"/>
      <c r="I3188" s="31"/>
      <c r="J3188" s="31"/>
      <c r="K3188" s="31"/>
      <c r="L3188" s="31"/>
      <c r="M3188" s="31"/>
      <c r="N3188" s="31"/>
    </row>
    <row r="3189" spans="1:14" x14ac:dyDescent="0.3">
      <c r="A3189" s="37">
        <v>3185</v>
      </c>
      <c r="B3189" s="37" t="s">
        <v>139</v>
      </c>
      <c r="C3189" s="37" t="s">
        <v>121</v>
      </c>
      <c r="D3189" s="37" t="s">
        <v>105</v>
      </c>
      <c r="E3189" s="37" t="s">
        <v>107</v>
      </c>
      <c r="F3189" s="34">
        <v>11.7</v>
      </c>
      <c r="G3189" s="31"/>
      <c r="H3189" s="31"/>
      <c r="I3189" s="31"/>
      <c r="J3189" s="31"/>
      <c r="K3189" s="31"/>
      <c r="L3189" s="31"/>
      <c r="M3189" s="31"/>
      <c r="N3189" s="31"/>
    </row>
    <row r="3190" spans="1:14" x14ac:dyDescent="0.3">
      <c r="A3190" s="37">
        <v>3186</v>
      </c>
      <c r="B3190" s="37" t="s">
        <v>139</v>
      </c>
      <c r="C3190" s="37" t="s">
        <v>121</v>
      </c>
      <c r="D3190" s="37" t="s">
        <v>105</v>
      </c>
      <c r="E3190" s="37" t="s">
        <v>108</v>
      </c>
      <c r="F3190" s="34">
        <v>12.8</v>
      </c>
      <c r="G3190" s="31"/>
      <c r="H3190" s="31"/>
      <c r="I3190" s="31"/>
      <c r="J3190" s="31"/>
      <c r="K3190" s="31"/>
      <c r="L3190" s="31"/>
      <c r="M3190" s="31"/>
      <c r="N3190" s="31"/>
    </row>
    <row r="3191" spans="1:14" x14ac:dyDescent="0.3">
      <c r="A3191" s="37">
        <v>3187</v>
      </c>
      <c r="B3191" s="37" t="s">
        <v>139</v>
      </c>
      <c r="C3191" s="37" t="s">
        <v>121</v>
      </c>
      <c r="D3191" s="37" t="s">
        <v>105</v>
      </c>
      <c r="E3191" s="37" t="s">
        <v>109</v>
      </c>
      <c r="F3191" s="34">
        <v>12.7</v>
      </c>
      <c r="G3191" s="31"/>
      <c r="H3191" s="31"/>
      <c r="I3191" s="31"/>
      <c r="J3191" s="31"/>
      <c r="K3191" s="31"/>
      <c r="L3191" s="31"/>
      <c r="M3191" s="31"/>
      <c r="N3191" s="31"/>
    </row>
    <row r="3192" spans="1:14" x14ac:dyDescent="0.3">
      <c r="A3192" s="37">
        <v>3188</v>
      </c>
      <c r="B3192" s="37" t="s">
        <v>139</v>
      </c>
      <c r="C3192" s="37" t="s">
        <v>121</v>
      </c>
      <c r="D3192" s="37" t="s">
        <v>105</v>
      </c>
      <c r="E3192" s="37" t="s">
        <v>110</v>
      </c>
      <c r="F3192" s="34">
        <v>12</v>
      </c>
      <c r="G3192" s="31"/>
      <c r="H3192" s="31"/>
      <c r="I3192" s="31"/>
      <c r="J3192" s="31"/>
      <c r="K3192" s="31"/>
      <c r="L3192" s="31"/>
      <c r="M3192" s="31"/>
      <c r="N3192" s="31"/>
    </row>
    <row r="3193" spans="1:14" x14ac:dyDescent="0.3">
      <c r="A3193" s="37">
        <v>3189</v>
      </c>
      <c r="B3193" s="37" t="s">
        <v>139</v>
      </c>
      <c r="C3193" s="37" t="s">
        <v>121</v>
      </c>
      <c r="D3193" s="37" t="s">
        <v>105</v>
      </c>
      <c r="E3193" s="37" t="s">
        <v>111</v>
      </c>
      <c r="F3193" s="34">
        <v>10.9</v>
      </c>
      <c r="G3193" s="31"/>
      <c r="H3193" s="31"/>
      <c r="I3193" s="31"/>
      <c r="J3193" s="31"/>
      <c r="K3193" s="31"/>
      <c r="L3193" s="31"/>
      <c r="M3193" s="31"/>
      <c r="N3193" s="31"/>
    </row>
    <row r="3194" spans="1:14" x14ac:dyDescent="0.3">
      <c r="A3194" s="37">
        <v>3190</v>
      </c>
      <c r="B3194" s="37" t="s">
        <v>139</v>
      </c>
      <c r="C3194" s="37" t="s">
        <v>121</v>
      </c>
      <c r="D3194" s="37" t="s">
        <v>105</v>
      </c>
      <c r="E3194" s="37" t="s">
        <v>112</v>
      </c>
      <c r="F3194" s="34">
        <v>4.5</v>
      </c>
      <c r="G3194" s="31"/>
      <c r="H3194" s="31"/>
      <c r="I3194" s="31"/>
      <c r="J3194" s="31"/>
      <c r="K3194" s="31"/>
      <c r="L3194" s="31"/>
      <c r="M3194" s="31"/>
      <c r="N3194" s="31"/>
    </row>
    <row r="3195" spans="1:14" x14ac:dyDescent="0.3">
      <c r="A3195" s="37">
        <v>3191</v>
      </c>
      <c r="B3195" s="37" t="s">
        <v>139</v>
      </c>
      <c r="C3195" s="37" t="s">
        <v>121</v>
      </c>
      <c r="D3195" s="37" t="s">
        <v>105</v>
      </c>
      <c r="E3195" s="37" t="s">
        <v>113</v>
      </c>
      <c r="F3195" s="34">
        <v>2.1</v>
      </c>
      <c r="G3195" s="31"/>
      <c r="H3195" s="31"/>
      <c r="I3195" s="31"/>
      <c r="J3195" s="31"/>
      <c r="K3195" s="31"/>
      <c r="L3195" s="31"/>
      <c r="M3195" s="31"/>
      <c r="N3195" s="31"/>
    </row>
    <row r="3196" spans="1:14" x14ac:dyDescent="0.3">
      <c r="A3196" s="37">
        <v>3192</v>
      </c>
      <c r="B3196" s="37" t="s">
        <v>139</v>
      </c>
      <c r="C3196" s="37" t="s">
        <v>121</v>
      </c>
      <c r="D3196" s="37" t="s">
        <v>105</v>
      </c>
      <c r="E3196" s="37" t="s">
        <v>114</v>
      </c>
      <c r="F3196" s="34">
        <v>8.6999999999999993</v>
      </c>
      <c r="G3196" s="31"/>
      <c r="H3196" s="31"/>
      <c r="I3196" s="31"/>
      <c r="J3196" s="31"/>
      <c r="K3196" s="31"/>
      <c r="L3196" s="31"/>
      <c r="M3196" s="31"/>
      <c r="N3196" s="31"/>
    </row>
    <row r="3197" spans="1:14" x14ac:dyDescent="0.3">
      <c r="A3197" s="37">
        <v>3193</v>
      </c>
      <c r="B3197" s="37" t="s">
        <v>140</v>
      </c>
      <c r="C3197" s="37" t="s">
        <v>91</v>
      </c>
      <c r="D3197" s="37" t="s">
        <v>92</v>
      </c>
      <c r="E3197" s="37" t="s">
        <v>93</v>
      </c>
      <c r="F3197" s="34">
        <v>1505.9</v>
      </c>
      <c r="G3197" s="31"/>
      <c r="H3197" s="31"/>
      <c r="I3197" s="31"/>
      <c r="J3197" s="31"/>
      <c r="K3197" s="31"/>
      <c r="L3197" s="31"/>
      <c r="M3197" s="31"/>
      <c r="N3197" s="31"/>
    </row>
    <row r="3198" spans="1:14" x14ac:dyDescent="0.3">
      <c r="A3198" s="37">
        <v>3194</v>
      </c>
      <c r="B3198" s="37" t="s">
        <v>140</v>
      </c>
      <c r="C3198" s="37" t="s">
        <v>91</v>
      </c>
      <c r="D3198" s="37" t="s">
        <v>92</v>
      </c>
      <c r="E3198" s="37" t="s">
        <v>94</v>
      </c>
      <c r="F3198" s="34">
        <v>1514.6</v>
      </c>
      <c r="G3198" s="31"/>
      <c r="H3198" s="31"/>
      <c r="I3198" s="31"/>
      <c r="J3198" s="31"/>
      <c r="K3198" s="31"/>
      <c r="L3198" s="31"/>
      <c r="M3198" s="31"/>
      <c r="N3198" s="31"/>
    </row>
    <row r="3199" spans="1:14" x14ac:dyDescent="0.3">
      <c r="A3199" s="37">
        <v>3195</v>
      </c>
      <c r="B3199" s="37" t="s">
        <v>140</v>
      </c>
      <c r="C3199" s="37" t="s">
        <v>91</v>
      </c>
      <c r="D3199" s="37" t="s">
        <v>92</v>
      </c>
      <c r="E3199" s="37" t="s">
        <v>95</v>
      </c>
      <c r="F3199" s="34">
        <v>1519.9</v>
      </c>
      <c r="G3199" s="31"/>
      <c r="H3199" s="31"/>
      <c r="I3199" s="31"/>
      <c r="J3199" s="31"/>
      <c r="K3199" s="31"/>
      <c r="L3199" s="31"/>
      <c r="M3199" s="31"/>
      <c r="N3199" s="31"/>
    </row>
    <row r="3200" spans="1:14" x14ac:dyDescent="0.3">
      <c r="A3200" s="37">
        <v>3196</v>
      </c>
      <c r="B3200" s="37" t="s">
        <v>140</v>
      </c>
      <c r="C3200" s="37" t="s">
        <v>91</v>
      </c>
      <c r="D3200" s="37" t="s">
        <v>92</v>
      </c>
      <c r="E3200" s="37" t="s">
        <v>96</v>
      </c>
      <c r="F3200" s="34">
        <v>1521.5</v>
      </c>
      <c r="G3200" s="31"/>
      <c r="H3200" s="31"/>
      <c r="I3200" s="31"/>
      <c r="J3200" s="31"/>
      <c r="K3200" s="31"/>
      <c r="L3200" s="31"/>
      <c r="M3200" s="31"/>
      <c r="N3200" s="31"/>
    </row>
    <row r="3201" spans="1:14" x14ac:dyDescent="0.3">
      <c r="A3201" s="37">
        <v>3197</v>
      </c>
      <c r="B3201" s="37" t="s">
        <v>140</v>
      </c>
      <c r="C3201" s="37" t="s">
        <v>91</v>
      </c>
      <c r="D3201" s="37" t="s">
        <v>92</v>
      </c>
      <c r="E3201" s="37" t="s">
        <v>97</v>
      </c>
      <c r="F3201" s="34">
        <v>1522.4</v>
      </c>
      <c r="G3201" s="31"/>
      <c r="H3201" s="31"/>
      <c r="I3201" s="31"/>
      <c r="J3201" s="31"/>
      <c r="K3201" s="31"/>
      <c r="L3201" s="31"/>
      <c r="M3201" s="31"/>
      <c r="N3201" s="31"/>
    </row>
    <row r="3202" spans="1:14" x14ac:dyDescent="0.3">
      <c r="A3202" s="37">
        <v>3198</v>
      </c>
      <c r="B3202" s="37" t="s">
        <v>140</v>
      </c>
      <c r="C3202" s="37" t="s">
        <v>91</v>
      </c>
      <c r="D3202" s="37" t="s">
        <v>92</v>
      </c>
      <c r="E3202" s="37" t="s">
        <v>98</v>
      </c>
      <c r="F3202" s="34">
        <v>1519.3</v>
      </c>
      <c r="G3202" s="31"/>
      <c r="H3202" s="31"/>
      <c r="I3202" s="31"/>
      <c r="J3202" s="31"/>
      <c r="K3202" s="31"/>
      <c r="L3202" s="31"/>
      <c r="M3202" s="31"/>
      <c r="N3202" s="31"/>
    </row>
    <row r="3203" spans="1:14" x14ac:dyDescent="0.3">
      <c r="A3203" s="37">
        <v>3199</v>
      </c>
      <c r="B3203" s="37" t="s">
        <v>140</v>
      </c>
      <c r="C3203" s="37" t="s">
        <v>91</v>
      </c>
      <c r="D3203" s="37" t="s">
        <v>92</v>
      </c>
      <c r="E3203" s="37" t="s">
        <v>99</v>
      </c>
      <c r="F3203" s="34">
        <v>1492.8</v>
      </c>
      <c r="G3203" s="31"/>
      <c r="H3203" s="31"/>
      <c r="I3203" s="31"/>
      <c r="J3203" s="31"/>
      <c r="K3203" s="31"/>
      <c r="L3203" s="31"/>
      <c r="M3203" s="31"/>
      <c r="N3203" s="31"/>
    </row>
    <row r="3204" spans="1:14" x14ac:dyDescent="0.3">
      <c r="A3204" s="37">
        <v>3200</v>
      </c>
      <c r="B3204" s="37" t="s">
        <v>140</v>
      </c>
      <c r="C3204" s="37" t="s">
        <v>91</v>
      </c>
      <c r="D3204" s="37" t="s">
        <v>92</v>
      </c>
      <c r="E3204" s="37" t="s">
        <v>100</v>
      </c>
      <c r="F3204" s="34">
        <v>1488.6</v>
      </c>
      <c r="G3204" s="31"/>
      <c r="H3204" s="31"/>
      <c r="I3204" s="31"/>
      <c r="J3204" s="31"/>
      <c r="K3204" s="31"/>
      <c r="L3204" s="31"/>
      <c r="M3204" s="31"/>
      <c r="N3204" s="31"/>
    </row>
    <row r="3205" spans="1:14" x14ac:dyDescent="0.3">
      <c r="A3205" s="37">
        <v>3201</v>
      </c>
      <c r="B3205" s="37" t="s">
        <v>140</v>
      </c>
      <c r="C3205" s="37" t="s">
        <v>91</v>
      </c>
      <c r="D3205" s="37" t="s">
        <v>92</v>
      </c>
      <c r="E3205" s="37" t="s">
        <v>101</v>
      </c>
      <c r="F3205" s="34">
        <v>1520.7</v>
      </c>
      <c r="G3205" s="31"/>
      <c r="H3205" s="31"/>
      <c r="I3205" s="31"/>
      <c r="J3205" s="31"/>
      <c r="K3205" s="31"/>
      <c r="L3205" s="31"/>
      <c r="M3205" s="31"/>
      <c r="N3205" s="31"/>
    </row>
    <row r="3206" spans="1:14" x14ac:dyDescent="0.3">
      <c r="A3206" s="37">
        <v>3202</v>
      </c>
      <c r="B3206" s="37" t="s">
        <v>140</v>
      </c>
      <c r="C3206" s="37" t="s">
        <v>91</v>
      </c>
      <c r="D3206" s="37" t="s">
        <v>92</v>
      </c>
      <c r="E3206" s="37" t="s">
        <v>102</v>
      </c>
      <c r="F3206" s="34">
        <v>1523.8</v>
      </c>
      <c r="G3206" s="31"/>
      <c r="H3206" s="31"/>
      <c r="I3206" s="31"/>
      <c r="J3206" s="31"/>
      <c r="K3206" s="31"/>
      <c r="L3206" s="31"/>
      <c r="M3206" s="31"/>
      <c r="N3206" s="31"/>
    </row>
    <row r="3207" spans="1:14" x14ac:dyDescent="0.3">
      <c r="A3207" s="37">
        <v>3203</v>
      </c>
      <c r="B3207" s="37" t="s">
        <v>140</v>
      </c>
      <c r="C3207" s="37" t="s">
        <v>91</v>
      </c>
      <c r="D3207" s="37" t="s">
        <v>92</v>
      </c>
      <c r="E3207" s="37" t="s">
        <v>103</v>
      </c>
      <c r="F3207" s="34">
        <v>1524.8</v>
      </c>
      <c r="G3207" s="31"/>
      <c r="H3207" s="31"/>
      <c r="I3207" s="31"/>
      <c r="J3207" s="31"/>
      <c r="K3207" s="31"/>
      <c r="L3207" s="31"/>
      <c r="M3207" s="31"/>
      <c r="N3207" s="31"/>
    </row>
    <row r="3208" spans="1:14" x14ac:dyDescent="0.3">
      <c r="A3208" s="37">
        <v>3204</v>
      </c>
      <c r="B3208" s="37" t="s">
        <v>140</v>
      </c>
      <c r="C3208" s="37" t="s">
        <v>91</v>
      </c>
      <c r="D3208" s="37" t="s">
        <v>92</v>
      </c>
      <c r="E3208" s="37" t="s">
        <v>104</v>
      </c>
      <c r="F3208" s="34">
        <v>1536.3</v>
      </c>
      <c r="G3208" s="31"/>
      <c r="H3208" s="31"/>
      <c r="I3208" s="31"/>
      <c r="J3208" s="31"/>
      <c r="K3208" s="31"/>
      <c r="L3208" s="31"/>
      <c r="M3208" s="31"/>
      <c r="N3208" s="31"/>
    </row>
    <row r="3209" spans="1:14" x14ac:dyDescent="0.3">
      <c r="A3209" s="37">
        <v>3205</v>
      </c>
      <c r="B3209" s="37" t="s">
        <v>140</v>
      </c>
      <c r="C3209" s="37" t="s">
        <v>91</v>
      </c>
      <c r="D3209" s="37" t="s">
        <v>105</v>
      </c>
      <c r="E3209" s="37" t="s">
        <v>106</v>
      </c>
      <c r="F3209" s="34">
        <v>1533.4</v>
      </c>
      <c r="G3209" s="31"/>
      <c r="H3209" s="31"/>
      <c r="I3209" s="31"/>
      <c r="J3209" s="31"/>
      <c r="K3209" s="31"/>
      <c r="L3209" s="31"/>
      <c r="M3209" s="31"/>
      <c r="N3209" s="31"/>
    </row>
    <row r="3210" spans="1:14" x14ac:dyDescent="0.3">
      <c r="A3210" s="37">
        <v>3206</v>
      </c>
      <c r="B3210" s="37" t="s">
        <v>140</v>
      </c>
      <c r="C3210" s="37" t="s">
        <v>91</v>
      </c>
      <c r="D3210" s="37" t="s">
        <v>105</v>
      </c>
      <c r="E3210" s="37" t="s">
        <v>107</v>
      </c>
      <c r="F3210" s="34">
        <v>1541.4</v>
      </c>
      <c r="G3210" s="31"/>
      <c r="H3210" s="31"/>
      <c r="I3210" s="31"/>
      <c r="J3210" s="31"/>
      <c r="K3210" s="31"/>
      <c r="L3210" s="31"/>
      <c r="M3210" s="31"/>
      <c r="N3210" s="31"/>
    </row>
    <row r="3211" spans="1:14" x14ac:dyDescent="0.3">
      <c r="A3211" s="37">
        <v>3207</v>
      </c>
      <c r="B3211" s="37" t="s">
        <v>140</v>
      </c>
      <c r="C3211" s="37" t="s">
        <v>91</v>
      </c>
      <c r="D3211" s="37" t="s">
        <v>105</v>
      </c>
      <c r="E3211" s="37" t="s">
        <v>108</v>
      </c>
      <c r="F3211" s="34">
        <v>1546</v>
      </c>
      <c r="G3211" s="31"/>
      <c r="H3211" s="31"/>
      <c r="I3211" s="31"/>
      <c r="J3211" s="31"/>
      <c r="K3211" s="31"/>
      <c r="L3211" s="31"/>
      <c r="M3211" s="31"/>
      <c r="N3211" s="31"/>
    </row>
    <row r="3212" spans="1:14" x14ac:dyDescent="0.3">
      <c r="A3212" s="37">
        <v>3208</v>
      </c>
      <c r="B3212" s="37" t="s">
        <v>140</v>
      </c>
      <c r="C3212" s="37" t="s">
        <v>91</v>
      </c>
      <c r="D3212" s="37" t="s">
        <v>105</v>
      </c>
      <c r="E3212" s="37" t="s">
        <v>109</v>
      </c>
      <c r="F3212" s="34">
        <v>1547</v>
      </c>
      <c r="G3212" s="31"/>
      <c r="H3212" s="31"/>
      <c r="I3212" s="31"/>
      <c r="J3212" s="31"/>
      <c r="K3212" s="31"/>
      <c r="L3212" s="31"/>
      <c r="M3212" s="31"/>
      <c r="N3212" s="31"/>
    </row>
    <row r="3213" spans="1:14" x14ac:dyDescent="0.3">
      <c r="A3213" s="37">
        <v>3209</v>
      </c>
      <c r="B3213" s="37" t="s">
        <v>140</v>
      </c>
      <c r="C3213" s="37" t="s">
        <v>91</v>
      </c>
      <c r="D3213" s="37" t="s">
        <v>105</v>
      </c>
      <c r="E3213" s="37" t="s">
        <v>110</v>
      </c>
      <c r="F3213" s="34">
        <v>1548</v>
      </c>
      <c r="G3213" s="31"/>
      <c r="H3213" s="31"/>
      <c r="I3213" s="31"/>
      <c r="J3213" s="31"/>
      <c r="K3213" s="31"/>
      <c r="L3213" s="31"/>
      <c r="M3213" s="31"/>
      <c r="N3213" s="31"/>
    </row>
    <row r="3214" spans="1:14" x14ac:dyDescent="0.3">
      <c r="A3214" s="37">
        <v>3210</v>
      </c>
      <c r="B3214" s="37" t="s">
        <v>140</v>
      </c>
      <c r="C3214" s="37" t="s">
        <v>91</v>
      </c>
      <c r="D3214" s="37" t="s">
        <v>105</v>
      </c>
      <c r="E3214" s="37" t="s">
        <v>111</v>
      </c>
      <c r="F3214" s="34">
        <v>1545.7</v>
      </c>
      <c r="G3214" s="31"/>
      <c r="H3214" s="31"/>
      <c r="I3214" s="31"/>
      <c r="J3214" s="31"/>
      <c r="K3214" s="31"/>
      <c r="L3214" s="31"/>
      <c r="M3214" s="31"/>
      <c r="N3214" s="31"/>
    </row>
    <row r="3215" spans="1:14" x14ac:dyDescent="0.3">
      <c r="A3215" s="37">
        <v>3211</v>
      </c>
      <c r="B3215" s="37" t="s">
        <v>140</v>
      </c>
      <c r="C3215" s="37" t="s">
        <v>91</v>
      </c>
      <c r="D3215" s="37" t="s">
        <v>105</v>
      </c>
      <c r="E3215" s="37" t="s">
        <v>112</v>
      </c>
      <c r="F3215" s="34">
        <v>1520.7</v>
      </c>
      <c r="G3215" s="31"/>
      <c r="H3215" s="31"/>
      <c r="I3215" s="31"/>
      <c r="J3215" s="31"/>
      <c r="K3215" s="31"/>
      <c r="L3215" s="31"/>
      <c r="M3215" s="31"/>
      <c r="N3215" s="31"/>
    </row>
    <row r="3216" spans="1:14" x14ac:dyDescent="0.3">
      <c r="A3216" s="37">
        <v>3212</v>
      </c>
      <c r="B3216" s="37" t="s">
        <v>140</v>
      </c>
      <c r="C3216" s="37" t="s">
        <v>91</v>
      </c>
      <c r="D3216" s="37" t="s">
        <v>105</v>
      </c>
      <c r="E3216" s="37" t="s">
        <v>113</v>
      </c>
      <c r="F3216" s="34">
        <v>1516.1</v>
      </c>
      <c r="G3216" s="31"/>
      <c r="H3216" s="31"/>
      <c r="I3216" s="31"/>
      <c r="J3216" s="31"/>
      <c r="K3216" s="31"/>
      <c r="L3216" s="31"/>
      <c r="M3216" s="31"/>
      <c r="N3216" s="31"/>
    </row>
    <row r="3217" spans="1:14" x14ac:dyDescent="0.3">
      <c r="A3217" s="37">
        <v>3213</v>
      </c>
      <c r="B3217" s="37" t="s">
        <v>140</v>
      </c>
      <c r="C3217" s="37" t="s">
        <v>91</v>
      </c>
      <c r="D3217" s="37" t="s">
        <v>105</v>
      </c>
      <c r="E3217" s="37" t="s">
        <v>114</v>
      </c>
      <c r="F3217" s="34">
        <v>1545.8</v>
      </c>
      <c r="G3217" s="31"/>
      <c r="H3217" s="31"/>
      <c r="I3217" s="31"/>
      <c r="J3217" s="31"/>
      <c r="K3217" s="31"/>
      <c r="L3217" s="31"/>
      <c r="M3217" s="31"/>
      <c r="N3217" s="31"/>
    </row>
    <row r="3218" spans="1:14" x14ac:dyDescent="0.3">
      <c r="A3218" s="37">
        <v>3214</v>
      </c>
      <c r="B3218" s="37" t="s">
        <v>140</v>
      </c>
      <c r="C3218" s="37" t="s">
        <v>115</v>
      </c>
      <c r="D3218" s="37" t="s">
        <v>92</v>
      </c>
      <c r="E3218" s="37" t="s">
        <v>93</v>
      </c>
      <c r="F3218" s="34">
        <v>17.2</v>
      </c>
      <c r="G3218" s="31"/>
      <c r="H3218" s="31"/>
      <c r="I3218" s="31"/>
      <c r="J3218" s="31"/>
      <c r="K3218" s="31"/>
      <c r="L3218" s="31"/>
      <c r="M3218" s="31"/>
      <c r="N3218" s="31"/>
    </row>
    <row r="3219" spans="1:14" x14ac:dyDescent="0.3">
      <c r="A3219" s="37">
        <v>3215</v>
      </c>
      <c r="B3219" s="37" t="s">
        <v>140</v>
      </c>
      <c r="C3219" s="37" t="s">
        <v>115</v>
      </c>
      <c r="D3219" s="37" t="s">
        <v>92</v>
      </c>
      <c r="E3219" s="37" t="s">
        <v>94</v>
      </c>
      <c r="F3219" s="34">
        <v>17.3</v>
      </c>
      <c r="G3219" s="31"/>
      <c r="H3219" s="31"/>
      <c r="I3219" s="31"/>
      <c r="J3219" s="31"/>
      <c r="K3219" s="31"/>
      <c r="L3219" s="31"/>
      <c r="M3219" s="31"/>
      <c r="N3219" s="31"/>
    </row>
    <row r="3220" spans="1:14" x14ac:dyDescent="0.3">
      <c r="A3220" s="37">
        <v>3216</v>
      </c>
      <c r="B3220" s="37" t="s">
        <v>140</v>
      </c>
      <c r="C3220" s="37" t="s">
        <v>115</v>
      </c>
      <c r="D3220" s="37" t="s">
        <v>92</v>
      </c>
      <c r="E3220" s="37" t="s">
        <v>95</v>
      </c>
      <c r="F3220" s="34">
        <v>17.3</v>
      </c>
      <c r="G3220" s="31"/>
      <c r="H3220" s="31"/>
      <c r="I3220" s="31"/>
      <c r="J3220" s="31"/>
      <c r="K3220" s="31"/>
      <c r="L3220" s="31"/>
      <c r="M3220" s="31"/>
      <c r="N3220" s="31"/>
    </row>
    <row r="3221" spans="1:14" x14ac:dyDescent="0.3">
      <c r="A3221" s="37">
        <v>3217</v>
      </c>
      <c r="B3221" s="37" t="s">
        <v>140</v>
      </c>
      <c r="C3221" s="37" t="s">
        <v>115</v>
      </c>
      <c r="D3221" s="37" t="s">
        <v>92</v>
      </c>
      <c r="E3221" s="37" t="s">
        <v>96</v>
      </c>
      <c r="F3221" s="34">
        <v>17.5</v>
      </c>
      <c r="G3221" s="31"/>
      <c r="H3221" s="31"/>
      <c r="I3221" s="31"/>
      <c r="J3221" s="31"/>
      <c r="K3221" s="31"/>
      <c r="L3221" s="31"/>
      <c r="M3221" s="31"/>
      <c r="N3221" s="31"/>
    </row>
    <row r="3222" spans="1:14" x14ac:dyDescent="0.3">
      <c r="A3222" s="37">
        <v>3218</v>
      </c>
      <c r="B3222" s="37" t="s">
        <v>140</v>
      </c>
      <c r="C3222" s="37" t="s">
        <v>115</v>
      </c>
      <c r="D3222" s="37" t="s">
        <v>92</v>
      </c>
      <c r="E3222" s="37" t="s">
        <v>97</v>
      </c>
      <c r="F3222" s="34">
        <v>17.5</v>
      </c>
      <c r="G3222" s="31"/>
      <c r="H3222" s="31"/>
      <c r="I3222" s="31"/>
      <c r="J3222" s="31"/>
      <c r="K3222" s="31"/>
      <c r="L3222" s="31"/>
      <c r="M3222" s="31"/>
      <c r="N3222" s="31"/>
    </row>
    <row r="3223" spans="1:14" x14ac:dyDescent="0.3">
      <c r="A3223" s="37">
        <v>3219</v>
      </c>
      <c r="B3223" s="37" t="s">
        <v>140</v>
      </c>
      <c r="C3223" s="37" t="s">
        <v>115</v>
      </c>
      <c r="D3223" s="37" t="s">
        <v>92</v>
      </c>
      <c r="E3223" s="37" t="s">
        <v>98</v>
      </c>
      <c r="F3223" s="34">
        <v>17.5</v>
      </c>
      <c r="G3223" s="31"/>
      <c r="H3223" s="31"/>
      <c r="I3223" s="31"/>
      <c r="J3223" s="31"/>
      <c r="K3223" s="31"/>
      <c r="L3223" s="31"/>
      <c r="M3223" s="31"/>
      <c r="N3223" s="31"/>
    </row>
    <row r="3224" spans="1:14" x14ac:dyDescent="0.3">
      <c r="A3224" s="37">
        <v>3220</v>
      </c>
      <c r="B3224" s="37" t="s">
        <v>140</v>
      </c>
      <c r="C3224" s="37" t="s">
        <v>115</v>
      </c>
      <c r="D3224" s="37" t="s">
        <v>92</v>
      </c>
      <c r="E3224" s="37" t="s">
        <v>99</v>
      </c>
      <c r="F3224" s="34">
        <v>17.600000000000001</v>
      </c>
      <c r="G3224" s="31"/>
      <c r="H3224" s="31"/>
      <c r="I3224" s="31"/>
      <c r="J3224" s="31"/>
      <c r="K3224" s="31"/>
      <c r="L3224" s="31"/>
      <c r="M3224" s="31"/>
      <c r="N3224" s="31"/>
    </row>
    <row r="3225" spans="1:14" x14ac:dyDescent="0.3">
      <c r="A3225" s="37">
        <v>3221</v>
      </c>
      <c r="B3225" s="37" t="s">
        <v>140</v>
      </c>
      <c r="C3225" s="37" t="s">
        <v>115</v>
      </c>
      <c r="D3225" s="37" t="s">
        <v>92</v>
      </c>
      <c r="E3225" s="37" t="s">
        <v>100</v>
      </c>
      <c r="F3225" s="34">
        <v>17.7</v>
      </c>
      <c r="G3225" s="31"/>
      <c r="H3225" s="31"/>
      <c r="I3225" s="31"/>
      <c r="J3225" s="31"/>
      <c r="K3225" s="31"/>
      <c r="L3225" s="31"/>
      <c r="M3225" s="31"/>
      <c r="N3225" s="31"/>
    </row>
    <row r="3226" spans="1:14" x14ac:dyDescent="0.3">
      <c r="A3226" s="37">
        <v>3222</v>
      </c>
      <c r="B3226" s="37" t="s">
        <v>140</v>
      </c>
      <c r="C3226" s="37" t="s">
        <v>115</v>
      </c>
      <c r="D3226" s="37" t="s">
        <v>92</v>
      </c>
      <c r="E3226" s="37" t="s">
        <v>101</v>
      </c>
      <c r="F3226" s="34">
        <v>17.8</v>
      </c>
      <c r="G3226" s="31"/>
      <c r="H3226" s="31"/>
      <c r="I3226" s="31"/>
      <c r="J3226" s="31"/>
      <c r="K3226" s="31"/>
      <c r="L3226" s="31"/>
      <c r="M3226" s="31"/>
      <c r="N3226" s="31"/>
    </row>
    <row r="3227" spans="1:14" x14ac:dyDescent="0.3">
      <c r="A3227" s="37">
        <v>3223</v>
      </c>
      <c r="B3227" s="37" t="s">
        <v>140</v>
      </c>
      <c r="C3227" s="37" t="s">
        <v>115</v>
      </c>
      <c r="D3227" s="37" t="s">
        <v>92</v>
      </c>
      <c r="E3227" s="37" t="s">
        <v>102</v>
      </c>
      <c r="F3227" s="34">
        <v>17.8</v>
      </c>
      <c r="G3227" s="31"/>
      <c r="H3227" s="31"/>
      <c r="I3227" s="31"/>
      <c r="J3227" s="31"/>
      <c r="K3227" s="31"/>
      <c r="L3227" s="31"/>
      <c r="M3227" s="31"/>
      <c r="N3227" s="31"/>
    </row>
    <row r="3228" spans="1:14" x14ac:dyDescent="0.3">
      <c r="A3228" s="37">
        <v>3224</v>
      </c>
      <c r="B3228" s="37" t="s">
        <v>140</v>
      </c>
      <c r="C3228" s="37" t="s">
        <v>115</v>
      </c>
      <c r="D3228" s="37" t="s">
        <v>92</v>
      </c>
      <c r="E3228" s="37" t="s">
        <v>103</v>
      </c>
      <c r="F3228" s="34">
        <v>17.8</v>
      </c>
      <c r="G3228" s="31"/>
      <c r="H3228" s="31"/>
      <c r="I3228" s="31"/>
      <c r="J3228" s="31"/>
      <c r="K3228" s="31"/>
      <c r="L3228" s="31"/>
      <c r="M3228" s="31"/>
      <c r="N3228" s="31"/>
    </row>
    <row r="3229" spans="1:14" x14ac:dyDescent="0.3">
      <c r="A3229" s="37">
        <v>3225</v>
      </c>
      <c r="B3229" s="37" t="s">
        <v>140</v>
      </c>
      <c r="C3229" s="37" t="s">
        <v>115</v>
      </c>
      <c r="D3229" s="37" t="s">
        <v>92</v>
      </c>
      <c r="E3229" s="37" t="s">
        <v>104</v>
      </c>
      <c r="F3229" s="34">
        <v>17.8</v>
      </c>
      <c r="G3229" s="31"/>
      <c r="H3229" s="31"/>
      <c r="I3229" s="31"/>
      <c r="J3229" s="31"/>
      <c r="K3229" s="31"/>
      <c r="L3229" s="31"/>
      <c r="M3229" s="31"/>
      <c r="N3229" s="31"/>
    </row>
    <row r="3230" spans="1:14" x14ac:dyDescent="0.3">
      <c r="A3230" s="37">
        <v>3226</v>
      </c>
      <c r="B3230" s="37" t="s">
        <v>140</v>
      </c>
      <c r="C3230" s="37" t="s">
        <v>115</v>
      </c>
      <c r="D3230" s="37" t="s">
        <v>105</v>
      </c>
      <c r="E3230" s="37" t="s">
        <v>106</v>
      </c>
      <c r="F3230" s="34">
        <v>18.7</v>
      </c>
      <c r="G3230" s="31"/>
      <c r="H3230" s="31"/>
      <c r="I3230" s="31"/>
      <c r="J3230" s="31"/>
      <c r="K3230" s="31"/>
      <c r="L3230" s="31"/>
      <c r="M3230" s="31"/>
      <c r="N3230" s="31"/>
    </row>
    <row r="3231" spans="1:14" x14ac:dyDescent="0.3">
      <c r="A3231" s="37">
        <v>3227</v>
      </c>
      <c r="B3231" s="37" t="s">
        <v>140</v>
      </c>
      <c r="C3231" s="37" t="s">
        <v>115</v>
      </c>
      <c r="D3231" s="37" t="s">
        <v>105</v>
      </c>
      <c r="E3231" s="37" t="s">
        <v>107</v>
      </c>
      <c r="F3231" s="34">
        <v>18.7</v>
      </c>
      <c r="G3231" s="31"/>
      <c r="H3231" s="31"/>
      <c r="I3231" s="31"/>
      <c r="J3231" s="31"/>
      <c r="K3231" s="31"/>
      <c r="L3231" s="31"/>
      <c r="M3231" s="31"/>
      <c r="N3231" s="31"/>
    </row>
    <row r="3232" spans="1:14" x14ac:dyDescent="0.3">
      <c r="A3232" s="37">
        <v>3228</v>
      </c>
      <c r="B3232" s="37" t="s">
        <v>140</v>
      </c>
      <c r="C3232" s="37" t="s">
        <v>115</v>
      </c>
      <c r="D3232" s="37" t="s">
        <v>105</v>
      </c>
      <c r="E3232" s="37" t="s">
        <v>108</v>
      </c>
      <c r="F3232" s="34">
        <v>18.899999999999999</v>
      </c>
      <c r="G3232" s="31"/>
      <c r="H3232" s="31"/>
      <c r="I3232" s="31"/>
      <c r="J3232" s="31"/>
      <c r="K3232" s="31"/>
      <c r="L3232" s="31"/>
      <c r="M3232" s="31"/>
      <c r="N3232" s="31"/>
    </row>
    <row r="3233" spans="1:14" x14ac:dyDescent="0.3">
      <c r="A3233" s="37">
        <v>3229</v>
      </c>
      <c r="B3233" s="37" t="s">
        <v>140</v>
      </c>
      <c r="C3233" s="37" t="s">
        <v>115</v>
      </c>
      <c r="D3233" s="37" t="s">
        <v>105</v>
      </c>
      <c r="E3233" s="37" t="s">
        <v>109</v>
      </c>
      <c r="F3233" s="34">
        <v>19</v>
      </c>
      <c r="G3233" s="31"/>
      <c r="H3233" s="31"/>
      <c r="I3233" s="31"/>
      <c r="J3233" s="31"/>
      <c r="K3233" s="31"/>
      <c r="L3233" s="31"/>
      <c r="M3233" s="31"/>
      <c r="N3233" s="31"/>
    </row>
    <row r="3234" spans="1:14" x14ac:dyDescent="0.3">
      <c r="A3234" s="37">
        <v>3230</v>
      </c>
      <c r="B3234" s="37" t="s">
        <v>140</v>
      </c>
      <c r="C3234" s="37" t="s">
        <v>115</v>
      </c>
      <c r="D3234" s="37" t="s">
        <v>105</v>
      </c>
      <c r="E3234" s="37" t="s">
        <v>110</v>
      </c>
      <c r="F3234" s="34">
        <v>19.100000000000001</v>
      </c>
      <c r="G3234" s="31"/>
      <c r="H3234" s="31"/>
      <c r="I3234" s="31"/>
      <c r="J3234" s="31"/>
      <c r="K3234" s="31"/>
      <c r="L3234" s="31"/>
      <c r="M3234" s="31"/>
      <c r="N3234" s="31"/>
    </row>
    <row r="3235" spans="1:14" x14ac:dyDescent="0.3">
      <c r="A3235" s="37">
        <v>3231</v>
      </c>
      <c r="B3235" s="37" t="s">
        <v>140</v>
      </c>
      <c r="C3235" s="37" t="s">
        <v>115</v>
      </c>
      <c r="D3235" s="37" t="s">
        <v>105</v>
      </c>
      <c r="E3235" s="37" t="s">
        <v>111</v>
      </c>
      <c r="F3235" s="34">
        <v>19.100000000000001</v>
      </c>
      <c r="G3235" s="31"/>
      <c r="H3235" s="31"/>
      <c r="I3235" s="31"/>
      <c r="J3235" s="31"/>
      <c r="K3235" s="31"/>
      <c r="L3235" s="31"/>
      <c r="M3235" s="31"/>
      <c r="N3235" s="31"/>
    </row>
    <row r="3236" spans="1:14" x14ac:dyDescent="0.3">
      <c r="A3236" s="37">
        <v>3232</v>
      </c>
      <c r="B3236" s="37" t="s">
        <v>140</v>
      </c>
      <c r="C3236" s="37" t="s">
        <v>115</v>
      </c>
      <c r="D3236" s="37" t="s">
        <v>105</v>
      </c>
      <c r="E3236" s="37" t="s">
        <v>112</v>
      </c>
      <c r="F3236" s="34">
        <v>19.3</v>
      </c>
      <c r="G3236" s="31"/>
      <c r="H3236" s="31"/>
      <c r="I3236" s="31"/>
      <c r="J3236" s="31"/>
      <c r="K3236" s="31"/>
      <c r="L3236" s="31"/>
      <c r="M3236" s="31"/>
      <c r="N3236" s="31"/>
    </row>
    <row r="3237" spans="1:14" x14ac:dyDescent="0.3">
      <c r="A3237" s="37">
        <v>3233</v>
      </c>
      <c r="B3237" s="37" t="s">
        <v>140</v>
      </c>
      <c r="C3237" s="37" t="s">
        <v>115</v>
      </c>
      <c r="D3237" s="37" t="s">
        <v>105</v>
      </c>
      <c r="E3237" s="37" t="s">
        <v>113</v>
      </c>
      <c r="F3237" s="34">
        <v>19.3</v>
      </c>
      <c r="G3237" s="31"/>
      <c r="H3237" s="31"/>
      <c r="I3237" s="31"/>
      <c r="J3237" s="31"/>
      <c r="K3237" s="31"/>
      <c r="L3237" s="31"/>
      <c r="M3237" s="31"/>
      <c r="N3237" s="31"/>
    </row>
    <row r="3238" spans="1:14" x14ac:dyDescent="0.3">
      <c r="A3238" s="37">
        <v>3234</v>
      </c>
      <c r="B3238" s="37" t="s">
        <v>140</v>
      </c>
      <c r="C3238" s="37" t="s">
        <v>115</v>
      </c>
      <c r="D3238" s="37" t="s">
        <v>105</v>
      </c>
      <c r="E3238" s="37" t="s">
        <v>114</v>
      </c>
      <c r="F3238" s="34">
        <v>19.3</v>
      </c>
      <c r="G3238" s="31"/>
      <c r="H3238" s="31"/>
      <c r="I3238" s="31"/>
      <c r="J3238" s="31"/>
      <c r="K3238" s="31"/>
      <c r="L3238" s="31"/>
      <c r="M3238" s="31"/>
      <c r="N3238" s="31"/>
    </row>
    <row r="3239" spans="1:14" x14ac:dyDescent="0.3">
      <c r="A3239" s="37">
        <v>3235</v>
      </c>
      <c r="B3239" s="37" t="s">
        <v>140</v>
      </c>
      <c r="C3239" s="37" t="s">
        <v>116</v>
      </c>
      <c r="D3239" s="37" t="s">
        <v>92</v>
      </c>
      <c r="E3239" s="37" t="s">
        <v>93</v>
      </c>
      <c r="F3239" s="34">
        <v>96.7</v>
      </c>
      <c r="G3239" s="31"/>
      <c r="H3239" s="31"/>
      <c r="I3239" s="31"/>
      <c r="J3239" s="31"/>
      <c r="K3239" s="31"/>
      <c r="L3239" s="31"/>
      <c r="M3239" s="31"/>
      <c r="N3239" s="31"/>
    </row>
    <row r="3240" spans="1:14" x14ac:dyDescent="0.3">
      <c r="A3240" s="37">
        <v>3236</v>
      </c>
      <c r="B3240" s="37" t="s">
        <v>140</v>
      </c>
      <c r="C3240" s="37" t="s">
        <v>116</v>
      </c>
      <c r="D3240" s="37" t="s">
        <v>92</v>
      </c>
      <c r="E3240" s="37" t="s">
        <v>94</v>
      </c>
      <c r="F3240" s="34">
        <v>96.9</v>
      </c>
      <c r="G3240" s="31"/>
      <c r="H3240" s="31"/>
      <c r="I3240" s="31"/>
      <c r="J3240" s="31"/>
      <c r="K3240" s="31"/>
      <c r="L3240" s="31"/>
      <c r="M3240" s="31"/>
      <c r="N3240" s="31"/>
    </row>
    <row r="3241" spans="1:14" x14ac:dyDescent="0.3">
      <c r="A3241" s="37">
        <v>3237</v>
      </c>
      <c r="B3241" s="37" t="s">
        <v>140</v>
      </c>
      <c r="C3241" s="37" t="s">
        <v>116</v>
      </c>
      <c r="D3241" s="37" t="s">
        <v>92</v>
      </c>
      <c r="E3241" s="37" t="s">
        <v>95</v>
      </c>
      <c r="F3241" s="34">
        <v>96.4</v>
      </c>
      <c r="G3241" s="31"/>
      <c r="H3241" s="31"/>
      <c r="I3241" s="31"/>
      <c r="J3241" s="31"/>
      <c r="K3241" s="31"/>
      <c r="L3241" s="31"/>
      <c r="M3241" s="31"/>
      <c r="N3241" s="31"/>
    </row>
    <row r="3242" spans="1:14" x14ac:dyDescent="0.3">
      <c r="A3242" s="37">
        <v>3238</v>
      </c>
      <c r="B3242" s="37" t="s">
        <v>140</v>
      </c>
      <c r="C3242" s="37" t="s">
        <v>116</v>
      </c>
      <c r="D3242" s="37" t="s">
        <v>92</v>
      </c>
      <c r="E3242" s="37" t="s">
        <v>96</v>
      </c>
      <c r="F3242" s="34">
        <v>97.3</v>
      </c>
      <c r="G3242" s="31"/>
      <c r="H3242" s="31"/>
      <c r="I3242" s="31"/>
      <c r="J3242" s="31"/>
      <c r="K3242" s="31"/>
      <c r="L3242" s="31"/>
      <c r="M3242" s="31"/>
      <c r="N3242" s="31"/>
    </row>
    <row r="3243" spans="1:14" x14ac:dyDescent="0.3">
      <c r="A3243" s="37">
        <v>3239</v>
      </c>
      <c r="B3243" s="37" t="s">
        <v>140</v>
      </c>
      <c r="C3243" s="37" t="s">
        <v>116</v>
      </c>
      <c r="D3243" s="37" t="s">
        <v>92</v>
      </c>
      <c r="E3243" s="37" t="s">
        <v>97</v>
      </c>
      <c r="F3243" s="34">
        <v>98.9</v>
      </c>
      <c r="G3243" s="31"/>
      <c r="H3243" s="31"/>
      <c r="I3243" s="31"/>
      <c r="J3243" s="31"/>
      <c r="K3243" s="31"/>
      <c r="L3243" s="31"/>
      <c r="M3243" s="31"/>
      <c r="N3243" s="31"/>
    </row>
    <row r="3244" spans="1:14" x14ac:dyDescent="0.3">
      <c r="A3244" s="37">
        <v>3240</v>
      </c>
      <c r="B3244" s="37" t="s">
        <v>140</v>
      </c>
      <c r="C3244" s="37" t="s">
        <v>116</v>
      </c>
      <c r="D3244" s="37" t="s">
        <v>92</v>
      </c>
      <c r="E3244" s="37" t="s">
        <v>98</v>
      </c>
      <c r="F3244" s="34">
        <v>101</v>
      </c>
      <c r="G3244" s="31"/>
      <c r="H3244" s="31"/>
      <c r="I3244" s="31"/>
      <c r="J3244" s="31"/>
      <c r="K3244" s="31"/>
      <c r="L3244" s="31"/>
      <c r="M3244" s="31"/>
      <c r="N3244" s="31"/>
    </row>
    <row r="3245" spans="1:14" x14ac:dyDescent="0.3">
      <c r="A3245" s="37">
        <v>3241</v>
      </c>
      <c r="B3245" s="37" t="s">
        <v>140</v>
      </c>
      <c r="C3245" s="37" t="s">
        <v>116</v>
      </c>
      <c r="D3245" s="37" t="s">
        <v>92</v>
      </c>
      <c r="E3245" s="37" t="s">
        <v>99</v>
      </c>
      <c r="F3245" s="34">
        <v>105.5</v>
      </c>
      <c r="G3245" s="31"/>
      <c r="H3245" s="31"/>
      <c r="I3245" s="31"/>
      <c r="J3245" s="31"/>
      <c r="K3245" s="31"/>
      <c r="L3245" s="31"/>
      <c r="M3245" s="31"/>
      <c r="N3245" s="31"/>
    </row>
    <row r="3246" spans="1:14" x14ac:dyDescent="0.3">
      <c r="A3246" s="37">
        <v>3242</v>
      </c>
      <c r="B3246" s="37" t="s">
        <v>140</v>
      </c>
      <c r="C3246" s="37" t="s">
        <v>116</v>
      </c>
      <c r="D3246" s="37" t="s">
        <v>92</v>
      </c>
      <c r="E3246" s="37" t="s">
        <v>100</v>
      </c>
      <c r="F3246" s="34">
        <v>112</v>
      </c>
      <c r="G3246" s="31"/>
      <c r="H3246" s="31"/>
      <c r="I3246" s="31"/>
      <c r="J3246" s="31"/>
      <c r="K3246" s="31"/>
      <c r="L3246" s="31"/>
      <c r="M3246" s="31"/>
      <c r="N3246" s="31"/>
    </row>
    <row r="3247" spans="1:14" x14ac:dyDescent="0.3">
      <c r="A3247" s="37">
        <v>3243</v>
      </c>
      <c r="B3247" s="37" t="s">
        <v>140</v>
      </c>
      <c r="C3247" s="37" t="s">
        <v>116</v>
      </c>
      <c r="D3247" s="37" t="s">
        <v>92</v>
      </c>
      <c r="E3247" s="37" t="s">
        <v>101</v>
      </c>
      <c r="F3247" s="34">
        <v>103.6</v>
      </c>
      <c r="G3247" s="31"/>
      <c r="H3247" s="31"/>
      <c r="I3247" s="31"/>
      <c r="J3247" s="31"/>
      <c r="K3247" s="31"/>
      <c r="L3247" s="31"/>
      <c r="M3247" s="31"/>
      <c r="N3247" s="31"/>
    </row>
    <row r="3248" spans="1:14" x14ac:dyDescent="0.3">
      <c r="A3248" s="37">
        <v>3244</v>
      </c>
      <c r="B3248" s="37" t="s">
        <v>140</v>
      </c>
      <c r="C3248" s="37" t="s">
        <v>116</v>
      </c>
      <c r="D3248" s="37" t="s">
        <v>92</v>
      </c>
      <c r="E3248" s="37" t="s">
        <v>102</v>
      </c>
      <c r="F3248" s="34">
        <v>98.2</v>
      </c>
      <c r="G3248" s="31"/>
      <c r="H3248" s="31"/>
      <c r="I3248" s="31"/>
      <c r="J3248" s="31"/>
      <c r="K3248" s="31"/>
      <c r="L3248" s="31"/>
      <c r="M3248" s="31"/>
      <c r="N3248" s="31"/>
    </row>
    <row r="3249" spans="1:14" x14ac:dyDescent="0.3">
      <c r="A3249" s="37">
        <v>3245</v>
      </c>
      <c r="B3249" s="37" t="s">
        <v>140</v>
      </c>
      <c r="C3249" s="37" t="s">
        <v>116</v>
      </c>
      <c r="D3249" s="37" t="s">
        <v>92</v>
      </c>
      <c r="E3249" s="37" t="s">
        <v>103</v>
      </c>
      <c r="F3249" s="34">
        <v>97.4</v>
      </c>
      <c r="G3249" s="31"/>
      <c r="H3249" s="31"/>
      <c r="I3249" s="31"/>
      <c r="J3249" s="31"/>
      <c r="K3249" s="31"/>
      <c r="L3249" s="31"/>
      <c r="M3249" s="31"/>
      <c r="N3249" s="31"/>
    </row>
    <row r="3250" spans="1:14" x14ac:dyDescent="0.3">
      <c r="A3250" s="37">
        <v>3246</v>
      </c>
      <c r="B3250" s="37" t="s">
        <v>140</v>
      </c>
      <c r="C3250" s="37" t="s">
        <v>116</v>
      </c>
      <c r="D3250" s="37" t="s">
        <v>92</v>
      </c>
      <c r="E3250" s="37" t="s">
        <v>104</v>
      </c>
      <c r="F3250" s="34">
        <v>97</v>
      </c>
      <c r="G3250" s="31"/>
      <c r="H3250" s="31"/>
      <c r="I3250" s="31"/>
      <c r="J3250" s="31"/>
      <c r="K3250" s="31"/>
      <c r="L3250" s="31"/>
      <c r="M3250" s="31"/>
      <c r="N3250" s="31"/>
    </row>
    <row r="3251" spans="1:14" x14ac:dyDescent="0.3">
      <c r="A3251" s="37">
        <v>3247</v>
      </c>
      <c r="B3251" s="37" t="s">
        <v>140</v>
      </c>
      <c r="C3251" s="37" t="s">
        <v>116</v>
      </c>
      <c r="D3251" s="37" t="s">
        <v>105</v>
      </c>
      <c r="E3251" s="37" t="s">
        <v>106</v>
      </c>
      <c r="F3251" s="34">
        <v>94.9</v>
      </c>
      <c r="G3251" s="31"/>
      <c r="H3251" s="31"/>
      <c r="I3251" s="31"/>
      <c r="J3251" s="31"/>
      <c r="K3251" s="31"/>
      <c r="L3251" s="31"/>
      <c r="M3251" s="31"/>
      <c r="N3251" s="31"/>
    </row>
    <row r="3252" spans="1:14" x14ac:dyDescent="0.3">
      <c r="A3252" s="37">
        <v>3248</v>
      </c>
      <c r="B3252" s="37" t="s">
        <v>140</v>
      </c>
      <c r="C3252" s="37" t="s">
        <v>116</v>
      </c>
      <c r="D3252" s="37" t="s">
        <v>105</v>
      </c>
      <c r="E3252" s="37" t="s">
        <v>107</v>
      </c>
      <c r="F3252" s="34">
        <v>95.1</v>
      </c>
      <c r="G3252" s="31"/>
      <c r="H3252" s="31"/>
      <c r="I3252" s="31"/>
      <c r="J3252" s="31"/>
      <c r="K3252" s="31"/>
      <c r="L3252" s="31"/>
      <c r="M3252" s="31"/>
      <c r="N3252" s="31"/>
    </row>
    <row r="3253" spans="1:14" x14ac:dyDescent="0.3">
      <c r="A3253" s="37">
        <v>3249</v>
      </c>
      <c r="B3253" s="37" t="s">
        <v>140</v>
      </c>
      <c r="C3253" s="37" t="s">
        <v>116</v>
      </c>
      <c r="D3253" s="37" t="s">
        <v>105</v>
      </c>
      <c r="E3253" s="37" t="s">
        <v>108</v>
      </c>
      <c r="F3253" s="34">
        <v>94.3</v>
      </c>
      <c r="G3253" s="31"/>
      <c r="H3253" s="31"/>
      <c r="I3253" s="31"/>
      <c r="J3253" s="31"/>
      <c r="K3253" s="31"/>
      <c r="L3253" s="31"/>
      <c r="M3253" s="31"/>
      <c r="N3253" s="31"/>
    </row>
    <row r="3254" spans="1:14" x14ac:dyDescent="0.3">
      <c r="A3254" s="37">
        <v>3250</v>
      </c>
      <c r="B3254" s="37" t="s">
        <v>140</v>
      </c>
      <c r="C3254" s="37" t="s">
        <v>116</v>
      </c>
      <c r="D3254" s="37" t="s">
        <v>105</v>
      </c>
      <c r="E3254" s="37" t="s">
        <v>109</v>
      </c>
      <c r="F3254" s="34">
        <v>94.8</v>
      </c>
      <c r="G3254" s="31"/>
      <c r="H3254" s="31"/>
      <c r="I3254" s="31"/>
      <c r="J3254" s="31"/>
      <c r="K3254" s="31"/>
      <c r="L3254" s="31"/>
      <c r="M3254" s="31"/>
      <c r="N3254" s="31"/>
    </row>
    <row r="3255" spans="1:14" x14ac:dyDescent="0.3">
      <c r="A3255" s="37">
        <v>3251</v>
      </c>
      <c r="B3255" s="37" t="s">
        <v>140</v>
      </c>
      <c r="C3255" s="37" t="s">
        <v>116</v>
      </c>
      <c r="D3255" s="37" t="s">
        <v>105</v>
      </c>
      <c r="E3255" s="37" t="s">
        <v>110</v>
      </c>
      <c r="F3255" s="34">
        <v>97.2</v>
      </c>
      <c r="G3255" s="31"/>
      <c r="H3255" s="31"/>
      <c r="I3255" s="31"/>
      <c r="J3255" s="31"/>
      <c r="K3255" s="31"/>
      <c r="L3255" s="31"/>
      <c r="M3255" s="31"/>
      <c r="N3255" s="31"/>
    </row>
    <row r="3256" spans="1:14" x14ac:dyDescent="0.3">
      <c r="A3256" s="37">
        <v>3252</v>
      </c>
      <c r="B3256" s="37" t="s">
        <v>140</v>
      </c>
      <c r="C3256" s="37" t="s">
        <v>116</v>
      </c>
      <c r="D3256" s="37" t="s">
        <v>105</v>
      </c>
      <c r="E3256" s="37" t="s">
        <v>111</v>
      </c>
      <c r="F3256" s="34">
        <v>99.8</v>
      </c>
      <c r="G3256" s="31"/>
      <c r="H3256" s="31"/>
      <c r="I3256" s="31"/>
      <c r="J3256" s="31"/>
      <c r="K3256" s="31"/>
      <c r="L3256" s="31"/>
      <c r="M3256" s="31"/>
      <c r="N3256" s="31"/>
    </row>
    <row r="3257" spans="1:14" x14ac:dyDescent="0.3">
      <c r="A3257" s="37">
        <v>3253</v>
      </c>
      <c r="B3257" s="37" t="s">
        <v>140</v>
      </c>
      <c r="C3257" s="37" t="s">
        <v>116</v>
      </c>
      <c r="D3257" s="37" t="s">
        <v>105</v>
      </c>
      <c r="E3257" s="37" t="s">
        <v>112</v>
      </c>
      <c r="F3257" s="34">
        <v>104.9</v>
      </c>
      <c r="G3257" s="31"/>
      <c r="H3257" s="31"/>
      <c r="I3257" s="31"/>
      <c r="J3257" s="31"/>
      <c r="K3257" s="31"/>
      <c r="L3257" s="31"/>
      <c r="M3257" s="31"/>
      <c r="N3257" s="31"/>
    </row>
    <row r="3258" spans="1:14" x14ac:dyDescent="0.3">
      <c r="A3258" s="37">
        <v>3254</v>
      </c>
      <c r="B3258" s="37" t="s">
        <v>140</v>
      </c>
      <c r="C3258" s="37" t="s">
        <v>116</v>
      </c>
      <c r="D3258" s="37" t="s">
        <v>105</v>
      </c>
      <c r="E3258" s="37" t="s">
        <v>113</v>
      </c>
      <c r="F3258" s="34">
        <v>110.7</v>
      </c>
      <c r="G3258" s="31"/>
      <c r="H3258" s="31"/>
      <c r="I3258" s="31"/>
      <c r="J3258" s="31"/>
      <c r="K3258" s="31"/>
      <c r="L3258" s="31"/>
      <c r="M3258" s="31"/>
      <c r="N3258" s="31"/>
    </row>
    <row r="3259" spans="1:14" x14ac:dyDescent="0.3">
      <c r="A3259" s="37">
        <v>3255</v>
      </c>
      <c r="B3259" s="37" t="s">
        <v>140</v>
      </c>
      <c r="C3259" s="37" t="s">
        <v>116</v>
      </c>
      <c r="D3259" s="37" t="s">
        <v>105</v>
      </c>
      <c r="E3259" s="37" t="s">
        <v>114</v>
      </c>
      <c r="F3259" s="34">
        <v>101.7</v>
      </c>
      <c r="G3259" s="31"/>
      <c r="H3259" s="31"/>
      <c r="I3259" s="31"/>
      <c r="J3259" s="31"/>
      <c r="K3259" s="31"/>
      <c r="L3259" s="31"/>
      <c r="M3259" s="31"/>
      <c r="N3259" s="31"/>
    </row>
    <row r="3260" spans="1:14" x14ac:dyDescent="0.3">
      <c r="A3260" s="37">
        <v>3256</v>
      </c>
      <c r="B3260" s="37" t="s">
        <v>140</v>
      </c>
      <c r="C3260" s="37" t="s">
        <v>117</v>
      </c>
      <c r="D3260" s="37" t="s">
        <v>92</v>
      </c>
      <c r="E3260" s="37" t="s">
        <v>93</v>
      </c>
      <c r="F3260" s="34">
        <v>1.4</v>
      </c>
      <c r="G3260" s="31"/>
      <c r="H3260" s="31"/>
      <c r="I3260" s="31"/>
      <c r="J3260" s="31"/>
      <c r="K3260" s="31"/>
      <c r="L3260" s="31"/>
      <c r="M3260" s="31"/>
      <c r="N3260" s="31"/>
    </row>
    <row r="3261" spans="1:14" x14ac:dyDescent="0.3">
      <c r="A3261" s="37">
        <v>3257</v>
      </c>
      <c r="B3261" s="37" t="s">
        <v>140</v>
      </c>
      <c r="C3261" s="37" t="s">
        <v>117</v>
      </c>
      <c r="D3261" s="37" t="s">
        <v>92</v>
      </c>
      <c r="E3261" s="37" t="s">
        <v>94</v>
      </c>
      <c r="F3261" s="34">
        <v>1.3</v>
      </c>
      <c r="G3261" s="31"/>
      <c r="H3261" s="31"/>
      <c r="I3261" s="31"/>
      <c r="J3261" s="31"/>
      <c r="K3261" s="31"/>
      <c r="L3261" s="31"/>
      <c r="M3261" s="31"/>
      <c r="N3261" s="31"/>
    </row>
    <row r="3262" spans="1:14" x14ac:dyDescent="0.3">
      <c r="A3262" s="37">
        <v>3258</v>
      </c>
      <c r="B3262" s="37" t="s">
        <v>140</v>
      </c>
      <c r="C3262" s="37" t="s">
        <v>117</v>
      </c>
      <c r="D3262" s="37" t="s">
        <v>92</v>
      </c>
      <c r="E3262" s="37" t="s">
        <v>95</v>
      </c>
      <c r="F3262" s="34">
        <v>1.4</v>
      </c>
      <c r="G3262" s="31"/>
      <c r="H3262" s="31"/>
      <c r="I3262" s="31"/>
      <c r="J3262" s="31"/>
      <c r="K3262" s="31"/>
      <c r="L3262" s="31"/>
      <c r="M3262" s="31"/>
      <c r="N3262" s="31"/>
    </row>
    <row r="3263" spans="1:14" x14ac:dyDescent="0.3">
      <c r="A3263" s="37">
        <v>3259</v>
      </c>
      <c r="B3263" s="37" t="s">
        <v>140</v>
      </c>
      <c r="C3263" s="37" t="s">
        <v>117</v>
      </c>
      <c r="D3263" s="37" t="s">
        <v>92</v>
      </c>
      <c r="E3263" s="37" t="s">
        <v>96</v>
      </c>
      <c r="F3263" s="34">
        <v>1.4</v>
      </c>
      <c r="G3263" s="31"/>
      <c r="H3263" s="31"/>
      <c r="I3263" s="31"/>
      <c r="J3263" s="31"/>
      <c r="K3263" s="31"/>
      <c r="L3263" s="31"/>
      <c r="M3263" s="31"/>
      <c r="N3263" s="31"/>
    </row>
    <row r="3264" spans="1:14" x14ac:dyDescent="0.3">
      <c r="A3264" s="37">
        <v>3260</v>
      </c>
      <c r="B3264" s="37" t="s">
        <v>140</v>
      </c>
      <c r="C3264" s="37" t="s">
        <v>117</v>
      </c>
      <c r="D3264" s="37" t="s">
        <v>92</v>
      </c>
      <c r="E3264" s="37" t="s">
        <v>97</v>
      </c>
      <c r="F3264" s="34">
        <v>1.4</v>
      </c>
      <c r="G3264" s="31"/>
      <c r="H3264" s="31"/>
      <c r="I3264" s="31"/>
      <c r="J3264" s="31"/>
      <c r="K3264" s="31"/>
      <c r="L3264" s="31"/>
      <c r="M3264" s="31"/>
      <c r="N3264" s="31"/>
    </row>
    <row r="3265" spans="1:14" x14ac:dyDescent="0.3">
      <c r="A3265" s="37">
        <v>3261</v>
      </c>
      <c r="B3265" s="37" t="s">
        <v>140</v>
      </c>
      <c r="C3265" s="37" t="s">
        <v>117</v>
      </c>
      <c r="D3265" s="37" t="s">
        <v>92</v>
      </c>
      <c r="E3265" s="37" t="s">
        <v>98</v>
      </c>
      <c r="F3265" s="34">
        <v>1.4</v>
      </c>
      <c r="G3265" s="31"/>
      <c r="H3265" s="31"/>
      <c r="I3265" s="31"/>
      <c r="J3265" s="31"/>
      <c r="K3265" s="31"/>
      <c r="L3265" s="31"/>
      <c r="M3265" s="31"/>
      <c r="N3265" s="31"/>
    </row>
    <row r="3266" spans="1:14" x14ac:dyDescent="0.3">
      <c r="A3266" s="37">
        <v>3262</v>
      </c>
      <c r="B3266" s="37" t="s">
        <v>140</v>
      </c>
      <c r="C3266" s="37" t="s">
        <v>117</v>
      </c>
      <c r="D3266" s="37" t="s">
        <v>92</v>
      </c>
      <c r="E3266" s="37" t="s">
        <v>99</v>
      </c>
      <c r="F3266" s="34">
        <v>1.3</v>
      </c>
      <c r="G3266" s="31"/>
      <c r="H3266" s="31"/>
      <c r="I3266" s="31"/>
      <c r="J3266" s="31"/>
      <c r="K3266" s="31"/>
      <c r="L3266" s="31"/>
      <c r="M3266" s="31"/>
      <c r="N3266" s="31"/>
    </row>
    <row r="3267" spans="1:14" x14ac:dyDescent="0.3">
      <c r="A3267" s="37">
        <v>3263</v>
      </c>
      <c r="B3267" s="37" t="s">
        <v>140</v>
      </c>
      <c r="C3267" s="37" t="s">
        <v>117</v>
      </c>
      <c r="D3267" s="37" t="s">
        <v>92</v>
      </c>
      <c r="E3267" s="37" t="s">
        <v>100</v>
      </c>
      <c r="F3267" s="34">
        <v>1.2</v>
      </c>
      <c r="G3267" s="31"/>
      <c r="H3267" s="31"/>
      <c r="I3267" s="31"/>
      <c r="J3267" s="31"/>
      <c r="K3267" s="31"/>
      <c r="L3267" s="31"/>
      <c r="M3267" s="31"/>
      <c r="N3267" s="31"/>
    </row>
    <row r="3268" spans="1:14" x14ac:dyDescent="0.3">
      <c r="A3268" s="37">
        <v>3264</v>
      </c>
      <c r="B3268" s="37" t="s">
        <v>140</v>
      </c>
      <c r="C3268" s="37" t="s">
        <v>117</v>
      </c>
      <c r="D3268" s="37" t="s">
        <v>92</v>
      </c>
      <c r="E3268" s="37" t="s">
        <v>101</v>
      </c>
      <c r="F3268" s="34">
        <v>1.2</v>
      </c>
      <c r="G3268" s="31"/>
      <c r="H3268" s="31"/>
      <c r="I3268" s="31"/>
      <c r="J3268" s="31"/>
      <c r="K3268" s="31"/>
      <c r="L3268" s="31"/>
      <c r="M3268" s="31"/>
      <c r="N3268" s="31"/>
    </row>
    <row r="3269" spans="1:14" x14ac:dyDescent="0.3">
      <c r="A3269" s="37">
        <v>3265</v>
      </c>
      <c r="B3269" s="37" t="s">
        <v>140</v>
      </c>
      <c r="C3269" s="37" t="s">
        <v>117</v>
      </c>
      <c r="D3269" s="37" t="s">
        <v>92</v>
      </c>
      <c r="E3269" s="37" t="s">
        <v>102</v>
      </c>
      <c r="F3269" s="34">
        <v>0.3</v>
      </c>
      <c r="G3269" s="31"/>
      <c r="H3269" s="31"/>
      <c r="I3269" s="31"/>
      <c r="J3269" s="31"/>
      <c r="K3269" s="31"/>
      <c r="L3269" s="31"/>
      <c r="M3269" s="31"/>
      <c r="N3269" s="31"/>
    </row>
    <row r="3270" spans="1:14" x14ac:dyDescent="0.3">
      <c r="A3270" s="37">
        <v>3266</v>
      </c>
      <c r="B3270" s="37" t="s">
        <v>140</v>
      </c>
      <c r="C3270" s="37" t="s">
        <v>117</v>
      </c>
      <c r="D3270" s="37" t="s">
        <v>92</v>
      </c>
      <c r="E3270" s="37" t="s">
        <v>103</v>
      </c>
      <c r="F3270" s="34">
        <v>0.3</v>
      </c>
      <c r="G3270" s="31"/>
      <c r="H3270" s="31"/>
      <c r="I3270" s="31"/>
      <c r="J3270" s="31"/>
      <c r="K3270" s="31"/>
      <c r="L3270" s="31"/>
      <c r="M3270" s="31"/>
      <c r="N3270" s="31"/>
    </row>
    <row r="3271" spans="1:14" x14ac:dyDescent="0.3">
      <c r="A3271" s="37">
        <v>3267</v>
      </c>
      <c r="B3271" s="37" t="s">
        <v>140</v>
      </c>
      <c r="C3271" s="37" t="s">
        <v>117</v>
      </c>
      <c r="D3271" s="37" t="s">
        <v>92</v>
      </c>
      <c r="E3271" s="37" t="s">
        <v>104</v>
      </c>
      <c r="F3271" s="34">
        <v>0.3</v>
      </c>
      <c r="G3271" s="31"/>
      <c r="H3271" s="31"/>
      <c r="I3271" s="31"/>
      <c r="J3271" s="31"/>
      <c r="K3271" s="31"/>
      <c r="L3271" s="31"/>
      <c r="M3271" s="31"/>
      <c r="N3271" s="31"/>
    </row>
    <row r="3272" spans="1:14" x14ac:dyDescent="0.3">
      <c r="A3272" s="37">
        <v>3268</v>
      </c>
      <c r="B3272" s="37" t="s">
        <v>140</v>
      </c>
      <c r="C3272" s="37" t="s">
        <v>117</v>
      </c>
      <c r="D3272" s="37" t="s">
        <v>105</v>
      </c>
      <c r="E3272" s="37" t="s">
        <v>106</v>
      </c>
      <c r="F3272" s="34">
        <v>0.3</v>
      </c>
      <c r="G3272" s="31"/>
      <c r="H3272" s="31"/>
      <c r="I3272" s="31"/>
      <c r="J3272" s="31"/>
      <c r="K3272" s="31"/>
      <c r="L3272" s="31"/>
      <c r="M3272" s="31"/>
      <c r="N3272" s="31"/>
    </row>
    <row r="3273" spans="1:14" x14ac:dyDescent="0.3">
      <c r="A3273" s="37">
        <v>3269</v>
      </c>
      <c r="B3273" s="37" t="s">
        <v>140</v>
      </c>
      <c r="C3273" s="37" t="s">
        <v>117</v>
      </c>
      <c r="D3273" s="37" t="s">
        <v>105</v>
      </c>
      <c r="E3273" s="37" t="s">
        <v>107</v>
      </c>
      <c r="F3273" s="34">
        <v>0.3</v>
      </c>
      <c r="G3273" s="31"/>
      <c r="H3273" s="31"/>
      <c r="I3273" s="31"/>
      <c r="J3273" s="31"/>
      <c r="K3273" s="31"/>
      <c r="L3273" s="31"/>
      <c r="M3273" s="31"/>
      <c r="N3273" s="31"/>
    </row>
    <row r="3274" spans="1:14" x14ac:dyDescent="0.3">
      <c r="A3274" s="37">
        <v>3270</v>
      </c>
      <c r="B3274" s="37" t="s">
        <v>140</v>
      </c>
      <c r="C3274" s="37" t="s">
        <v>117</v>
      </c>
      <c r="D3274" s="37" t="s">
        <v>105</v>
      </c>
      <c r="E3274" s="37" t="s">
        <v>108</v>
      </c>
      <c r="F3274" s="34">
        <v>0.3</v>
      </c>
      <c r="G3274" s="31"/>
      <c r="H3274" s="31"/>
      <c r="I3274" s="31"/>
      <c r="J3274" s="31"/>
      <c r="K3274" s="31"/>
      <c r="L3274" s="31"/>
      <c r="M3274" s="31"/>
      <c r="N3274" s="31"/>
    </row>
    <row r="3275" spans="1:14" x14ac:dyDescent="0.3">
      <c r="A3275" s="37">
        <v>3271</v>
      </c>
      <c r="B3275" s="37" t="s">
        <v>140</v>
      </c>
      <c r="C3275" s="37" t="s">
        <v>117</v>
      </c>
      <c r="D3275" s="37" t="s">
        <v>105</v>
      </c>
      <c r="E3275" s="37" t="s">
        <v>109</v>
      </c>
      <c r="F3275" s="34">
        <v>0.3</v>
      </c>
      <c r="G3275" s="31"/>
      <c r="H3275" s="31"/>
      <c r="I3275" s="31"/>
      <c r="J3275" s="31"/>
      <c r="K3275" s="31"/>
      <c r="L3275" s="31"/>
      <c r="M3275" s="31"/>
      <c r="N3275" s="31"/>
    </row>
    <row r="3276" spans="1:14" x14ac:dyDescent="0.3">
      <c r="A3276" s="37">
        <v>3272</v>
      </c>
      <c r="B3276" s="37" t="s">
        <v>140</v>
      </c>
      <c r="C3276" s="37" t="s">
        <v>117</v>
      </c>
      <c r="D3276" s="37" t="s">
        <v>105</v>
      </c>
      <c r="E3276" s="37" t="s">
        <v>110</v>
      </c>
      <c r="F3276" s="34">
        <v>0.3</v>
      </c>
      <c r="G3276" s="31"/>
      <c r="H3276" s="31"/>
      <c r="I3276" s="31"/>
      <c r="J3276" s="31"/>
      <c r="K3276" s="31"/>
      <c r="L3276" s="31"/>
      <c r="M3276" s="31"/>
      <c r="N3276" s="31"/>
    </row>
    <row r="3277" spans="1:14" x14ac:dyDescent="0.3">
      <c r="A3277" s="37">
        <v>3273</v>
      </c>
      <c r="B3277" s="37" t="s">
        <v>140</v>
      </c>
      <c r="C3277" s="37" t="s">
        <v>117</v>
      </c>
      <c r="D3277" s="37" t="s">
        <v>105</v>
      </c>
      <c r="E3277" s="37" t="s">
        <v>111</v>
      </c>
      <c r="F3277" s="34">
        <v>0.3</v>
      </c>
      <c r="G3277" s="31"/>
      <c r="H3277" s="31"/>
      <c r="I3277" s="31"/>
      <c r="J3277" s="31"/>
      <c r="K3277" s="31"/>
      <c r="L3277" s="31"/>
      <c r="M3277" s="31"/>
      <c r="N3277" s="31"/>
    </row>
    <row r="3278" spans="1:14" x14ac:dyDescent="0.3">
      <c r="A3278" s="37">
        <v>3274</v>
      </c>
      <c r="B3278" s="37" t="s">
        <v>140</v>
      </c>
      <c r="C3278" s="37" t="s">
        <v>117</v>
      </c>
      <c r="D3278" s="37" t="s">
        <v>105</v>
      </c>
      <c r="E3278" s="37" t="s">
        <v>112</v>
      </c>
      <c r="F3278" s="34">
        <v>0.3</v>
      </c>
      <c r="G3278" s="31"/>
      <c r="H3278" s="31"/>
      <c r="I3278" s="31"/>
      <c r="J3278" s="31"/>
      <c r="K3278" s="31"/>
      <c r="L3278" s="31"/>
      <c r="M3278" s="31"/>
      <c r="N3278" s="31"/>
    </row>
    <row r="3279" spans="1:14" x14ac:dyDescent="0.3">
      <c r="A3279" s="37">
        <v>3275</v>
      </c>
      <c r="B3279" s="37" t="s">
        <v>140</v>
      </c>
      <c r="C3279" s="37" t="s">
        <v>117</v>
      </c>
      <c r="D3279" s="37" t="s">
        <v>105</v>
      </c>
      <c r="E3279" s="37" t="s">
        <v>113</v>
      </c>
      <c r="F3279" s="34">
        <v>0.3</v>
      </c>
      <c r="G3279" s="31"/>
      <c r="H3279" s="31"/>
      <c r="I3279" s="31"/>
      <c r="J3279" s="31"/>
      <c r="K3279" s="31"/>
      <c r="L3279" s="31"/>
      <c r="M3279" s="31"/>
      <c r="N3279" s="31"/>
    </row>
    <row r="3280" spans="1:14" x14ac:dyDescent="0.3">
      <c r="A3280" s="37">
        <v>3276</v>
      </c>
      <c r="B3280" s="37" t="s">
        <v>140</v>
      </c>
      <c r="C3280" s="37" t="s">
        <v>117</v>
      </c>
      <c r="D3280" s="37" t="s">
        <v>105</v>
      </c>
      <c r="E3280" s="37" t="s">
        <v>114</v>
      </c>
      <c r="F3280" s="34">
        <v>0.3</v>
      </c>
      <c r="G3280" s="31"/>
      <c r="H3280" s="31"/>
      <c r="I3280" s="31"/>
      <c r="J3280" s="31"/>
      <c r="K3280" s="31"/>
      <c r="L3280" s="31"/>
      <c r="M3280" s="31"/>
      <c r="N3280" s="31"/>
    </row>
    <row r="3281" spans="1:14" x14ac:dyDescent="0.3">
      <c r="A3281" s="37">
        <v>3277</v>
      </c>
      <c r="B3281" s="37" t="s">
        <v>140</v>
      </c>
      <c r="C3281" s="37" t="s">
        <v>118</v>
      </c>
      <c r="D3281" s="37" t="s">
        <v>92</v>
      </c>
      <c r="E3281" s="37" t="s">
        <v>93</v>
      </c>
      <c r="F3281" s="34">
        <v>1337.4</v>
      </c>
      <c r="G3281" s="31"/>
      <c r="H3281" s="31"/>
      <c r="I3281" s="31"/>
      <c r="J3281" s="31"/>
      <c r="K3281" s="31"/>
      <c r="L3281" s="31"/>
      <c r="M3281" s="31"/>
      <c r="N3281" s="31"/>
    </row>
    <row r="3282" spans="1:14" x14ac:dyDescent="0.3">
      <c r="A3282" s="37">
        <v>3278</v>
      </c>
      <c r="B3282" s="37" t="s">
        <v>140</v>
      </c>
      <c r="C3282" s="37" t="s">
        <v>118</v>
      </c>
      <c r="D3282" s="37" t="s">
        <v>92</v>
      </c>
      <c r="E3282" s="37" t="s">
        <v>94</v>
      </c>
      <c r="F3282" s="34">
        <v>1341.8</v>
      </c>
      <c r="G3282" s="31"/>
      <c r="H3282" s="31"/>
      <c r="I3282" s="31"/>
      <c r="J3282" s="31"/>
      <c r="K3282" s="31"/>
      <c r="L3282" s="31"/>
      <c r="M3282" s="31"/>
      <c r="N3282" s="31"/>
    </row>
    <row r="3283" spans="1:14" x14ac:dyDescent="0.3">
      <c r="A3283" s="37">
        <v>3279</v>
      </c>
      <c r="B3283" s="37" t="s">
        <v>140</v>
      </c>
      <c r="C3283" s="37" t="s">
        <v>118</v>
      </c>
      <c r="D3283" s="37" t="s">
        <v>92</v>
      </c>
      <c r="E3283" s="37" t="s">
        <v>95</v>
      </c>
      <c r="F3283" s="34">
        <v>1343.8</v>
      </c>
      <c r="G3283" s="31"/>
      <c r="H3283" s="31"/>
      <c r="I3283" s="31"/>
      <c r="J3283" s="31"/>
      <c r="K3283" s="31"/>
      <c r="L3283" s="31"/>
      <c r="M3283" s="31"/>
      <c r="N3283" s="31"/>
    </row>
    <row r="3284" spans="1:14" x14ac:dyDescent="0.3">
      <c r="A3284" s="37">
        <v>3280</v>
      </c>
      <c r="B3284" s="37" t="s">
        <v>140</v>
      </c>
      <c r="C3284" s="37" t="s">
        <v>118</v>
      </c>
      <c r="D3284" s="37" t="s">
        <v>92</v>
      </c>
      <c r="E3284" s="37" t="s">
        <v>96</v>
      </c>
      <c r="F3284" s="34">
        <v>1346.6</v>
      </c>
      <c r="G3284" s="31"/>
      <c r="H3284" s="31"/>
      <c r="I3284" s="31"/>
      <c r="J3284" s="31"/>
      <c r="K3284" s="31"/>
      <c r="L3284" s="31"/>
      <c r="M3284" s="31"/>
      <c r="N3284" s="31"/>
    </row>
    <row r="3285" spans="1:14" x14ac:dyDescent="0.3">
      <c r="A3285" s="37">
        <v>3281</v>
      </c>
      <c r="B3285" s="37" t="s">
        <v>140</v>
      </c>
      <c r="C3285" s="37" t="s">
        <v>118</v>
      </c>
      <c r="D3285" s="37" t="s">
        <v>92</v>
      </c>
      <c r="E3285" s="37" t="s">
        <v>97</v>
      </c>
      <c r="F3285" s="34">
        <v>1347.8</v>
      </c>
      <c r="G3285" s="31"/>
      <c r="H3285" s="31"/>
      <c r="I3285" s="31"/>
      <c r="J3285" s="31"/>
      <c r="K3285" s="31"/>
      <c r="L3285" s="31"/>
      <c r="M3285" s="31"/>
      <c r="N3285" s="31"/>
    </row>
    <row r="3286" spans="1:14" x14ac:dyDescent="0.3">
      <c r="A3286" s="37">
        <v>3282</v>
      </c>
      <c r="B3286" s="37" t="s">
        <v>140</v>
      </c>
      <c r="C3286" s="37" t="s">
        <v>118</v>
      </c>
      <c r="D3286" s="37" t="s">
        <v>92</v>
      </c>
      <c r="E3286" s="37" t="s">
        <v>98</v>
      </c>
      <c r="F3286" s="34">
        <v>1349.3</v>
      </c>
      <c r="G3286" s="31"/>
      <c r="H3286" s="31"/>
      <c r="I3286" s="31"/>
      <c r="J3286" s="31"/>
      <c r="K3286" s="31"/>
      <c r="L3286" s="31"/>
      <c r="M3286" s="31"/>
      <c r="N3286" s="31"/>
    </row>
    <row r="3287" spans="1:14" x14ac:dyDescent="0.3">
      <c r="A3287" s="37">
        <v>3283</v>
      </c>
      <c r="B3287" s="37" t="s">
        <v>140</v>
      </c>
      <c r="C3287" s="37" t="s">
        <v>118</v>
      </c>
      <c r="D3287" s="37" t="s">
        <v>92</v>
      </c>
      <c r="E3287" s="37" t="s">
        <v>99</v>
      </c>
      <c r="F3287" s="34">
        <v>1351.1</v>
      </c>
      <c r="G3287" s="31"/>
      <c r="H3287" s="31"/>
      <c r="I3287" s="31"/>
      <c r="J3287" s="31"/>
      <c r="K3287" s="31"/>
      <c r="L3287" s="31"/>
      <c r="M3287" s="31"/>
      <c r="N3287" s="31"/>
    </row>
    <row r="3288" spans="1:14" x14ac:dyDescent="0.3">
      <c r="A3288" s="37">
        <v>3284</v>
      </c>
      <c r="B3288" s="37" t="s">
        <v>140</v>
      </c>
      <c r="C3288" s="37" t="s">
        <v>118</v>
      </c>
      <c r="D3288" s="37" t="s">
        <v>92</v>
      </c>
      <c r="E3288" s="37" t="s">
        <v>100</v>
      </c>
      <c r="F3288" s="34">
        <v>1349.9</v>
      </c>
      <c r="G3288" s="31"/>
      <c r="H3288" s="31"/>
      <c r="I3288" s="31"/>
      <c r="J3288" s="31"/>
      <c r="K3288" s="31"/>
      <c r="L3288" s="31"/>
      <c r="M3288" s="31"/>
      <c r="N3288" s="31"/>
    </row>
    <row r="3289" spans="1:14" x14ac:dyDescent="0.3">
      <c r="A3289" s="37">
        <v>3285</v>
      </c>
      <c r="B3289" s="37" t="s">
        <v>140</v>
      </c>
      <c r="C3289" s="37" t="s">
        <v>118</v>
      </c>
      <c r="D3289" s="37" t="s">
        <v>92</v>
      </c>
      <c r="E3289" s="37" t="s">
        <v>101</v>
      </c>
      <c r="F3289" s="34">
        <v>1356.9</v>
      </c>
      <c r="G3289" s="31"/>
      <c r="H3289" s="31"/>
      <c r="I3289" s="31"/>
      <c r="J3289" s="31"/>
      <c r="K3289" s="31"/>
      <c r="L3289" s="31"/>
      <c r="M3289" s="31"/>
      <c r="N3289" s="31"/>
    </row>
    <row r="3290" spans="1:14" x14ac:dyDescent="0.3">
      <c r="A3290" s="37">
        <v>3286</v>
      </c>
      <c r="B3290" s="37" t="s">
        <v>140</v>
      </c>
      <c r="C3290" s="37" t="s">
        <v>118</v>
      </c>
      <c r="D3290" s="37" t="s">
        <v>92</v>
      </c>
      <c r="E3290" s="37" t="s">
        <v>102</v>
      </c>
      <c r="F3290" s="34">
        <v>1358</v>
      </c>
      <c r="G3290" s="31"/>
      <c r="H3290" s="31"/>
      <c r="I3290" s="31"/>
      <c r="J3290" s="31"/>
      <c r="K3290" s="31"/>
      <c r="L3290" s="31"/>
      <c r="M3290" s="31"/>
      <c r="N3290" s="31"/>
    </row>
    <row r="3291" spans="1:14" x14ac:dyDescent="0.3">
      <c r="A3291" s="37">
        <v>3287</v>
      </c>
      <c r="B3291" s="37" t="s">
        <v>140</v>
      </c>
      <c r="C3291" s="37" t="s">
        <v>118</v>
      </c>
      <c r="D3291" s="37" t="s">
        <v>92</v>
      </c>
      <c r="E3291" s="37" t="s">
        <v>103</v>
      </c>
      <c r="F3291" s="34">
        <v>1357.1</v>
      </c>
      <c r="G3291" s="31"/>
      <c r="H3291" s="31"/>
      <c r="I3291" s="31"/>
      <c r="J3291" s="31"/>
      <c r="K3291" s="31"/>
      <c r="L3291" s="31"/>
      <c r="M3291" s="31"/>
      <c r="N3291" s="31"/>
    </row>
    <row r="3292" spans="1:14" x14ac:dyDescent="0.3">
      <c r="A3292" s="37">
        <v>3288</v>
      </c>
      <c r="B3292" s="37" t="s">
        <v>140</v>
      </c>
      <c r="C3292" s="37" t="s">
        <v>118</v>
      </c>
      <c r="D3292" s="37" t="s">
        <v>92</v>
      </c>
      <c r="E3292" s="37" t="s">
        <v>104</v>
      </c>
      <c r="F3292" s="34">
        <v>1367.9</v>
      </c>
      <c r="G3292" s="31"/>
      <c r="H3292" s="31"/>
      <c r="I3292" s="31"/>
      <c r="J3292" s="31"/>
      <c r="K3292" s="31"/>
      <c r="L3292" s="31"/>
      <c r="M3292" s="31"/>
      <c r="N3292" s="31"/>
    </row>
    <row r="3293" spans="1:14" x14ac:dyDescent="0.3">
      <c r="A3293" s="37">
        <v>3289</v>
      </c>
      <c r="B3293" s="37" t="s">
        <v>140</v>
      </c>
      <c r="C3293" s="37" t="s">
        <v>118</v>
      </c>
      <c r="D3293" s="37" t="s">
        <v>105</v>
      </c>
      <c r="E3293" s="37" t="s">
        <v>106</v>
      </c>
      <c r="F3293" s="34">
        <v>1367.4</v>
      </c>
      <c r="G3293" s="31"/>
      <c r="H3293" s="31"/>
      <c r="I3293" s="31"/>
      <c r="J3293" s="31"/>
      <c r="K3293" s="31"/>
      <c r="L3293" s="31"/>
      <c r="M3293" s="31"/>
      <c r="N3293" s="31"/>
    </row>
    <row r="3294" spans="1:14" x14ac:dyDescent="0.3">
      <c r="A3294" s="37">
        <v>3290</v>
      </c>
      <c r="B3294" s="37" t="s">
        <v>140</v>
      </c>
      <c r="C3294" s="37" t="s">
        <v>118</v>
      </c>
      <c r="D3294" s="37" t="s">
        <v>105</v>
      </c>
      <c r="E3294" s="37" t="s">
        <v>107</v>
      </c>
      <c r="F3294" s="34">
        <v>1371.6</v>
      </c>
      <c r="G3294" s="31"/>
      <c r="H3294" s="31"/>
      <c r="I3294" s="31"/>
      <c r="J3294" s="31"/>
      <c r="K3294" s="31"/>
      <c r="L3294" s="31"/>
      <c r="M3294" s="31"/>
      <c r="N3294" s="31"/>
    </row>
    <row r="3295" spans="1:14" x14ac:dyDescent="0.3">
      <c r="A3295" s="37">
        <v>3291</v>
      </c>
      <c r="B3295" s="37" t="s">
        <v>140</v>
      </c>
      <c r="C3295" s="37" t="s">
        <v>118</v>
      </c>
      <c r="D3295" s="37" t="s">
        <v>105</v>
      </c>
      <c r="E3295" s="37" t="s">
        <v>108</v>
      </c>
      <c r="F3295" s="34">
        <v>1373.2</v>
      </c>
      <c r="G3295" s="31"/>
      <c r="H3295" s="31"/>
      <c r="I3295" s="31"/>
      <c r="J3295" s="31"/>
      <c r="K3295" s="31"/>
      <c r="L3295" s="31"/>
      <c r="M3295" s="31"/>
      <c r="N3295" s="31"/>
    </row>
    <row r="3296" spans="1:14" x14ac:dyDescent="0.3">
      <c r="A3296" s="37">
        <v>3292</v>
      </c>
      <c r="B3296" s="37" t="s">
        <v>140</v>
      </c>
      <c r="C3296" s="37" t="s">
        <v>118</v>
      </c>
      <c r="D3296" s="37" t="s">
        <v>105</v>
      </c>
      <c r="E3296" s="37" t="s">
        <v>109</v>
      </c>
      <c r="F3296" s="34">
        <v>1375.1</v>
      </c>
      <c r="G3296" s="31"/>
      <c r="H3296" s="31"/>
      <c r="I3296" s="31"/>
      <c r="J3296" s="31"/>
      <c r="K3296" s="31"/>
      <c r="L3296" s="31"/>
      <c r="M3296" s="31"/>
      <c r="N3296" s="31"/>
    </row>
    <row r="3297" spans="1:14" x14ac:dyDescent="0.3">
      <c r="A3297" s="37">
        <v>3293</v>
      </c>
      <c r="B3297" s="37" t="s">
        <v>140</v>
      </c>
      <c r="C3297" s="37" t="s">
        <v>118</v>
      </c>
      <c r="D3297" s="37" t="s">
        <v>105</v>
      </c>
      <c r="E3297" s="37" t="s">
        <v>110</v>
      </c>
      <c r="F3297" s="34">
        <v>1375.6</v>
      </c>
      <c r="G3297" s="31"/>
      <c r="H3297" s="31"/>
      <c r="I3297" s="31"/>
      <c r="J3297" s="31"/>
      <c r="K3297" s="31"/>
      <c r="L3297" s="31"/>
      <c r="M3297" s="31"/>
      <c r="N3297" s="31"/>
    </row>
    <row r="3298" spans="1:14" x14ac:dyDescent="0.3">
      <c r="A3298" s="37">
        <v>3294</v>
      </c>
      <c r="B3298" s="37" t="s">
        <v>140</v>
      </c>
      <c r="C3298" s="37" t="s">
        <v>118</v>
      </c>
      <c r="D3298" s="37" t="s">
        <v>105</v>
      </c>
      <c r="E3298" s="37" t="s">
        <v>111</v>
      </c>
      <c r="F3298" s="34">
        <v>1377.8</v>
      </c>
      <c r="G3298" s="31"/>
      <c r="H3298" s="31"/>
      <c r="I3298" s="31"/>
      <c r="J3298" s="31"/>
      <c r="K3298" s="31"/>
      <c r="L3298" s="31"/>
      <c r="M3298" s="31"/>
      <c r="N3298" s="31"/>
    </row>
    <row r="3299" spans="1:14" x14ac:dyDescent="0.3">
      <c r="A3299" s="37">
        <v>3295</v>
      </c>
      <c r="B3299" s="37" t="s">
        <v>140</v>
      </c>
      <c r="C3299" s="37" t="s">
        <v>118</v>
      </c>
      <c r="D3299" s="37" t="s">
        <v>105</v>
      </c>
      <c r="E3299" s="37" t="s">
        <v>112</v>
      </c>
      <c r="F3299" s="34">
        <v>1379.8</v>
      </c>
      <c r="G3299" s="31"/>
      <c r="H3299" s="31"/>
      <c r="I3299" s="31"/>
      <c r="J3299" s="31"/>
      <c r="K3299" s="31"/>
      <c r="L3299" s="31"/>
      <c r="M3299" s="31"/>
      <c r="N3299" s="31"/>
    </row>
    <row r="3300" spans="1:14" x14ac:dyDescent="0.3">
      <c r="A3300" s="37">
        <v>3296</v>
      </c>
      <c r="B3300" s="37" t="s">
        <v>140</v>
      </c>
      <c r="C3300" s="37" t="s">
        <v>118</v>
      </c>
      <c r="D3300" s="37" t="s">
        <v>105</v>
      </c>
      <c r="E3300" s="37" t="s">
        <v>113</v>
      </c>
      <c r="F3300" s="34">
        <v>1378.5</v>
      </c>
      <c r="G3300" s="31"/>
      <c r="H3300" s="31"/>
      <c r="I3300" s="31"/>
      <c r="J3300" s="31"/>
      <c r="K3300" s="31"/>
      <c r="L3300" s="31"/>
      <c r="M3300" s="31"/>
      <c r="N3300" s="31"/>
    </row>
    <row r="3301" spans="1:14" x14ac:dyDescent="0.3">
      <c r="A3301" s="37">
        <v>3297</v>
      </c>
      <c r="B3301" s="37" t="s">
        <v>140</v>
      </c>
      <c r="C3301" s="37" t="s">
        <v>118</v>
      </c>
      <c r="D3301" s="37" t="s">
        <v>105</v>
      </c>
      <c r="E3301" s="37" t="s">
        <v>114</v>
      </c>
      <c r="F3301" s="34">
        <v>1385.5</v>
      </c>
      <c r="G3301" s="31"/>
      <c r="H3301" s="31"/>
      <c r="I3301" s="31"/>
      <c r="J3301" s="31"/>
      <c r="K3301" s="31"/>
      <c r="L3301" s="31"/>
      <c r="M3301" s="31"/>
      <c r="N3301" s="31"/>
    </row>
    <row r="3302" spans="1:14" x14ac:dyDescent="0.3">
      <c r="A3302" s="37">
        <v>3298</v>
      </c>
      <c r="B3302" s="37" t="s">
        <v>140</v>
      </c>
      <c r="C3302" s="37" t="s">
        <v>119</v>
      </c>
      <c r="D3302" s="37" t="s">
        <v>92</v>
      </c>
      <c r="E3302" s="37" t="s">
        <v>93</v>
      </c>
      <c r="F3302" s="34">
        <v>283.3</v>
      </c>
      <c r="G3302" s="31"/>
      <c r="H3302" s="31"/>
      <c r="I3302" s="31"/>
      <c r="J3302" s="31"/>
      <c r="K3302" s="31"/>
      <c r="L3302" s="31"/>
      <c r="M3302" s="31"/>
      <c r="N3302" s="31"/>
    </row>
    <row r="3303" spans="1:14" x14ac:dyDescent="0.3">
      <c r="A3303" s="37">
        <v>3299</v>
      </c>
      <c r="B3303" s="37" t="s">
        <v>140</v>
      </c>
      <c r="C3303" s="37" t="s">
        <v>119</v>
      </c>
      <c r="D3303" s="37" t="s">
        <v>92</v>
      </c>
      <c r="E3303" s="37" t="s">
        <v>94</v>
      </c>
      <c r="F3303" s="34">
        <v>284.89999999999998</v>
      </c>
      <c r="G3303" s="31"/>
      <c r="H3303" s="31"/>
      <c r="I3303" s="31"/>
      <c r="J3303" s="31"/>
      <c r="K3303" s="31"/>
      <c r="L3303" s="31"/>
      <c r="M3303" s="31"/>
      <c r="N3303" s="31"/>
    </row>
    <row r="3304" spans="1:14" x14ac:dyDescent="0.3">
      <c r="A3304" s="37">
        <v>3300</v>
      </c>
      <c r="B3304" s="37" t="s">
        <v>140</v>
      </c>
      <c r="C3304" s="37" t="s">
        <v>119</v>
      </c>
      <c r="D3304" s="37" t="s">
        <v>92</v>
      </c>
      <c r="E3304" s="37" t="s">
        <v>95</v>
      </c>
      <c r="F3304" s="34">
        <v>285.60000000000002</v>
      </c>
      <c r="G3304" s="31"/>
      <c r="H3304" s="31"/>
      <c r="I3304" s="31"/>
      <c r="J3304" s="31"/>
      <c r="K3304" s="31"/>
      <c r="L3304" s="31"/>
      <c r="M3304" s="31"/>
      <c r="N3304" s="31"/>
    </row>
    <row r="3305" spans="1:14" x14ac:dyDescent="0.3">
      <c r="A3305" s="37">
        <v>3301</v>
      </c>
      <c r="B3305" s="37" t="s">
        <v>140</v>
      </c>
      <c r="C3305" s="37" t="s">
        <v>119</v>
      </c>
      <c r="D3305" s="37" t="s">
        <v>92</v>
      </c>
      <c r="E3305" s="37" t="s">
        <v>96</v>
      </c>
      <c r="F3305" s="34">
        <v>286.10000000000002</v>
      </c>
      <c r="G3305" s="31"/>
      <c r="H3305" s="31"/>
      <c r="I3305" s="31"/>
      <c r="J3305" s="31"/>
      <c r="K3305" s="31"/>
      <c r="L3305" s="31"/>
      <c r="M3305" s="31"/>
      <c r="N3305" s="31"/>
    </row>
    <row r="3306" spans="1:14" x14ac:dyDescent="0.3">
      <c r="A3306" s="37">
        <v>3302</v>
      </c>
      <c r="B3306" s="37" t="s">
        <v>140</v>
      </c>
      <c r="C3306" s="37" t="s">
        <v>119</v>
      </c>
      <c r="D3306" s="37" t="s">
        <v>92</v>
      </c>
      <c r="E3306" s="37" t="s">
        <v>97</v>
      </c>
      <c r="F3306" s="34">
        <v>287.3</v>
      </c>
      <c r="G3306" s="31"/>
      <c r="H3306" s="31"/>
      <c r="I3306" s="31"/>
      <c r="J3306" s="31"/>
      <c r="K3306" s="31"/>
      <c r="L3306" s="31"/>
      <c r="M3306" s="31"/>
      <c r="N3306" s="31"/>
    </row>
    <row r="3307" spans="1:14" x14ac:dyDescent="0.3">
      <c r="A3307" s="37">
        <v>3303</v>
      </c>
      <c r="B3307" s="37" t="s">
        <v>140</v>
      </c>
      <c r="C3307" s="37" t="s">
        <v>119</v>
      </c>
      <c r="D3307" s="37" t="s">
        <v>92</v>
      </c>
      <c r="E3307" s="37" t="s">
        <v>98</v>
      </c>
      <c r="F3307" s="34">
        <v>288.3</v>
      </c>
      <c r="G3307" s="31"/>
      <c r="H3307" s="31"/>
      <c r="I3307" s="31"/>
      <c r="J3307" s="31"/>
      <c r="K3307" s="31"/>
      <c r="L3307" s="31"/>
      <c r="M3307" s="31"/>
      <c r="N3307" s="31"/>
    </row>
    <row r="3308" spans="1:14" x14ac:dyDescent="0.3">
      <c r="A3308" s="37">
        <v>3304</v>
      </c>
      <c r="B3308" s="37" t="s">
        <v>140</v>
      </c>
      <c r="C3308" s="37" t="s">
        <v>119</v>
      </c>
      <c r="D3308" s="37" t="s">
        <v>92</v>
      </c>
      <c r="E3308" s="37" t="s">
        <v>99</v>
      </c>
      <c r="F3308" s="34">
        <v>287.8</v>
      </c>
      <c r="G3308" s="31"/>
      <c r="H3308" s="31"/>
      <c r="I3308" s="31"/>
      <c r="J3308" s="31"/>
      <c r="K3308" s="31"/>
      <c r="L3308" s="31"/>
      <c r="M3308" s="31"/>
      <c r="N3308" s="31"/>
    </row>
    <row r="3309" spans="1:14" x14ac:dyDescent="0.3">
      <c r="A3309" s="37">
        <v>3305</v>
      </c>
      <c r="B3309" s="37" t="s">
        <v>140</v>
      </c>
      <c r="C3309" s="37" t="s">
        <v>119</v>
      </c>
      <c r="D3309" s="37" t="s">
        <v>92</v>
      </c>
      <c r="E3309" s="37" t="s">
        <v>100</v>
      </c>
      <c r="F3309" s="34">
        <v>285.60000000000002</v>
      </c>
      <c r="G3309" s="31"/>
      <c r="H3309" s="31"/>
      <c r="I3309" s="31"/>
      <c r="J3309" s="31"/>
      <c r="K3309" s="31"/>
      <c r="L3309" s="31"/>
      <c r="M3309" s="31"/>
      <c r="N3309" s="31"/>
    </row>
    <row r="3310" spans="1:14" x14ac:dyDescent="0.3">
      <c r="A3310" s="37">
        <v>3306</v>
      </c>
      <c r="B3310" s="37" t="s">
        <v>140</v>
      </c>
      <c r="C3310" s="37" t="s">
        <v>119</v>
      </c>
      <c r="D3310" s="37" t="s">
        <v>92</v>
      </c>
      <c r="E3310" s="37" t="s">
        <v>101</v>
      </c>
      <c r="F3310" s="34">
        <v>290.8</v>
      </c>
      <c r="G3310" s="31"/>
      <c r="H3310" s="31"/>
      <c r="I3310" s="31"/>
      <c r="J3310" s="31"/>
      <c r="K3310" s="31"/>
      <c r="L3310" s="31"/>
      <c r="M3310" s="31"/>
      <c r="N3310" s="31"/>
    </row>
    <row r="3311" spans="1:14" x14ac:dyDescent="0.3">
      <c r="A3311" s="37">
        <v>3307</v>
      </c>
      <c r="B3311" s="37" t="s">
        <v>140</v>
      </c>
      <c r="C3311" s="37" t="s">
        <v>119</v>
      </c>
      <c r="D3311" s="37" t="s">
        <v>92</v>
      </c>
      <c r="E3311" s="37" t="s">
        <v>102</v>
      </c>
      <c r="F3311" s="34">
        <v>291.10000000000002</v>
      </c>
      <c r="G3311" s="31"/>
      <c r="H3311" s="31"/>
      <c r="I3311" s="31"/>
      <c r="J3311" s="31"/>
      <c r="K3311" s="31"/>
      <c r="L3311" s="31"/>
      <c r="M3311" s="31"/>
      <c r="N3311" s="31"/>
    </row>
    <row r="3312" spans="1:14" x14ac:dyDescent="0.3">
      <c r="A3312" s="37">
        <v>3308</v>
      </c>
      <c r="B3312" s="37" t="s">
        <v>140</v>
      </c>
      <c r="C3312" s="37" t="s">
        <v>119</v>
      </c>
      <c r="D3312" s="37" t="s">
        <v>92</v>
      </c>
      <c r="E3312" s="37" t="s">
        <v>103</v>
      </c>
      <c r="F3312" s="34">
        <v>290.7</v>
      </c>
      <c r="G3312" s="31"/>
      <c r="H3312" s="31"/>
      <c r="I3312" s="31"/>
      <c r="J3312" s="31"/>
      <c r="K3312" s="31"/>
      <c r="L3312" s="31"/>
      <c r="M3312" s="31"/>
      <c r="N3312" s="31"/>
    </row>
    <row r="3313" spans="1:14" x14ac:dyDescent="0.3">
      <c r="A3313" s="37">
        <v>3309</v>
      </c>
      <c r="B3313" s="37" t="s">
        <v>140</v>
      </c>
      <c r="C3313" s="37" t="s">
        <v>119</v>
      </c>
      <c r="D3313" s="37" t="s">
        <v>92</v>
      </c>
      <c r="E3313" s="37" t="s">
        <v>104</v>
      </c>
      <c r="F3313" s="34">
        <v>292.5</v>
      </c>
      <c r="G3313" s="31"/>
      <c r="H3313" s="31"/>
      <c r="I3313" s="31"/>
      <c r="J3313" s="31"/>
      <c r="K3313" s="31"/>
      <c r="L3313" s="31"/>
      <c r="M3313" s="31"/>
      <c r="N3313" s="31"/>
    </row>
    <row r="3314" spans="1:14" x14ac:dyDescent="0.3">
      <c r="A3314" s="37">
        <v>3310</v>
      </c>
      <c r="B3314" s="37" t="s">
        <v>140</v>
      </c>
      <c r="C3314" s="37" t="s">
        <v>119</v>
      </c>
      <c r="D3314" s="37" t="s">
        <v>105</v>
      </c>
      <c r="E3314" s="37" t="s">
        <v>106</v>
      </c>
      <c r="F3314" s="34">
        <v>288.7</v>
      </c>
      <c r="G3314" s="31"/>
      <c r="H3314" s="31"/>
      <c r="I3314" s="31"/>
      <c r="J3314" s="31"/>
      <c r="K3314" s="31"/>
      <c r="L3314" s="31"/>
      <c r="M3314" s="31"/>
      <c r="N3314" s="31"/>
    </row>
    <row r="3315" spans="1:14" x14ac:dyDescent="0.3">
      <c r="A3315" s="37">
        <v>3311</v>
      </c>
      <c r="B3315" s="37" t="s">
        <v>140</v>
      </c>
      <c r="C3315" s="37" t="s">
        <v>119</v>
      </c>
      <c r="D3315" s="37" t="s">
        <v>105</v>
      </c>
      <c r="E3315" s="37" t="s">
        <v>107</v>
      </c>
      <c r="F3315" s="34">
        <v>289.89999999999998</v>
      </c>
      <c r="G3315" s="31"/>
      <c r="H3315" s="31"/>
      <c r="I3315" s="31"/>
      <c r="J3315" s="31"/>
      <c r="K3315" s="31"/>
      <c r="L3315" s="31"/>
      <c r="M3315" s="31"/>
      <c r="N3315" s="31"/>
    </row>
    <row r="3316" spans="1:14" x14ac:dyDescent="0.3">
      <c r="A3316" s="37">
        <v>3312</v>
      </c>
      <c r="B3316" s="37" t="s">
        <v>140</v>
      </c>
      <c r="C3316" s="37" t="s">
        <v>119</v>
      </c>
      <c r="D3316" s="37" t="s">
        <v>105</v>
      </c>
      <c r="E3316" s="37" t="s">
        <v>108</v>
      </c>
      <c r="F3316" s="34">
        <v>290.7</v>
      </c>
      <c r="G3316" s="31"/>
      <c r="H3316" s="31"/>
      <c r="I3316" s="31"/>
      <c r="J3316" s="31"/>
      <c r="K3316" s="31"/>
      <c r="L3316" s="31"/>
      <c r="M3316" s="31"/>
      <c r="N3316" s="31"/>
    </row>
    <row r="3317" spans="1:14" x14ac:dyDescent="0.3">
      <c r="A3317" s="37">
        <v>3313</v>
      </c>
      <c r="B3317" s="37" t="s">
        <v>140</v>
      </c>
      <c r="C3317" s="37" t="s">
        <v>119</v>
      </c>
      <c r="D3317" s="37" t="s">
        <v>105</v>
      </c>
      <c r="E3317" s="37" t="s">
        <v>109</v>
      </c>
      <c r="F3317" s="34">
        <v>290.89999999999998</v>
      </c>
      <c r="G3317" s="31"/>
      <c r="H3317" s="31"/>
      <c r="I3317" s="31"/>
      <c r="J3317" s="31"/>
      <c r="K3317" s="31"/>
      <c r="L3317" s="31"/>
      <c r="M3317" s="31"/>
      <c r="N3317" s="31"/>
    </row>
    <row r="3318" spans="1:14" x14ac:dyDescent="0.3">
      <c r="A3318" s="37">
        <v>3314</v>
      </c>
      <c r="B3318" s="37" t="s">
        <v>140</v>
      </c>
      <c r="C3318" s="37" t="s">
        <v>119</v>
      </c>
      <c r="D3318" s="37" t="s">
        <v>105</v>
      </c>
      <c r="E3318" s="37" t="s">
        <v>110</v>
      </c>
      <c r="F3318" s="34">
        <v>291</v>
      </c>
      <c r="G3318" s="31"/>
      <c r="H3318" s="31"/>
      <c r="I3318" s="31"/>
      <c r="J3318" s="31"/>
      <c r="K3318" s="31"/>
      <c r="L3318" s="31"/>
      <c r="M3318" s="31"/>
      <c r="N3318" s="31"/>
    </row>
    <row r="3319" spans="1:14" x14ac:dyDescent="0.3">
      <c r="A3319" s="37">
        <v>3315</v>
      </c>
      <c r="B3319" s="37" t="s">
        <v>140</v>
      </c>
      <c r="C3319" s="37" t="s">
        <v>119</v>
      </c>
      <c r="D3319" s="37" t="s">
        <v>105</v>
      </c>
      <c r="E3319" s="37" t="s">
        <v>111</v>
      </c>
      <c r="F3319" s="34">
        <v>292.3</v>
      </c>
      <c r="G3319" s="31"/>
      <c r="H3319" s="31"/>
      <c r="I3319" s="31"/>
      <c r="J3319" s="31"/>
      <c r="K3319" s="31"/>
      <c r="L3319" s="31"/>
      <c r="M3319" s="31"/>
      <c r="N3319" s="31"/>
    </row>
    <row r="3320" spans="1:14" x14ac:dyDescent="0.3">
      <c r="A3320" s="37">
        <v>3316</v>
      </c>
      <c r="B3320" s="37" t="s">
        <v>140</v>
      </c>
      <c r="C3320" s="37" t="s">
        <v>119</v>
      </c>
      <c r="D3320" s="37" t="s">
        <v>105</v>
      </c>
      <c r="E3320" s="37" t="s">
        <v>112</v>
      </c>
      <c r="F3320" s="34">
        <v>292.39999999999998</v>
      </c>
      <c r="G3320" s="31"/>
      <c r="H3320" s="31"/>
      <c r="I3320" s="31"/>
      <c r="J3320" s="31"/>
      <c r="K3320" s="31"/>
      <c r="L3320" s="31"/>
      <c r="M3320" s="31"/>
      <c r="N3320" s="31"/>
    </row>
    <row r="3321" spans="1:14" x14ac:dyDescent="0.3">
      <c r="A3321" s="37">
        <v>3317</v>
      </c>
      <c r="B3321" s="37" t="s">
        <v>140</v>
      </c>
      <c r="C3321" s="37" t="s">
        <v>119</v>
      </c>
      <c r="D3321" s="37" t="s">
        <v>105</v>
      </c>
      <c r="E3321" s="37" t="s">
        <v>113</v>
      </c>
      <c r="F3321" s="34">
        <v>290.3</v>
      </c>
      <c r="G3321" s="31"/>
      <c r="H3321" s="31"/>
      <c r="I3321" s="31"/>
      <c r="J3321" s="31"/>
      <c r="K3321" s="31"/>
      <c r="L3321" s="31"/>
      <c r="M3321" s="31"/>
      <c r="N3321" s="31"/>
    </row>
    <row r="3322" spans="1:14" x14ac:dyDescent="0.3">
      <c r="A3322" s="37">
        <v>3318</v>
      </c>
      <c r="B3322" s="37" t="s">
        <v>140</v>
      </c>
      <c r="C3322" s="37" t="s">
        <v>119</v>
      </c>
      <c r="D3322" s="37" t="s">
        <v>105</v>
      </c>
      <c r="E3322" s="37" t="s">
        <v>114</v>
      </c>
      <c r="F3322" s="34">
        <v>296.10000000000002</v>
      </c>
      <c r="G3322" s="31"/>
      <c r="H3322" s="31"/>
      <c r="I3322" s="31"/>
      <c r="J3322" s="31"/>
      <c r="K3322" s="31"/>
      <c r="L3322" s="31"/>
      <c r="M3322" s="31"/>
      <c r="N3322" s="31"/>
    </row>
    <row r="3323" spans="1:14" x14ac:dyDescent="0.3">
      <c r="A3323" s="37">
        <v>3319</v>
      </c>
      <c r="B3323" s="37" t="s">
        <v>140</v>
      </c>
      <c r="C3323" s="37" t="s">
        <v>120</v>
      </c>
      <c r="D3323" s="37" t="s">
        <v>92</v>
      </c>
      <c r="E3323" s="37" t="s">
        <v>93</v>
      </c>
      <c r="F3323" s="34">
        <v>1054.0999999999999</v>
      </c>
      <c r="G3323" s="31"/>
      <c r="H3323" s="31"/>
      <c r="I3323" s="31"/>
      <c r="J3323" s="31"/>
      <c r="K3323" s="31"/>
      <c r="L3323" s="31"/>
      <c r="M3323" s="31"/>
      <c r="N3323" s="31"/>
    </row>
    <row r="3324" spans="1:14" x14ac:dyDescent="0.3">
      <c r="A3324" s="37">
        <v>3320</v>
      </c>
      <c r="B3324" s="37" t="s">
        <v>140</v>
      </c>
      <c r="C3324" s="37" t="s">
        <v>120</v>
      </c>
      <c r="D3324" s="37" t="s">
        <v>92</v>
      </c>
      <c r="E3324" s="37" t="s">
        <v>94</v>
      </c>
      <c r="F3324" s="34">
        <v>1056.9000000000001</v>
      </c>
      <c r="G3324" s="31"/>
      <c r="H3324" s="31"/>
      <c r="I3324" s="31"/>
      <c r="J3324" s="31"/>
      <c r="K3324" s="31"/>
      <c r="L3324" s="31"/>
      <c r="M3324" s="31"/>
      <c r="N3324" s="31"/>
    </row>
    <row r="3325" spans="1:14" x14ac:dyDescent="0.3">
      <c r="A3325" s="37">
        <v>3321</v>
      </c>
      <c r="B3325" s="37" t="s">
        <v>140</v>
      </c>
      <c r="C3325" s="37" t="s">
        <v>120</v>
      </c>
      <c r="D3325" s="37" t="s">
        <v>92</v>
      </c>
      <c r="E3325" s="37" t="s">
        <v>95</v>
      </c>
      <c r="F3325" s="34">
        <v>1058.2</v>
      </c>
      <c r="G3325" s="31"/>
      <c r="H3325" s="31"/>
      <c r="I3325" s="31"/>
      <c r="J3325" s="31"/>
      <c r="K3325" s="31"/>
      <c r="L3325" s="31"/>
      <c r="M3325" s="31"/>
      <c r="N3325" s="31"/>
    </row>
    <row r="3326" spans="1:14" x14ac:dyDescent="0.3">
      <c r="A3326" s="37">
        <v>3322</v>
      </c>
      <c r="B3326" s="37" t="s">
        <v>140</v>
      </c>
      <c r="C3326" s="37" t="s">
        <v>120</v>
      </c>
      <c r="D3326" s="37" t="s">
        <v>92</v>
      </c>
      <c r="E3326" s="37" t="s">
        <v>96</v>
      </c>
      <c r="F3326" s="34">
        <v>1060.5</v>
      </c>
      <c r="G3326" s="31"/>
      <c r="H3326" s="31"/>
      <c r="I3326" s="31"/>
      <c r="J3326" s="31"/>
      <c r="K3326" s="31"/>
      <c r="L3326" s="31"/>
      <c r="M3326" s="31"/>
      <c r="N3326" s="31"/>
    </row>
    <row r="3327" spans="1:14" x14ac:dyDescent="0.3">
      <c r="A3327" s="37">
        <v>3323</v>
      </c>
      <c r="B3327" s="37" t="s">
        <v>140</v>
      </c>
      <c r="C3327" s="37" t="s">
        <v>120</v>
      </c>
      <c r="D3327" s="37" t="s">
        <v>92</v>
      </c>
      <c r="E3327" s="37" t="s">
        <v>97</v>
      </c>
      <c r="F3327" s="34">
        <v>1060.5</v>
      </c>
      <c r="G3327" s="31"/>
      <c r="H3327" s="31"/>
      <c r="I3327" s="31"/>
      <c r="J3327" s="31"/>
      <c r="K3327" s="31"/>
      <c r="L3327" s="31"/>
      <c r="M3327" s="31"/>
      <c r="N3327" s="31"/>
    </row>
    <row r="3328" spans="1:14" x14ac:dyDescent="0.3">
      <c r="A3328" s="37">
        <v>3324</v>
      </c>
      <c r="B3328" s="37" t="s">
        <v>140</v>
      </c>
      <c r="C3328" s="37" t="s">
        <v>120</v>
      </c>
      <c r="D3328" s="37" t="s">
        <v>92</v>
      </c>
      <c r="E3328" s="37" t="s">
        <v>98</v>
      </c>
      <c r="F3328" s="34">
        <v>1061</v>
      </c>
      <c r="G3328" s="31"/>
      <c r="H3328" s="31"/>
      <c r="I3328" s="31"/>
      <c r="J3328" s="31"/>
      <c r="K3328" s="31"/>
      <c r="L3328" s="31"/>
      <c r="M3328" s="31"/>
      <c r="N3328" s="31"/>
    </row>
    <row r="3329" spans="1:14" x14ac:dyDescent="0.3">
      <c r="A3329" s="37">
        <v>3325</v>
      </c>
      <c r="B3329" s="37" t="s">
        <v>140</v>
      </c>
      <c r="C3329" s="37" t="s">
        <v>120</v>
      </c>
      <c r="D3329" s="37" t="s">
        <v>92</v>
      </c>
      <c r="E3329" s="37" t="s">
        <v>99</v>
      </c>
      <c r="F3329" s="34">
        <v>1063.3</v>
      </c>
      <c r="G3329" s="31"/>
      <c r="H3329" s="31"/>
      <c r="I3329" s="31"/>
      <c r="J3329" s="31"/>
      <c r="K3329" s="31"/>
      <c r="L3329" s="31"/>
      <c r="M3329" s="31"/>
      <c r="N3329" s="31"/>
    </row>
    <row r="3330" spans="1:14" x14ac:dyDescent="0.3">
      <c r="A3330" s="37">
        <v>3326</v>
      </c>
      <c r="B3330" s="37" t="s">
        <v>140</v>
      </c>
      <c r="C3330" s="37" t="s">
        <v>120</v>
      </c>
      <c r="D3330" s="37" t="s">
        <v>92</v>
      </c>
      <c r="E3330" s="37" t="s">
        <v>100</v>
      </c>
      <c r="F3330" s="34">
        <v>1064.3</v>
      </c>
      <c r="G3330" s="31"/>
      <c r="H3330" s="31"/>
      <c r="I3330" s="31"/>
      <c r="J3330" s="31"/>
      <c r="K3330" s="31"/>
      <c r="L3330" s="31"/>
      <c r="M3330" s="31"/>
      <c r="N3330" s="31"/>
    </row>
    <row r="3331" spans="1:14" x14ac:dyDescent="0.3">
      <c r="A3331" s="37">
        <v>3327</v>
      </c>
      <c r="B3331" s="37" t="s">
        <v>140</v>
      </c>
      <c r="C3331" s="37" t="s">
        <v>120</v>
      </c>
      <c r="D3331" s="37" t="s">
        <v>92</v>
      </c>
      <c r="E3331" s="37" t="s">
        <v>101</v>
      </c>
      <c r="F3331" s="34">
        <v>1066.0999999999999</v>
      </c>
      <c r="G3331" s="31"/>
      <c r="H3331" s="31"/>
      <c r="I3331" s="31"/>
      <c r="J3331" s="31"/>
      <c r="K3331" s="31"/>
      <c r="L3331" s="31"/>
      <c r="M3331" s="31"/>
      <c r="N3331" s="31"/>
    </row>
    <row r="3332" spans="1:14" x14ac:dyDescent="0.3">
      <c r="A3332" s="37">
        <v>3328</v>
      </c>
      <c r="B3332" s="37" t="s">
        <v>140</v>
      </c>
      <c r="C3332" s="37" t="s">
        <v>120</v>
      </c>
      <c r="D3332" s="37" t="s">
        <v>92</v>
      </c>
      <c r="E3332" s="37" t="s">
        <v>102</v>
      </c>
      <c r="F3332" s="34">
        <v>1066.8</v>
      </c>
      <c r="G3332" s="31"/>
      <c r="H3332" s="31"/>
      <c r="I3332" s="31"/>
      <c r="J3332" s="31"/>
      <c r="K3332" s="31"/>
      <c r="L3332" s="31"/>
      <c r="M3332" s="31"/>
      <c r="N3332" s="31"/>
    </row>
    <row r="3333" spans="1:14" x14ac:dyDescent="0.3">
      <c r="A3333" s="37">
        <v>3329</v>
      </c>
      <c r="B3333" s="37" t="s">
        <v>140</v>
      </c>
      <c r="C3333" s="37" t="s">
        <v>120</v>
      </c>
      <c r="D3333" s="37" t="s">
        <v>92</v>
      </c>
      <c r="E3333" s="37" t="s">
        <v>103</v>
      </c>
      <c r="F3333" s="34">
        <v>1066.4000000000001</v>
      </c>
      <c r="G3333" s="31"/>
      <c r="H3333" s="31"/>
      <c r="I3333" s="31"/>
      <c r="J3333" s="31"/>
      <c r="K3333" s="31"/>
      <c r="L3333" s="31"/>
      <c r="M3333" s="31"/>
      <c r="N3333" s="31"/>
    </row>
    <row r="3334" spans="1:14" x14ac:dyDescent="0.3">
      <c r="A3334" s="37">
        <v>3330</v>
      </c>
      <c r="B3334" s="37" t="s">
        <v>140</v>
      </c>
      <c r="C3334" s="37" t="s">
        <v>120</v>
      </c>
      <c r="D3334" s="37" t="s">
        <v>92</v>
      </c>
      <c r="E3334" s="37" t="s">
        <v>104</v>
      </c>
      <c r="F3334" s="34">
        <v>1075.4000000000001</v>
      </c>
      <c r="G3334" s="31"/>
      <c r="H3334" s="31"/>
      <c r="I3334" s="31"/>
      <c r="J3334" s="31"/>
      <c r="K3334" s="31"/>
      <c r="L3334" s="31"/>
      <c r="M3334" s="31"/>
      <c r="N3334" s="31"/>
    </row>
    <row r="3335" spans="1:14" x14ac:dyDescent="0.3">
      <c r="A3335" s="37">
        <v>3331</v>
      </c>
      <c r="B3335" s="37" t="s">
        <v>140</v>
      </c>
      <c r="C3335" s="37" t="s">
        <v>120</v>
      </c>
      <c r="D3335" s="37" t="s">
        <v>105</v>
      </c>
      <c r="E3335" s="37" t="s">
        <v>106</v>
      </c>
      <c r="F3335" s="34">
        <v>1078.7</v>
      </c>
      <c r="G3335" s="31"/>
      <c r="H3335" s="31"/>
      <c r="I3335" s="31"/>
      <c r="J3335" s="31"/>
      <c r="K3335" s="31"/>
      <c r="L3335" s="31"/>
      <c r="M3335" s="31"/>
      <c r="N3335" s="31"/>
    </row>
    <row r="3336" spans="1:14" x14ac:dyDescent="0.3">
      <c r="A3336" s="37">
        <v>3332</v>
      </c>
      <c r="B3336" s="37" t="s">
        <v>140</v>
      </c>
      <c r="C3336" s="37" t="s">
        <v>120</v>
      </c>
      <c r="D3336" s="37" t="s">
        <v>105</v>
      </c>
      <c r="E3336" s="37" t="s">
        <v>107</v>
      </c>
      <c r="F3336" s="34">
        <v>1081.7</v>
      </c>
      <c r="G3336" s="31"/>
      <c r="H3336" s="31"/>
      <c r="I3336" s="31"/>
      <c r="J3336" s="31"/>
      <c r="K3336" s="31"/>
      <c r="L3336" s="31"/>
      <c r="M3336" s="31"/>
      <c r="N3336" s="31"/>
    </row>
    <row r="3337" spans="1:14" x14ac:dyDescent="0.3">
      <c r="A3337" s="37">
        <v>3333</v>
      </c>
      <c r="B3337" s="37" t="s">
        <v>140</v>
      </c>
      <c r="C3337" s="37" t="s">
        <v>120</v>
      </c>
      <c r="D3337" s="37" t="s">
        <v>105</v>
      </c>
      <c r="E3337" s="37" t="s">
        <v>108</v>
      </c>
      <c r="F3337" s="34">
        <v>1082.5</v>
      </c>
      <c r="G3337" s="31"/>
      <c r="H3337" s="31"/>
      <c r="I3337" s="31"/>
      <c r="J3337" s="31"/>
      <c r="K3337" s="31"/>
      <c r="L3337" s="31"/>
      <c r="M3337" s="31"/>
      <c r="N3337" s="31"/>
    </row>
    <row r="3338" spans="1:14" x14ac:dyDescent="0.3">
      <c r="A3338" s="37">
        <v>3334</v>
      </c>
      <c r="B3338" s="37" t="s">
        <v>140</v>
      </c>
      <c r="C3338" s="37" t="s">
        <v>120</v>
      </c>
      <c r="D3338" s="37" t="s">
        <v>105</v>
      </c>
      <c r="E3338" s="37" t="s">
        <v>109</v>
      </c>
      <c r="F3338" s="34">
        <v>1084.2</v>
      </c>
      <c r="G3338" s="31"/>
      <c r="H3338" s="31"/>
      <c r="I3338" s="31"/>
      <c r="J3338" s="31"/>
      <c r="K3338" s="31"/>
      <c r="L3338" s="31"/>
      <c r="M3338" s="31"/>
      <c r="N3338" s="31"/>
    </row>
    <row r="3339" spans="1:14" x14ac:dyDescent="0.3">
      <c r="A3339" s="37">
        <v>3335</v>
      </c>
      <c r="B3339" s="37" t="s">
        <v>140</v>
      </c>
      <c r="C3339" s="37" t="s">
        <v>120</v>
      </c>
      <c r="D3339" s="37" t="s">
        <v>105</v>
      </c>
      <c r="E3339" s="37" t="s">
        <v>110</v>
      </c>
      <c r="F3339" s="34">
        <v>1084.5999999999999</v>
      </c>
      <c r="G3339" s="31"/>
      <c r="H3339" s="31"/>
      <c r="I3339" s="31"/>
      <c r="J3339" s="31"/>
      <c r="K3339" s="31"/>
      <c r="L3339" s="31"/>
      <c r="M3339" s="31"/>
      <c r="N3339" s="31"/>
    </row>
    <row r="3340" spans="1:14" x14ac:dyDescent="0.3">
      <c r="A3340" s="37">
        <v>3336</v>
      </c>
      <c r="B3340" s="37" t="s">
        <v>140</v>
      </c>
      <c r="C3340" s="37" t="s">
        <v>120</v>
      </c>
      <c r="D3340" s="37" t="s">
        <v>105</v>
      </c>
      <c r="E3340" s="37" t="s">
        <v>111</v>
      </c>
      <c r="F3340" s="34">
        <v>1085.5</v>
      </c>
      <c r="G3340" s="31"/>
      <c r="H3340" s="31"/>
      <c r="I3340" s="31"/>
      <c r="J3340" s="31"/>
      <c r="K3340" s="31"/>
      <c r="L3340" s="31"/>
      <c r="M3340" s="31"/>
      <c r="N3340" s="31"/>
    </row>
    <row r="3341" spans="1:14" x14ac:dyDescent="0.3">
      <c r="A3341" s="37">
        <v>3337</v>
      </c>
      <c r="B3341" s="37" t="s">
        <v>140</v>
      </c>
      <c r="C3341" s="37" t="s">
        <v>120</v>
      </c>
      <c r="D3341" s="37" t="s">
        <v>105</v>
      </c>
      <c r="E3341" s="37" t="s">
        <v>112</v>
      </c>
      <c r="F3341" s="34">
        <v>1087.4000000000001</v>
      </c>
      <c r="G3341" s="31"/>
      <c r="H3341" s="31"/>
      <c r="I3341" s="31"/>
      <c r="J3341" s="31"/>
      <c r="K3341" s="31"/>
      <c r="L3341" s="31"/>
      <c r="M3341" s="31"/>
      <c r="N3341" s="31"/>
    </row>
    <row r="3342" spans="1:14" x14ac:dyDescent="0.3">
      <c r="A3342" s="37">
        <v>3338</v>
      </c>
      <c r="B3342" s="37" t="s">
        <v>140</v>
      </c>
      <c r="C3342" s="37" t="s">
        <v>120</v>
      </c>
      <c r="D3342" s="37" t="s">
        <v>105</v>
      </c>
      <c r="E3342" s="37" t="s">
        <v>113</v>
      </c>
      <c r="F3342" s="34">
        <v>1088.2</v>
      </c>
      <c r="G3342" s="31"/>
      <c r="H3342" s="31"/>
      <c r="I3342" s="31"/>
      <c r="J3342" s="31"/>
      <c r="K3342" s="31"/>
      <c r="L3342" s="31"/>
      <c r="M3342" s="31"/>
      <c r="N3342" s="31"/>
    </row>
    <row r="3343" spans="1:14" x14ac:dyDescent="0.3">
      <c r="A3343" s="37">
        <v>3339</v>
      </c>
      <c r="B3343" s="37" t="s">
        <v>140</v>
      </c>
      <c r="C3343" s="37" t="s">
        <v>120</v>
      </c>
      <c r="D3343" s="37" t="s">
        <v>105</v>
      </c>
      <c r="E3343" s="37" t="s">
        <v>114</v>
      </c>
      <c r="F3343" s="34">
        <v>1089.5</v>
      </c>
      <c r="G3343" s="31"/>
      <c r="H3343" s="31"/>
      <c r="I3343" s="31"/>
      <c r="J3343" s="31"/>
      <c r="K3343" s="31"/>
      <c r="L3343" s="31"/>
      <c r="M3343" s="31"/>
      <c r="N3343" s="31"/>
    </row>
    <row r="3344" spans="1:14" x14ac:dyDescent="0.3">
      <c r="A3344" s="37">
        <v>3340</v>
      </c>
      <c r="B3344" s="37" t="s">
        <v>140</v>
      </c>
      <c r="C3344" s="37" t="s">
        <v>121</v>
      </c>
      <c r="D3344" s="37" t="s">
        <v>92</v>
      </c>
      <c r="E3344" s="37" t="s">
        <v>93</v>
      </c>
      <c r="F3344" s="34">
        <v>53.2</v>
      </c>
      <c r="G3344" s="31"/>
      <c r="H3344" s="31"/>
      <c r="I3344" s="31"/>
      <c r="J3344" s="31"/>
      <c r="K3344" s="31"/>
      <c r="L3344" s="31"/>
      <c r="M3344" s="31"/>
      <c r="N3344" s="31"/>
    </row>
    <row r="3345" spans="1:14" x14ac:dyDescent="0.3">
      <c r="A3345" s="37">
        <v>3341</v>
      </c>
      <c r="B3345" s="37" t="s">
        <v>140</v>
      </c>
      <c r="C3345" s="37" t="s">
        <v>121</v>
      </c>
      <c r="D3345" s="37" t="s">
        <v>92</v>
      </c>
      <c r="E3345" s="37" t="s">
        <v>94</v>
      </c>
      <c r="F3345" s="34">
        <v>57.3</v>
      </c>
      <c r="G3345" s="31"/>
      <c r="H3345" s="31"/>
      <c r="I3345" s="31"/>
      <c r="J3345" s="31"/>
      <c r="K3345" s="31"/>
      <c r="L3345" s="31"/>
      <c r="M3345" s="31"/>
      <c r="N3345" s="31"/>
    </row>
    <row r="3346" spans="1:14" x14ac:dyDescent="0.3">
      <c r="A3346" s="37">
        <v>3342</v>
      </c>
      <c r="B3346" s="37" t="s">
        <v>140</v>
      </c>
      <c r="C3346" s="37" t="s">
        <v>121</v>
      </c>
      <c r="D3346" s="37" t="s">
        <v>92</v>
      </c>
      <c r="E3346" s="37" t="s">
        <v>95</v>
      </c>
      <c r="F3346" s="34">
        <v>60.9</v>
      </c>
      <c r="G3346" s="31"/>
      <c r="H3346" s="31"/>
      <c r="I3346" s="31"/>
      <c r="J3346" s="31"/>
      <c r="K3346" s="31"/>
      <c r="L3346" s="31"/>
      <c r="M3346" s="31"/>
      <c r="N3346" s="31"/>
    </row>
    <row r="3347" spans="1:14" x14ac:dyDescent="0.3">
      <c r="A3347" s="37">
        <v>3343</v>
      </c>
      <c r="B3347" s="37" t="s">
        <v>140</v>
      </c>
      <c r="C3347" s="37" t="s">
        <v>121</v>
      </c>
      <c r="D3347" s="37" t="s">
        <v>92</v>
      </c>
      <c r="E3347" s="37" t="s">
        <v>96</v>
      </c>
      <c r="F3347" s="34">
        <v>58.8</v>
      </c>
      <c r="G3347" s="31"/>
      <c r="H3347" s="31"/>
      <c r="I3347" s="31"/>
      <c r="J3347" s="31"/>
      <c r="K3347" s="31"/>
      <c r="L3347" s="31"/>
      <c r="M3347" s="31"/>
      <c r="N3347" s="31"/>
    </row>
    <row r="3348" spans="1:14" x14ac:dyDescent="0.3">
      <c r="A3348" s="37">
        <v>3344</v>
      </c>
      <c r="B3348" s="37" t="s">
        <v>140</v>
      </c>
      <c r="C3348" s="37" t="s">
        <v>121</v>
      </c>
      <c r="D3348" s="37" t="s">
        <v>92</v>
      </c>
      <c r="E3348" s="37" t="s">
        <v>97</v>
      </c>
      <c r="F3348" s="34">
        <v>56.8</v>
      </c>
      <c r="G3348" s="31"/>
      <c r="H3348" s="31"/>
      <c r="I3348" s="31"/>
      <c r="J3348" s="31"/>
      <c r="K3348" s="31"/>
      <c r="L3348" s="31"/>
      <c r="M3348" s="31"/>
      <c r="N3348" s="31"/>
    </row>
    <row r="3349" spans="1:14" x14ac:dyDescent="0.3">
      <c r="A3349" s="37">
        <v>3345</v>
      </c>
      <c r="B3349" s="37" t="s">
        <v>140</v>
      </c>
      <c r="C3349" s="37" t="s">
        <v>121</v>
      </c>
      <c r="D3349" s="37" t="s">
        <v>92</v>
      </c>
      <c r="E3349" s="37" t="s">
        <v>98</v>
      </c>
      <c r="F3349" s="34">
        <v>50.1</v>
      </c>
      <c r="G3349" s="31"/>
      <c r="H3349" s="31"/>
      <c r="I3349" s="31"/>
      <c r="J3349" s="31"/>
      <c r="K3349" s="31"/>
      <c r="L3349" s="31"/>
      <c r="M3349" s="31"/>
      <c r="N3349" s="31"/>
    </row>
    <row r="3350" spans="1:14" x14ac:dyDescent="0.3">
      <c r="A3350" s="37">
        <v>3346</v>
      </c>
      <c r="B3350" s="37" t="s">
        <v>140</v>
      </c>
      <c r="C3350" s="37" t="s">
        <v>121</v>
      </c>
      <c r="D3350" s="37" t="s">
        <v>92</v>
      </c>
      <c r="E3350" s="37" t="s">
        <v>99</v>
      </c>
      <c r="F3350" s="34">
        <v>17.2</v>
      </c>
      <c r="G3350" s="31"/>
      <c r="H3350" s="31"/>
      <c r="I3350" s="31"/>
      <c r="J3350" s="31"/>
      <c r="K3350" s="31"/>
      <c r="L3350" s="31"/>
      <c r="M3350" s="31"/>
      <c r="N3350" s="31"/>
    </row>
    <row r="3351" spans="1:14" x14ac:dyDescent="0.3">
      <c r="A3351" s="37">
        <v>3347</v>
      </c>
      <c r="B3351" s="37" t="s">
        <v>140</v>
      </c>
      <c r="C3351" s="37" t="s">
        <v>121</v>
      </c>
      <c r="D3351" s="37" t="s">
        <v>92</v>
      </c>
      <c r="E3351" s="37" t="s">
        <v>100</v>
      </c>
      <c r="F3351" s="34">
        <v>7.8</v>
      </c>
      <c r="G3351" s="31"/>
      <c r="H3351" s="31"/>
      <c r="I3351" s="31"/>
      <c r="J3351" s="31"/>
      <c r="K3351" s="31"/>
      <c r="L3351" s="31"/>
      <c r="M3351" s="31"/>
      <c r="N3351" s="31"/>
    </row>
    <row r="3352" spans="1:14" x14ac:dyDescent="0.3">
      <c r="A3352" s="37">
        <v>3348</v>
      </c>
      <c r="B3352" s="37" t="s">
        <v>140</v>
      </c>
      <c r="C3352" s="37" t="s">
        <v>121</v>
      </c>
      <c r="D3352" s="37" t="s">
        <v>92</v>
      </c>
      <c r="E3352" s="37" t="s">
        <v>101</v>
      </c>
      <c r="F3352" s="34">
        <v>41.3</v>
      </c>
      <c r="G3352" s="31"/>
      <c r="H3352" s="31"/>
      <c r="I3352" s="31"/>
      <c r="J3352" s="31"/>
      <c r="K3352" s="31"/>
      <c r="L3352" s="31"/>
      <c r="M3352" s="31"/>
      <c r="N3352" s="31"/>
    </row>
    <row r="3353" spans="1:14" x14ac:dyDescent="0.3">
      <c r="A3353" s="37">
        <v>3349</v>
      </c>
      <c r="B3353" s="37" t="s">
        <v>140</v>
      </c>
      <c r="C3353" s="37" t="s">
        <v>121</v>
      </c>
      <c r="D3353" s="37" t="s">
        <v>92</v>
      </c>
      <c r="E3353" s="37" t="s">
        <v>102</v>
      </c>
      <c r="F3353" s="34">
        <v>49.5</v>
      </c>
      <c r="G3353" s="31"/>
      <c r="H3353" s="31"/>
      <c r="I3353" s="31"/>
      <c r="J3353" s="31"/>
      <c r="K3353" s="31"/>
      <c r="L3353" s="31"/>
      <c r="M3353" s="31"/>
      <c r="N3353" s="31"/>
    </row>
    <row r="3354" spans="1:14" x14ac:dyDescent="0.3">
      <c r="A3354" s="37">
        <v>3350</v>
      </c>
      <c r="B3354" s="37" t="s">
        <v>140</v>
      </c>
      <c r="C3354" s="37" t="s">
        <v>121</v>
      </c>
      <c r="D3354" s="37" t="s">
        <v>92</v>
      </c>
      <c r="E3354" s="37" t="s">
        <v>103</v>
      </c>
      <c r="F3354" s="34">
        <v>52.1</v>
      </c>
      <c r="G3354" s="31"/>
      <c r="H3354" s="31"/>
      <c r="I3354" s="31"/>
      <c r="J3354" s="31"/>
      <c r="K3354" s="31"/>
      <c r="L3354" s="31"/>
      <c r="M3354" s="31"/>
      <c r="N3354" s="31"/>
    </row>
    <row r="3355" spans="1:14" x14ac:dyDescent="0.3">
      <c r="A3355" s="37">
        <v>3351</v>
      </c>
      <c r="B3355" s="37" t="s">
        <v>140</v>
      </c>
      <c r="C3355" s="37" t="s">
        <v>121</v>
      </c>
      <c r="D3355" s="37" t="s">
        <v>92</v>
      </c>
      <c r="E3355" s="37" t="s">
        <v>104</v>
      </c>
      <c r="F3355" s="34">
        <v>53.2</v>
      </c>
      <c r="G3355" s="31"/>
      <c r="H3355" s="31"/>
      <c r="I3355" s="31"/>
      <c r="J3355" s="31"/>
      <c r="K3355" s="31"/>
      <c r="L3355" s="31"/>
      <c r="M3355" s="31"/>
      <c r="N3355" s="31"/>
    </row>
    <row r="3356" spans="1:14" x14ac:dyDescent="0.3">
      <c r="A3356" s="37">
        <v>3352</v>
      </c>
      <c r="B3356" s="37" t="s">
        <v>140</v>
      </c>
      <c r="C3356" s="37" t="s">
        <v>121</v>
      </c>
      <c r="D3356" s="37" t="s">
        <v>105</v>
      </c>
      <c r="E3356" s="37" t="s">
        <v>106</v>
      </c>
      <c r="F3356" s="34">
        <v>52</v>
      </c>
      <c r="G3356" s="31"/>
      <c r="H3356" s="31"/>
      <c r="I3356" s="31"/>
      <c r="J3356" s="31"/>
      <c r="K3356" s="31"/>
      <c r="L3356" s="31"/>
      <c r="M3356" s="31"/>
      <c r="N3356" s="31"/>
    </row>
    <row r="3357" spans="1:14" x14ac:dyDescent="0.3">
      <c r="A3357" s="37">
        <v>3353</v>
      </c>
      <c r="B3357" s="37" t="s">
        <v>140</v>
      </c>
      <c r="C3357" s="37" t="s">
        <v>121</v>
      </c>
      <c r="D3357" s="37" t="s">
        <v>105</v>
      </c>
      <c r="E3357" s="37" t="s">
        <v>107</v>
      </c>
      <c r="F3357" s="34">
        <v>55.6</v>
      </c>
      <c r="G3357" s="31"/>
      <c r="H3357" s="31"/>
      <c r="I3357" s="31"/>
      <c r="J3357" s="31"/>
      <c r="K3357" s="31"/>
      <c r="L3357" s="31"/>
      <c r="M3357" s="31"/>
      <c r="N3357" s="31"/>
    </row>
    <row r="3358" spans="1:14" x14ac:dyDescent="0.3">
      <c r="A3358" s="37">
        <v>3354</v>
      </c>
      <c r="B3358" s="37" t="s">
        <v>140</v>
      </c>
      <c r="C3358" s="37" t="s">
        <v>121</v>
      </c>
      <c r="D3358" s="37" t="s">
        <v>105</v>
      </c>
      <c r="E3358" s="37" t="s">
        <v>108</v>
      </c>
      <c r="F3358" s="34">
        <v>59.3</v>
      </c>
      <c r="G3358" s="31"/>
      <c r="H3358" s="31"/>
      <c r="I3358" s="31"/>
      <c r="J3358" s="31"/>
      <c r="K3358" s="31"/>
      <c r="L3358" s="31"/>
      <c r="M3358" s="31"/>
      <c r="N3358" s="31"/>
    </row>
    <row r="3359" spans="1:14" x14ac:dyDescent="0.3">
      <c r="A3359" s="37">
        <v>3355</v>
      </c>
      <c r="B3359" s="37" t="s">
        <v>140</v>
      </c>
      <c r="C3359" s="37" t="s">
        <v>121</v>
      </c>
      <c r="D3359" s="37" t="s">
        <v>105</v>
      </c>
      <c r="E3359" s="37" t="s">
        <v>109</v>
      </c>
      <c r="F3359" s="34">
        <v>57.7</v>
      </c>
      <c r="G3359" s="31"/>
      <c r="H3359" s="31"/>
      <c r="I3359" s="31"/>
      <c r="J3359" s="31"/>
      <c r="K3359" s="31"/>
      <c r="L3359" s="31"/>
      <c r="M3359" s="31"/>
      <c r="N3359" s="31"/>
    </row>
    <row r="3360" spans="1:14" x14ac:dyDescent="0.3">
      <c r="A3360" s="37">
        <v>3356</v>
      </c>
      <c r="B3360" s="37" t="s">
        <v>140</v>
      </c>
      <c r="C3360" s="37" t="s">
        <v>121</v>
      </c>
      <c r="D3360" s="37" t="s">
        <v>105</v>
      </c>
      <c r="E3360" s="37" t="s">
        <v>110</v>
      </c>
      <c r="F3360" s="34">
        <v>55.8</v>
      </c>
      <c r="G3360" s="31"/>
      <c r="H3360" s="31"/>
      <c r="I3360" s="31"/>
      <c r="J3360" s="31"/>
      <c r="K3360" s="31"/>
      <c r="L3360" s="31"/>
      <c r="M3360" s="31"/>
      <c r="N3360" s="31"/>
    </row>
    <row r="3361" spans="1:14" x14ac:dyDescent="0.3">
      <c r="A3361" s="37">
        <v>3357</v>
      </c>
      <c r="B3361" s="37" t="s">
        <v>140</v>
      </c>
      <c r="C3361" s="37" t="s">
        <v>121</v>
      </c>
      <c r="D3361" s="37" t="s">
        <v>105</v>
      </c>
      <c r="E3361" s="37" t="s">
        <v>111</v>
      </c>
      <c r="F3361" s="34">
        <v>48.7</v>
      </c>
      <c r="G3361" s="31"/>
      <c r="H3361" s="31"/>
      <c r="I3361" s="31"/>
      <c r="J3361" s="31"/>
      <c r="K3361" s="31"/>
      <c r="L3361" s="31"/>
      <c r="M3361" s="31"/>
      <c r="N3361" s="31"/>
    </row>
    <row r="3362" spans="1:14" x14ac:dyDescent="0.3">
      <c r="A3362" s="37">
        <v>3358</v>
      </c>
      <c r="B3362" s="37" t="s">
        <v>140</v>
      </c>
      <c r="C3362" s="37" t="s">
        <v>121</v>
      </c>
      <c r="D3362" s="37" t="s">
        <v>105</v>
      </c>
      <c r="E3362" s="37" t="s">
        <v>112</v>
      </c>
      <c r="F3362" s="34">
        <v>16.3</v>
      </c>
      <c r="G3362" s="31"/>
      <c r="H3362" s="31"/>
      <c r="I3362" s="31"/>
      <c r="J3362" s="31"/>
      <c r="K3362" s="31"/>
      <c r="L3362" s="31"/>
      <c r="M3362" s="31"/>
      <c r="N3362" s="31"/>
    </row>
    <row r="3363" spans="1:14" x14ac:dyDescent="0.3">
      <c r="A3363" s="37">
        <v>3359</v>
      </c>
      <c r="B3363" s="37" t="s">
        <v>140</v>
      </c>
      <c r="C3363" s="37" t="s">
        <v>121</v>
      </c>
      <c r="D3363" s="37" t="s">
        <v>105</v>
      </c>
      <c r="E3363" s="37" t="s">
        <v>113</v>
      </c>
      <c r="F3363" s="34">
        <v>7.4</v>
      </c>
      <c r="G3363" s="31"/>
      <c r="H3363" s="31"/>
      <c r="I3363" s="31"/>
      <c r="J3363" s="31"/>
      <c r="K3363" s="31"/>
      <c r="L3363" s="31"/>
      <c r="M3363" s="31"/>
      <c r="N3363" s="31"/>
    </row>
    <row r="3364" spans="1:14" x14ac:dyDescent="0.3">
      <c r="A3364" s="37">
        <v>3360</v>
      </c>
      <c r="B3364" s="37" t="s">
        <v>140</v>
      </c>
      <c r="C3364" s="37" t="s">
        <v>121</v>
      </c>
      <c r="D3364" s="37" t="s">
        <v>105</v>
      </c>
      <c r="E3364" s="37" t="s">
        <v>114</v>
      </c>
      <c r="F3364" s="34">
        <v>38.9</v>
      </c>
      <c r="G3364" s="31"/>
      <c r="H3364" s="31"/>
      <c r="I3364" s="31"/>
      <c r="J3364" s="31"/>
      <c r="K3364" s="31"/>
      <c r="L3364" s="31"/>
      <c r="M3364" s="31"/>
      <c r="N3364" s="31"/>
    </row>
    <row r="3365" spans="1:14" x14ac:dyDescent="0.3">
      <c r="A3365" s="37">
        <v>3361</v>
      </c>
      <c r="B3365" s="37" t="s">
        <v>141</v>
      </c>
      <c r="C3365" s="37" t="s">
        <v>91</v>
      </c>
      <c r="D3365" s="37" t="s">
        <v>92</v>
      </c>
      <c r="E3365" s="37" t="s">
        <v>93</v>
      </c>
      <c r="F3365" s="34">
        <v>146.9</v>
      </c>
      <c r="G3365" s="31"/>
      <c r="H3365" s="31"/>
      <c r="I3365" s="31"/>
      <c r="J3365" s="31"/>
      <c r="K3365" s="31"/>
      <c r="L3365" s="31"/>
      <c r="M3365" s="31"/>
      <c r="N3365" s="31"/>
    </row>
    <row r="3366" spans="1:14" x14ac:dyDescent="0.3">
      <c r="A3366" s="37">
        <v>3362</v>
      </c>
      <c r="B3366" s="37" t="s">
        <v>141</v>
      </c>
      <c r="C3366" s="37" t="s">
        <v>91</v>
      </c>
      <c r="D3366" s="37" t="s">
        <v>92</v>
      </c>
      <c r="E3366" s="37" t="s">
        <v>94</v>
      </c>
      <c r="F3366" s="34">
        <v>148.1</v>
      </c>
      <c r="G3366" s="31"/>
      <c r="H3366" s="31"/>
      <c r="I3366" s="31"/>
      <c r="J3366" s="31"/>
      <c r="K3366" s="31"/>
      <c r="L3366" s="31"/>
      <c r="M3366" s="31"/>
      <c r="N3366" s="31"/>
    </row>
    <row r="3367" spans="1:14" x14ac:dyDescent="0.3">
      <c r="A3367" s="37">
        <v>3363</v>
      </c>
      <c r="B3367" s="37" t="s">
        <v>141</v>
      </c>
      <c r="C3367" s="37" t="s">
        <v>91</v>
      </c>
      <c r="D3367" s="37" t="s">
        <v>92</v>
      </c>
      <c r="E3367" s="37" t="s">
        <v>95</v>
      </c>
      <c r="F3367" s="34">
        <v>149.9</v>
      </c>
      <c r="G3367" s="31"/>
      <c r="H3367" s="31"/>
      <c r="I3367" s="31"/>
      <c r="J3367" s="31"/>
      <c r="K3367" s="31"/>
      <c r="L3367" s="31"/>
      <c r="M3367" s="31"/>
      <c r="N3367" s="31"/>
    </row>
    <row r="3368" spans="1:14" x14ac:dyDescent="0.3">
      <c r="A3368" s="37">
        <v>3364</v>
      </c>
      <c r="B3368" s="37" t="s">
        <v>141</v>
      </c>
      <c r="C3368" s="37" t="s">
        <v>91</v>
      </c>
      <c r="D3368" s="37" t="s">
        <v>92</v>
      </c>
      <c r="E3368" s="37" t="s">
        <v>96</v>
      </c>
      <c r="F3368" s="34">
        <v>154</v>
      </c>
      <c r="G3368" s="31"/>
      <c r="H3368" s="31"/>
      <c r="I3368" s="31"/>
      <c r="J3368" s="31"/>
      <c r="K3368" s="31"/>
      <c r="L3368" s="31"/>
      <c r="M3368" s="31"/>
      <c r="N3368" s="31"/>
    </row>
    <row r="3369" spans="1:14" x14ac:dyDescent="0.3">
      <c r="A3369" s="37">
        <v>3365</v>
      </c>
      <c r="B3369" s="37" t="s">
        <v>141</v>
      </c>
      <c r="C3369" s="37" t="s">
        <v>91</v>
      </c>
      <c r="D3369" s="37" t="s">
        <v>92</v>
      </c>
      <c r="E3369" s="37" t="s">
        <v>97</v>
      </c>
      <c r="F3369" s="34">
        <v>156.9</v>
      </c>
      <c r="G3369" s="31"/>
      <c r="H3369" s="31"/>
      <c r="I3369" s="31"/>
      <c r="J3369" s="31"/>
      <c r="K3369" s="31"/>
      <c r="L3369" s="31"/>
      <c r="M3369" s="31"/>
      <c r="N3369" s="31"/>
    </row>
    <row r="3370" spans="1:14" x14ac:dyDescent="0.3">
      <c r="A3370" s="37">
        <v>3366</v>
      </c>
      <c r="B3370" s="37" t="s">
        <v>141</v>
      </c>
      <c r="C3370" s="37" t="s">
        <v>91</v>
      </c>
      <c r="D3370" s="37" t="s">
        <v>92</v>
      </c>
      <c r="E3370" s="37" t="s">
        <v>98</v>
      </c>
      <c r="F3370" s="34">
        <v>155.5</v>
      </c>
      <c r="G3370" s="31"/>
      <c r="H3370" s="31"/>
      <c r="I3370" s="31"/>
      <c r="J3370" s="31"/>
      <c r="K3370" s="31"/>
      <c r="L3370" s="31"/>
      <c r="M3370" s="31"/>
      <c r="N3370" s="31"/>
    </row>
    <row r="3371" spans="1:14" x14ac:dyDescent="0.3">
      <c r="A3371" s="37">
        <v>3367</v>
      </c>
      <c r="B3371" s="37" t="s">
        <v>141</v>
      </c>
      <c r="C3371" s="37" t="s">
        <v>91</v>
      </c>
      <c r="D3371" s="37" t="s">
        <v>92</v>
      </c>
      <c r="E3371" s="37" t="s">
        <v>99</v>
      </c>
      <c r="F3371" s="34">
        <v>153.5</v>
      </c>
      <c r="G3371" s="31"/>
      <c r="H3371" s="31"/>
      <c r="I3371" s="31"/>
      <c r="J3371" s="31"/>
      <c r="K3371" s="31"/>
      <c r="L3371" s="31"/>
      <c r="M3371" s="31"/>
      <c r="N3371" s="31"/>
    </row>
    <row r="3372" spans="1:14" x14ac:dyDescent="0.3">
      <c r="A3372" s="37">
        <v>3368</v>
      </c>
      <c r="B3372" s="37" t="s">
        <v>141</v>
      </c>
      <c r="C3372" s="37" t="s">
        <v>91</v>
      </c>
      <c r="D3372" s="37" t="s">
        <v>92</v>
      </c>
      <c r="E3372" s="37" t="s">
        <v>100</v>
      </c>
      <c r="F3372" s="34">
        <v>154.9</v>
      </c>
      <c r="G3372" s="31"/>
      <c r="H3372" s="31"/>
      <c r="I3372" s="31"/>
      <c r="J3372" s="31"/>
      <c r="K3372" s="31"/>
      <c r="L3372" s="31"/>
      <c r="M3372" s="31"/>
      <c r="N3372" s="31"/>
    </row>
    <row r="3373" spans="1:14" x14ac:dyDescent="0.3">
      <c r="A3373" s="37">
        <v>3369</v>
      </c>
      <c r="B3373" s="37" t="s">
        <v>141</v>
      </c>
      <c r="C3373" s="37" t="s">
        <v>91</v>
      </c>
      <c r="D3373" s="37" t="s">
        <v>92</v>
      </c>
      <c r="E3373" s="37" t="s">
        <v>101</v>
      </c>
      <c r="F3373" s="34">
        <v>157.1</v>
      </c>
      <c r="G3373" s="31"/>
      <c r="H3373" s="31"/>
      <c r="I3373" s="31"/>
      <c r="J3373" s="31"/>
      <c r="K3373" s="31"/>
      <c r="L3373" s="31"/>
      <c r="M3373" s="31"/>
      <c r="N3373" s="31"/>
    </row>
    <row r="3374" spans="1:14" x14ac:dyDescent="0.3">
      <c r="A3374" s="37">
        <v>3370</v>
      </c>
      <c r="B3374" s="37" t="s">
        <v>141</v>
      </c>
      <c r="C3374" s="37" t="s">
        <v>91</v>
      </c>
      <c r="D3374" s="37" t="s">
        <v>92</v>
      </c>
      <c r="E3374" s="37" t="s">
        <v>102</v>
      </c>
      <c r="F3374" s="34">
        <v>157.80000000000001</v>
      </c>
      <c r="G3374" s="31"/>
      <c r="H3374" s="31"/>
      <c r="I3374" s="31"/>
      <c r="J3374" s="31"/>
      <c r="K3374" s="31"/>
      <c r="L3374" s="31"/>
      <c r="M3374" s="31"/>
      <c r="N3374" s="31"/>
    </row>
    <row r="3375" spans="1:14" x14ac:dyDescent="0.3">
      <c r="A3375" s="37">
        <v>3371</v>
      </c>
      <c r="B3375" s="37" t="s">
        <v>141</v>
      </c>
      <c r="C3375" s="37" t="s">
        <v>91</v>
      </c>
      <c r="D3375" s="37" t="s">
        <v>92</v>
      </c>
      <c r="E3375" s="37" t="s">
        <v>103</v>
      </c>
      <c r="F3375" s="34">
        <v>155.1</v>
      </c>
      <c r="G3375" s="31"/>
      <c r="H3375" s="31"/>
      <c r="I3375" s="31"/>
      <c r="J3375" s="31"/>
      <c r="K3375" s="31"/>
      <c r="L3375" s="31"/>
      <c r="M3375" s="31"/>
      <c r="N3375" s="31"/>
    </row>
    <row r="3376" spans="1:14" x14ac:dyDescent="0.3">
      <c r="A3376" s="37">
        <v>3372</v>
      </c>
      <c r="B3376" s="37" t="s">
        <v>141</v>
      </c>
      <c r="C3376" s="37" t="s">
        <v>91</v>
      </c>
      <c r="D3376" s="37" t="s">
        <v>92</v>
      </c>
      <c r="E3376" s="37" t="s">
        <v>104</v>
      </c>
      <c r="F3376" s="34">
        <v>155.1</v>
      </c>
      <c r="G3376" s="31"/>
      <c r="H3376" s="31"/>
      <c r="I3376" s="31"/>
      <c r="J3376" s="31"/>
      <c r="K3376" s="31"/>
      <c r="L3376" s="31"/>
      <c r="M3376" s="31"/>
      <c r="N3376" s="31"/>
    </row>
    <row r="3377" spans="1:14" x14ac:dyDescent="0.3">
      <c r="A3377" s="37">
        <v>3373</v>
      </c>
      <c r="B3377" s="37" t="s">
        <v>141</v>
      </c>
      <c r="C3377" s="37" t="s">
        <v>91</v>
      </c>
      <c r="D3377" s="37" t="s">
        <v>105</v>
      </c>
      <c r="E3377" s="37" t="s">
        <v>106</v>
      </c>
      <c r="F3377" s="34">
        <v>154.80000000000001</v>
      </c>
      <c r="G3377" s="31"/>
      <c r="H3377" s="31"/>
      <c r="I3377" s="31"/>
      <c r="J3377" s="31"/>
      <c r="K3377" s="31"/>
      <c r="L3377" s="31"/>
      <c r="M3377" s="31"/>
      <c r="N3377" s="31"/>
    </row>
    <row r="3378" spans="1:14" x14ac:dyDescent="0.3">
      <c r="A3378" s="37">
        <v>3374</v>
      </c>
      <c r="B3378" s="37" t="s">
        <v>141</v>
      </c>
      <c r="C3378" s="37" t="s">
        <v>91</v>
      </c>
      <c r="D3378" s="37" t="s">
        <v>105</v>
      </c>
      <c r="E3378" s="37" t="s">
        <v>107</v>
      </c>
      <c r="F3378" s="34">
        <v>155.9</v>
      </c>
      <c r="G3378" s="31"/>
      <c r="H3378" s="31"/>
      <c r="I3378" s="31"/>
      <c r="J3378" s="31"/>
      <c r="K3378" s="31"/>
      <c r="L3378" s="31"/>
      <c r="M3378" s="31"/>
      <c r="N3378" s="31"/>
    </row>
    <row r="3379" spans="1:14" x14ac:dyDescent="0.3">
      <c r="A3379" s="37">
        <v>3375</v>
      </c>
      <c r="B3379" s="37" t="s">
        <v>141</v>
      </c>
      <c r="C3379" s="37" t="s">
        <v>91</v>
      </c>
      <c r="D3379" s="37" t="s">
        <v>105</v>
      </c>
      <c r="E3379" s="37" t="s">
        <v>108</v>
      </c>
      <c r="F3379" s="34">
        <v>158.6</v>
      </c>
      <c r="G3379" s="31"/>
      <c r="H3379" s="31"/>
      <c r="I3379" s="31"/>
      <c r="J3379" s="31"/>
      <c r="K3379" s="31"/>
      <c r="L3379" s="31"/>
      <c r="M3379" s="31"/>
      <c r="N3379" s="31"/>
    </row>
    <row r="3380" spans="1:14" x14ac:dyDescent="0.3">
      <c r="A3380" s="37">
        <v>3376</v>
      </c>
      <c r="B3380" s="37" t="s">
        <v>141</v>
      </c>
      <c r="C3380" s="37" t="s">
        <v>91</v>
      </c>
      <c r="D3380" s="37" t="s">
        <v>105</v>
      </c>
      <c r="E3380" s="37" t="s">
        <v>109</v>
      </c>
      <c r="F3380" s="34">
        <v>161.80000000000001</v>
      </c>
      <c r="G3380" s="31"/>
      <c r="H3380" s="31"/>
      <c r="I3380" s="31"/>
      <c r="J3380" s="31"/>
      <c r="K3380" s="31"/>
      <c r="L3380" s="31"/>
      <c r="M3380" s="31"/>
      <c r="N3380" s="31"/>
    </row>
    <row r="3381" spans="1:14" x14ac:dyDescent="0.3">
      <c r="A3381" s="37">
        <v>3377</v>
      </c>
      <c r="B3381" s="37" t="s">
        <v>141</v>
      </c>
      <c r="C3381" s="37" t="s">
        <v>91</v>
      </c>
      <c r="D3381" s="37" t="s">
        <v>105</v>
      </c>
      <c r="E3381" s="37" t="s">
        <v>110</v>
      </c>
      <c r="F3381" s="34">
        <v>164.6</v>
      </c>
      <c r="G3381" s="31"/>
      <c r="H3381" s="31"/>
      <c r="I3381" s="31"/>
      <c r="J3381" s="31"/>
      <c r="K3381" s="31"/>
      <c r="L3381" s="31"/>
      <c r="M3381" s="31"/>
      <c r="N3381" s="31"/>
    </row>
    <row r="3382" spans="1:14" x14ac:dyDescent="0.3">
      <c r="A3382" s="37">
        <v>3378</v>
      </c>
      <c r="B3382" s="37" t="s">
        <v>141</v>
      </c>
      <c r="C3382" s="37" t="s">
        <v>91</v>
      </c>
      <c r="D3382" s="37" t="s">
        <v>105</v>
      </c>
      <c r="E3382" s="37" t="s">
        <v>111</v>
      </c>
      <c r="F3382" s="34">
        <v>163.30000000000001</v>
      </c>
      <c r="G3382" s="31"/>
      <c r="H3382" s="31"/>
      <c r="I3382" s="31"/>
      <c r="J3382" s="31"/>
      <c r="K3382" s="31"/>
      <c r="L3382" s="31"/>
      <c r="M3382" s="31"/>
      <c r="N3382" s="31"/>
    </row>
    <row r="3383" spans="1:14" x14ac:dyDescent="0.3">
      <c r="A3383" s="37">
        <v>3379</v>
      </c>
      <c r="B3383" s="37" t="s">
        <v>141</v>
      </c>
      <c r="C3383" s="37" t="s">
        <v>91</v>
      </c>
      <c r="D3383" s="37" t="s">
        <v>105</v>
      </c>
      <c r="E3383" s="37" t="s">
        <v>112</v>
      </c>
      <c r="F3383" s="34">
        <v>160.4</v>
      </c>
      <c r="G3383" s="31"/>
      <c r="H3383" s="31"/>
      <c r="I3383" s="31"/>
      <c r="J3383" s="31"/>
      <c r="K3383" s="31"/>
      <c r="L3383" s="31"/>
      <c r="M3383" s="31"/>
      <c r="N3383" s="31"/>
    </row>
    <row r="3384" spans="1:14" x14ac:dyDescent="0.3">
      <c r="A3384" s="37">
        <v>3380</v>
      </c>
      <c r="B3384" s="37" t="s">
        <v>141</v>
      </c>
      <c r="C3384" s="37" t="s">
        <v>91</v>
      </c>
      <c r="D3384" s="37" t="s">
        <v>105</v>
      </c>
      <c r="E3384" s="37" t="s">
        <v>113</v>
      </c>
      <c r="F3384" s="34">
        <v>161.30000000000001</v>
      </c>
      <c r="G3384" s="31"/>
      <c r="H3384" s="31"/>
      <c r="I3384" s="31"/>
      <c r="J3384" s="31"/>
      <c r="K3384" s="31"/>
      <c r="L3384" s="31"/>
      <c r="M3384" s="31"/>
      <c r="N3384" s="31"/>
    </row>
    <row r="3385" spans="1:14" x14ac:dyDescent="0.3">
      <c r="A3385" s="37">
        <v>3381</v>
      </c>
      <c r="B3385" s="37" t="s">
        <v>141</v>
      </c>
      <c r="C3385" s="37" t="s">
        <v>91</v>
      </c>
      <c r="D3385" s="37" t="s">
        <v>105</v>
      </c>
      <c r="E3385" s="37" t="s">
        <v>114</v>
      </c>
      <c r="F3385" s="34">
        <v>161.30000000000001</v>
      </c>
      <c r="G3385" s="31"/>
      <c r="H3385" s="31"/>
      <c r="I3385" s="31"/>
      <c r="J3385" s="31"/>
      <c r="K3385" s="31"/>
      <c r="L3385" s="31"/>
      <c r="M3385" s="31"/>
      <c r="N3385" s="31"/>
    </row>
    <row r="3386" spans="1:14" x14ac:dyDescent="0.3">
      <c r="A3386" s="37">
        <v>3382</v>
      </c>
      <c r="B3386" s="37" t="s">
        <v>141</v>
      </c>
      <c r="C3386" s="37" t="s">
        <v>115</v>
      </c>
      <c r="D3386" s="37" t="s">
        <v>92</v>
      </c>
      <c r="E3386" s="37" t="s">
        <v>93</v>
      </c>
      <c r="F3386" s="34">
        <v>3.9</v>
      </c>
      <c r="G3386" s="31"/>
      <c r="H3386" s="31"/>
      <c r="I3386" s="31"/>
      <c r="J3386" s="31"/>
      <c r="K3386" s="31"/>
      <c r="L3386" s="31"/>
      <c r="M3386" s="31"/>
      <c r="N3386" s="31"/>
    </row>
    <row r="3387" spans="1:14" x14ac:dyDescent="0.3">
      <c r="A3387" s="37">
        <v>3383</v>
      </c>
      <c r="B3387" s="37" t="s">
        <v>141</v>
      </c>
      <c r="C3387" s="37" t="s">
        <v>115</v>
      </c>
      <c r="D3387" s="37" t="s">
        <v>92</v>
      </c>
      <c r="E3387" s="37" t="s">
        <v>94</v>
      </c>
      <c r="F3387" s="34">
        <v>3.9</v>
      </c>
      <c r="G3387" s="31"/>
      <c r="H3387" s="31"/>
      <c r="I3387" s="31"/>
      <c r="J3387" s="31"/>
      <c r="K3387" s="31"/>
      <c r="L3387" s="31"/>
      <c r="M3387" s="31"/>
      <c r="N3387" s="31"/>
    </row>
    <row r="3388" spans="1:14" x14ac:dyDescent="0.3">
      <c r="A3388" s="37">
        <v>3384</v>
      </c>
      <c r="B3388" s="37" t="s">
        <v>141</v>
      </c>
      <c r="C3388" s="37" t="s">
        <v>115</v>
      </c>
      <c r="D3388" s="37" t="s">
        <v>92</v>
      </c>
      <c r="E3388" s="37" t="s">
        <v>95</v>
      </c>
      <c r="F3388" s="34">
        <v>3.9</v>
      </c>
      <c r="G3388" s="31"/>
      <c r="H3388" s="31"/>
      <c r="I3388" s="31"/>
      <c r="J3388" s="31"/>
      <c r="K3388" s="31"/>
      <c r="L3388" s="31"/>
      <c r="M3388" s="31"/>
      <c r="N3388" s="31"/>
    </row>
    <row r="3389" spans="1:14" x14ac:dyDescent="0.3">
      <c r="A3389" s="37">
        <v>3385</v>
      </c>
      <c r="B3389" s="37" t="s">
        <v>141</v>
      </c>
      <c r="C3389" s="37" t="s">
        <v>115</v>
      </c>
      <c r="D3389" s="37" t="s">
        <v>92</v>
      </c>
      <c r="E3389" s="37" t="s">
        <v>96</v>
      </c>
      <c r="F3389" s="34">
        <v>4</v>
      </c>
      <c r="G3389" s="31"/>
      <c r="H3389" s="31"/>
      <c r="I3389" s="31"/>
      <c r="J3389" s="31"/>
      <c r="K3389" s="31"/>
      <c r="L3389" s="31"/>
      <c r="M3389" s="31"/>
      <c r="N3389" s="31"/>
    </row>
    <row r="3390" spans="1:14" x14ac:dyDescent="0.3">
      <c r="A3390" s="37">
        <v>3386</v>
      </c>
      <c r="B3390" s="37" t="s">
        <v>141</v>
      </c>
      <c r="C3390" s="37" t="s">
        <v>115</v>
      </c>
      <c r="D3390" s="37" t="s">
        <v>92</v>
      </c>
      <c r="E3390" s="37" t="s">
        <v>97</v>
      </c>
      <c r="F3390" s="34">
        <v>4</v>
      </c>
      <c r="G3390" s="31"/>
      <c r="H3390" s="31"/>
      <c r="I3390" s="31"/>
      <c r="J3390" s="31"/>
      <c r="K3390" s="31"/>
      <c r="L3390" s="31"/>
      <c r="M3390" s="31"/>
      <c r="N3390" s="31"/>
    </row>
    <row r="3391" spans="1:14" x14ac:dyDescent="0.3">
      <c r="A3391" s="37">
        <v>3387</v>
      </c>
      <c r="B3391" s="37" t="s">
        <v>141</v>
      </c>
      <c r="C3391" s="37" t="s">
        <v>115</v>
      </c>
      <c r="D3391" s="37" t="s">
        <v>92</v>
      </c>
      <c r="E3391" s="37" t="s">
        <v>98</v>
      </c>
      <c r="F3391" s="34">
        <v>4</v>
      </c>
      <c r="G3391" s="31"/>
      <c r="H3391" s="31"/>
      <c r="I3391" s="31"/>
      <c r="J3391" s="31"/>
      <c r="K3391" s="31"/>
      <c r="L3391" s="31"/>
      <c r="M3391" s="31"/>
      <c r="N3391" s="31"/>
    </row>
    <row r="3392" spans="1:14" x14ac:dyDescent="0.3">
      <c r="A3392" s="37">
        <v>3388</v>
      </c>
      <c r="B3392" s="37" t="s">
        <v>141</v>
      </c>
      <c r="C3392" s="37" t="s">
        <v>115</v>
      </c>
      <c r="D3392" s="37" t="s">
        <v>92</v>
      </c>
      <c r="E3392" s="37" t="s">
        <v>99</v>
      </c>
      <c r="F3392" s="34">
        <v>4.0999999999999996</v>
      </c>
      <c r="G3392" s="31"/>
      <c r="H3392" s="31"/>
      <c r="I3392" s="31"/>
      <c r="J3392" s="31"/>
      <c r="K3392" s="31"/>
      <c r="L3392" s="31"/>
      <c r="M3392" s="31"/>
      <c r="N3392" s="31"/>
    </row>
    <row r="3393" spans="1:14" x14ac:dyDescent="0.3">
      <c r="A3393" s="37">
        <v>3389</v>
      </c>
      <c r="B3393" s="37" t="s">
        <v>141</v>
      </c>
      <c r="C3393" s="37" t="s">
        <v>115</v>
      </c>
      <c r="D3393" s="37" t="s">
        <v>92</v>
      </c>
      <c r="E3393" s="37" t="s">
        <v>100</v>
      </c>
      <c r="F3393" s="34">
        <v>4.0999999999999996</v>
      </c>
      <c r="G3393" s="31"/>
      <c r="H3393" s="31"/>
      <c r="I3393" s="31"/>
      <c r="J3393" s="31"/>
      <c r="K3393" s="31"/>
      <c r="L3393" s="31"/>
      <c r="M3393" s="31"/>
      <c r="N3393" s="31"/>
    </row>
    <row r="3394" spans="1:14" x14ac:dyDescent="0.3">
      <c r="A3394" s="37">
        <v>3390</v>
      </c>
      <c r="B3394" s="37" t="s">
        <v>141</v>
      </c>
      <c r="C3394" s="37" t="s">
        <v>115</v>
      </c>
      <c r="D3394" s="37" t="s">
        <v>92</v>
      </c>
      <c r="E3394" s="37" t="s">
        <v>101</v>
      </c>
      <c r="F3394" s="34">
        <v>4.0999999999999996</v>
      </c>
      <c r="G3394" s="31"/>
      <c r="H3394" s="31"/>
      <c r="I3394" s="31"/>
      <c r="J3394" s="31"/>
      <c r="K3394" s="31"/>
      <c r="L3394" s="31"/>
      <c r="M3394" s="31"/>
      <c r="N3394" s="31"/>
    </row>
    <row r="3395" spans="1:14" x14ac:dyDescent="0.3">
      <c r="A3395" s="37">
        <v>3391</v>
      </c>
      <c r="B3395" s="37" t="s">
        <v>141</v>
      </c>
      <c r="C3395" s="37" t="s">
        <v>115</v>
      </c>
      <c r="D3395" s="37" t="s">
        <v>92</v>
      </c>
      <c r="E3395" s="37" t="s">
        <v>102</v>
      </c>
      <c r="F3395" s="34">
        <v>4.0999999999999996</v>
      </c>
      <c r="G3395" s="31"/>
      <c r="H3395" s="31"/>
      <c r="I3395" s="31"/>
      <c r="J3395" s="31"/>
      <c r="K3395" s="31"/>
      <c r="L3395" s="31"/>
      <c r="M3395" s="31"/>
      <c r="N3395" s="31"/>
    </row>
    <row r="3396" spans="1:14" x14ac:dyDescent="0.3">
      <c r="A3396" s="37">
        <v>3392</v>
      </c>
      <c r="B3396" s="37" t="s">
        <v>141</v>
      </c>
      <c r="C3396" s="37" t="s">
        <v>115</v>
      </c>
      <c r="D3396" s="37" t="s">
        <v>92</v>
      </c>
      <c r="E3396" s="37" t="s">
        <v>103</v>
      </c>
      <c r="F3396" s="34">
        <v>4.0999999999999996</v>
      </c>
      <c r="G3396" s="31"/>
      <c r="H3396" s="31"/>
      <c r="I3396" s="31"/>
      <c r="J3396" s="31"/>
      <c r="K3396" s="31"/>
      <c r="L3396" s="31"/>
      <c r="M3396" s="31"/>
      <c r="N3396" s="31"/>
    </row>
    <row r="3397" spans="1:14" x14ac:dyDescent="0.3">
      <c r="A3397" s="37">
        <v>3393</v>
      </c>
      <c r="B3397" s="37" t="s">
        <v>141</v>
      </c>
      <c r="C3397" s="37" t="s">
        <v>115</v>
      </c>
      <c r="D3397" s="37" t="s">
        <v>92</v>
      </c>
      <c r="E3397" s="37" t="s">
        <v>104</v>
      </c>
      <c r="F3397" s="34">
        <v>4.0999999999999996</v>
      </c>
      <c r="G3397" s="31"/>
      <c r="H3397" s="31"/>
      <c r="I3397" s="31"/>
      <c r="J3397" s="31"/>
      <c r="K3397" s="31"/>
      <c r="L3397" s="31"/>
      <c r="M3397" s="31"/>
      <c r="N3397" s="31"/>
    </row>
    <row r="3398" spans="1:14" x14ac:dyDescent="0.3">
      <c r="A3398" s="37">
        <v>3394</v>
      </c>
      <c r="B3398" s="37" t="s">
        <v>141</v>
      </c>
      <c r="C3398" s="37" t="s">
        <v>115</v>
      </c>
      <c r="D3398" s="37" t="s">
        <v>105</v>
      </c>
      <c r="E3398" s="37" t="s">
        <v>106</v>
      </c>
      <c r="F3398" s="34">
        <v>4.8</v>
      </c>
      <c r="G3398" s="31"/>
      <c r="H3398" s="31"/>
      <c r="I3398" s="31"/>
      <c r="J3398" s="31"/>
      <c r="K3398" s="31"/>
      <c r="L3398" s="31"/>
      <c r="M3398" s="31"/>
      <c r="N3398" s="31"/>
    </row>
    <row r="3399" spans="1:14" x14ac:dyDescent="0.3">
      <c r="A3399" s="37">
        <v>3395</v>
      </c>
      <c r="B3399" s="37" t="s">
        <v>141</v>
      </c>
      <c r="C3399" s="37" t="s">
        <v>115</v>
      </c>
      <c r="D3399" s="37" t="s">
        <v>105</v>
      </c>
      <c r="E3399" s="37" t="s">
        <v>107</v>
      </c>
      <c r="F3399" s="34">
        <v>4.8</v>
      </c>
      <c r="G3399" s="31"/>
      <c r="H3399" s="31"/>
      <c r="I3399" s="31"/>
      <c r="J3399" s="31"/>
      <c r="K3399" s="31"/>
      <c r="L3399" s="31"/>
      <c r="M3399" s="31"/>
      <c r="N3399" s="31"/>
    </row>
    <row r="3400" spans="1:14" x14ac:dyDescent="0.3">
      <c r="A3400" s="37">
        <v>3396</v>
      </c>
      <c r="B3400" s="37" t="s">
        <v>141</v>
      </c>
      <c r="C3400" s="37" t="s">
        <v>115</v>
      </c>
      <c r="D3400" s="37" t="s">
        <v>105</v>
      </c>
      <c r="E3400" s="37" t="s">
        <v>108</v>
      </c>
      <c r="F3400" s="34">
        <v>4.9000000000000004</v>
      </c>
      <c r="G3400" s="31"/>
      <c r="H3400" s="31"/>
      <c r="I3400" s="31"/>
      <c r="J3400" s="31"/>
      <c r="K3400" s="31"/>
      <c r="L3400" s="31"/>
      <c r="M3400" s="31"/>
      <c r="N3400" s="31"/>
    </row>
    <row r="3401" spans="1:14" x14ac:dyDescent="0.3">
      <c r="A3401" s="37">
        <v>3397</v>
      </c>
      <c r="B3401" s="37" t="s">
        <v>141</v>
      </c>
      <c r="C3401" s="37" t="s">
        <v>115</v>
      </c>
      <c r="D3401" s="37" t="s">
        <v>105</v>
      </c>
      <c r="E3401" s="37" t="s">
        <v>109</v>
      </c>
      <c r="F3401" s="34">
        <v>4.9000000000000004</v>
      </c>
      <c r="G3401" s="31"/>
      <c r="H3401" s="31"/>
      <c r="I3401" s="31"/>
      <c r="J3401" s="31"/>
      <c r="K3401" s="31"/>
      <c r="L3401" s="31"/>
      <c r="M3401" s="31"/>
      <c r="N3401" s="31"/>
    </row>
    <row r="3402" spans="1:14" x14ac:dyDescent="0.3">
      <c r="A3402" s="37">
        <v>3398</v>
      </c>
      <c r="B3402" s="37" t="s">
        <v>141</v>
      </c>
      <c r="C3402" s="37" t="s">
        <v>115</v>
      </c>
      <c r="D3402" s="37" t="s">
        <v>105</v>
      </c>
      <c r="E3402" s="37" t="s">
        <v>110</v>
      </c>
      <c r="F3402" s="34">
        <v>4.9000000000000004</v>
      </c>
      <c r="G3402" s="31"/>
      <c r="H3402" s="31"/>
      <c r="I3402" s="31"/>
      <c r="J3402" s="31"/>
      <c r="K3402" s="31"/>
      <c r="L3402" s="31"/>
      <c r="M3402" s="31"/>
      <c r="N3402" s="31"/>
    </row>
    <row r="3403" spans="1:14" x14ac:dyDescent="0.3">
      <c r="A3403" s="37">
        <v>3399</v>
      </c>
      <c r="B3403" s="37" t="s">
        <v>141</v>
      </c>
      <c r="C3403" s="37" t="s">
        <v>115</v>
      </c>
      <c r="D3403" s="37" t="s">
        <v>105</v>
      </c>
      <c r="E3403" s="37" t="s">
        <v>111</v>
      </c>
      <c r="F3403" s="34">
        <v>4.9000000000000004</v>
      </c>
      <c r="G3403" s="31"/>
      <c r="H3403" s="31"/>
      <c r="I3403" s="31"/>
      <c r="J3403" s="31"/>
      <c r="K3403" s="31"/>
      <c r="L3403" s="31"/>
      <c r="M3403" s="31"/>
      <c r="N3403" s="31"/>
    </row>
    <row r="3404" spans="1:14" x14ac:dyDescent="0.3">
      <c r="A3404" s="37">
        <v>3400</v>
      </c>
      <c r="B3404" s="37" t="s">
        <v>141</v>
      </c>
      <c r="C3404" s="37" t="s">
        <v>115</v>
      </c>
      <c r="D3404" s="37" t="s">
        <v>105</v>
      </c>
      <c r="E3404" s="37" t="s">
        <v>112</v>
      </c>
      <c r="F3404" s="34">
        <v>5</v>
      </c>
      <c r="G3404" s="31"/>
      <c r="H3404" s="31"/>
      <c r="I3404" s="31"/>
      <c r="J3404" s="31"/>
      <c r="K3404" s="31"/>
      <c r="L3404" s="31"/>
      <c r="M3404" s="31"/>
      <c r="N3404" s="31"/>
    </row>
    <row r="3405" spans="1:14" x14ac:dyDescent="0.3">
      <c r="A3405" s="37">
        <v>3401</v>
      </c>
      <c r="B3405" s="37" t="s">
        <v>141</v>
      </c>
      <c r="C3405" s="37" t="s">
        <v>115</v>
      </c>
      <c r="D3405" s="37" t="s">
        <v>105</v>
      </c>
      <c r="E3405" s="37" t="s">
        <v>113</v>
      </c>
      <c r="F3405" s="34">
        <v>5</v>
      </c>
      <c r="G3405" s="31"/>
      <c r="H3405" s="31"/>
      <c r="I3405" s="31"/>
      <c r="J3405" s="31"/>
      <c r="K3405" s="31"/>
      <c r="L3405" s="31"/>
      <c r="M3405" s="31"/>
      <c r="N3405" s="31"/>
    </row>
    <row r="3406" spans="1:14" x14ac:dyDescent="0.3">
      <c r="A3406" s="37">
        <v>3402</v>
      </c>
      <c r="B3406" s="37" t="s">
        <v>141</v>
      </c>
      <c r="C3406" s="37" t="s">
        <v>115</v>
      </c>
      <c r="D3406" s="37" t="s">
        <v>105</v>
      </c>
      <c r="E3406" s="37" t="s">
        <v>114</v>
      </c>
      <c r="F3406" s="34">
        <v>5</v>
      </c>
      <c r="G3406" s="31"/>
      <c r="H3406" s="31"/>
      <c r="I3406" s="31"/>
      <c r="J3406" s="31"/>
      <c r="K3406" s="31"/>
      <c r="L3406" s="31"/>
      <c r="M3406" s="31"/>
      <c r="N3406" s="31"/>
    </row>
    <row r="3407" spans="1:14" x14ac:dyDescent="0.3">
      <c r="A3407" s="37">
        <v>3403</v>
      </c>
      <c r="B3407" s="37" t="s">
        <v>141</v>
      </c>
      <c r="C3407" s="37" t="s">
        <v>116</v>
      </c>
      <c r="D3407" s="37" t="s">
        <v>92</v>
      </c>
      <c r="E3407" s="37" t="s">
        <v>93</v>
      </c>
      <c r="F3407" s="34">
        <v>37</v>
      </c>
      <c r="G3407" s="31"/>
      <c r="H3407" s="31"/>
      <c r="I3407" s="31"/>
      <c r="J3407" s="31"/>
      <c r="K3407" s="31"/>
      <c r="L3407" s="31"/>
      <c r="M3407" s="31"/>
      <c r="N3407" s="31"/>
    </row>
    <row r="3408" spans="1:14" x14ac:dyDescent="0.3">
      <c r="A3408" s="37">
        <v>3404</v>
      </c>
      <c r="B3408" s="37" t="s">
        <v>141</v>
      </c>
      <c r="C3408" s="37" t="s">
        <v>116</v>
      </c>
      <c r="D3408" s="37" t="s">
        <v>92</v>
      </c>
      <c r="E3408" s="37" t="s">
        <v>94</v>
      </c>
      <c r="F3408" s="34">
        <v>37</v>
      </c>
      <c r="G3408" s="31"/>
      <c r="H3408" s="31"/>
      <c r="I3408" s="31"/>
      <c r="J3408" s="31"/>
      <c r="K3408" s="31"/>
      <c r="L3408" s="31"/>
      <c r="M3408" s="31"/>
      <c r="N3408" s="31"/>
    </row>
    <row r="3409" spans="1:14" x14ac:dyDescent="0.3">
      <c r="A3409" s="37">
        <v>3405</v>
      </c>
      <c r="B3409" s="37" t="s">
        <v>141</v>
      </c>
      <c r="C3409" s="37" t="s">
        <v>116</v>
      </c>
      <c r="D3409" s="37" t="s">
        <v>92</v>
      </c>
      <c r="E3409" s="37" t="s">
        <v>95</v>
      </c>
      <c r="F3409" s="34">
        <v>38</v>
      </c>
      <c r="G3409" s="31"/>
      <c r="H3409" s="31"/>
      <c r="I3409" s="31"/>
      <c r="J3409" s="31"/>
      <c r="K3409" s="31"/>
      <c r="L3409" s="31"/>
      <c r="M3409" s="31"/>
      <c r="N3409" s="31"/>
    </row>
    <row r="3410" spans="1:14" x14ac:dyDescent="0.3">
      <c r="A3410" s="37">
        <v>3406</v>
      </c>
      <c r="B3410" s="37" t="s">
        <v>141</v>
      </c>
      <c r="C3410" s="37" t="s">
        <v>116</v>
      </c>
      <c r="D3410" s="37" t="s">
        <v>92</v>
      </c>
      <c r="E3410" s="37" t="s">
        <v>96</v>
      </c>
      <c r="F3410" s="34">
        <v>41.4</v>
      </c>
      <c r="G3410" s="31"/>
      <c r="H3410" s="31"/>
      <c r="I3410" s="31"/>
      <c r="J3410" s="31"/>
      <c r="K3410" s="31"/>
      <c r="L3410" s="31"/>
      <c r="M3410" s="31"/>
      <c r="N3410" s="31"/>
    </row>
    <row r="3411" spans="1:14" x14ac:dyDescent="0.3">
      <c r="A3411" s="37">
        <v>3407</v>
      </c>
      <c r="B3411" s="37" t="s">
        <v>141</v>
      </c>
      <c r="C3411" s="37" t="s">
        <v>116</v>
      </c>
      <c r="D3411" s="37" t="s">
        <v>92</v>
      </c>
      <c r="E3411" s="37" t="s">
        <v>97</v>
      </c>
      <c r="F3411" s="34">
        <v>44</v>
      </c>
      <c r="G3411" s="31"/>
      <c r="H3411" s="31"/>
      <c r="I3411" s="31"/>
      <c r="J3411" s="31"/>
      <c r="K3411" s="31"/>
      <c r="L3411" s="31"/>
      <c r="M3411" s="31"/>
      <c r="N3411" s="31"/>
    </row>
    <row r="3412" spans="1:14" x14ac:dyDescent="0.3">
      <c r="A3412" s="37">
        <v>3408</v>
      </c>
      <c r="B3412" s="37" t="s">
        <v>141</v>
      </c>
      <c r="C3412" s="37" t="s">
        <v>116</v>
      </c>
      <c r="D3412" s="37" t="s">
        <v>92</v>
      </c>
      <c r="E3412" s="37" t="s">
        <v>98</v>
      </c>
      <c r="F3412" s="34">
        <v>44.8</v>
      </c>
      <c r="G3412" s="31"/>
      <c r="H3412" s="31"/>
      <c r="I3412" s="31"/>
      <c r="J3412" s="31"/>
      <c r="K3412" s="31"/>
      <c r="L3412" s="31"/>
      <c r="M3412" s="31"/>
      <c r="N3412" s="31"/>
    </row>
    <row r="3413" spans="1:14" x14ac:dyDescent="0.3">
      <c r="A3413" s="37">
        <v>3409</v>
      </c>
      <c r="B3413" s="37" t="s">
        <v>141</v>
      </c>
      <c r="C3413" s="37" t="s">
        <v>116</v>
      </c>
      <c r="D3413" s="37" t="s">
        <v>92</v>
      </c>
      <c r="E3413" s="37" t="s">
        <v>99</v>
      </c>
      <c r="F3413" s="34">
        <v>45.6</v>
      </c>
      <c r="G3413" s="31"/>
      <c r="H3413" s="31"/>
      <c r="I3413" s="31"/>
      <c r="J3413" s="31"/>
      <c r="K3413" s="31"/>
      <c r="L3413" s="31"/>
      <c r="M3413" s="31"/>
      <c r="N3413" s="31"/>
    </row>
    <row r="3414" spans="1:14" x14ac:dyDescent="0.3">
      <c r="A3414" s="37">
        <v>3410</v>
      </c>
      <c r="B3414" s="37" t="s">
        <v>141</v>
      </c>
      <c r="C3414" s="37" t="s">
        <v>116</v>
      </c>
      <c r="D3414" s="37" t="s">
        <v>92</v>
      </c>
      <c r="E3414" s="37" t="s">
        <v>100</v>
      </c>
      <c r="F3414" s="34">
        <v>45.8</v>
      </c>
      <c r="G3414" s="31"/>
      <c r="H3414" s="31"/>
      <c r="I3414" s="31"/>
      <c r="J3414" s="31"/>
      <c r="K3414" s="31"/>
      <c r="L3414" s="31"/>
      <c r="M3414" s="31"/>
      <c r="N3414" s="31"/>
    </row>
    <row r="3415" spans="1:14" x14ac:dyDescent="0.3">
      <c r="A3415" s="37">
        <v>3411</v>
      </c>
      <c r="B3415" s="37" t="s">
        <v>141</v>
      </c>
      <c r="C3415" s="37" t="s">
        <v>116</v>
      </c>
      <c r="D3415" s="37" t="s">
        <v>92</v>
      </c>
      <c r="E3415" s="37" t="s">
        <v>101</v>
      </c>
      <c r="F3415" s="34">
        <v>44.8</v>
      </c>
      <c r="G3415" s="31"/>
      <c r="H3415" s="31"/>
      <c r="I3415" s="31"/>
      <c r="J3415" s="31"/>
      <c r="K3415" s="31"/>
      <c r="L3415" s="31"/>
      <c r="M3415" s="31"/>
      <c r="N3415" s="31"/>
    </row>
    <row r="3416" spans="1:14" x14ac:dyDescent="0.3">
      <c r="A3416" s="37">
        <v>3412</v>
      </c>
      <c r="B3416" s="37" t="s">
        <v>141</v>
      </c>
      <c r="C3416" s="37" t="s">
        <v>116</v>
      </c>
      <c r="D3416" s="37" t="s">
        <v>92</v>
      </c>
      <c r="E3416" s="37" t="s">
        <v>102</v>
      </c>
      <c r="F3416" s="34">
        <v>44.7</v>
      </c>
      <c r="G3416" s="31"/>
      <c r="H3416" s="31"/>
      <c r="I3416" s="31"/>
      <c r="J3416" s="31"/>
      <c r="K3416" s="31"/>
      <c r="L3416" s="31"/>
      <c r="M3416" s="31"/>
      <c r="N3416" s="31"/>
    </row>
    <row r="3417" spans="1:14" x14ac:dyDescent="0.3">
      <c r="A3417" s="37">
        <v>3413</v>
      </c>
      <c r="B3417" s="37" t="s">
        <v>141</v>
      </c>
      <c r="C3417" s="37" t="s">
        <v>116</v>
      </c>
      <c r="D3417" s="37" t="s">
        <v>92</v>
      </c>
      <c r="E3417" s="37" t="s">
        <v>103</v>
      </c>
      <c r="F3417" s="34">
        <v>41.4</v>
      </c>
      <c r="G3417" s="31"/>
      <c r="H3417" s="31"/>
      <c r="I3417" s="31"/>
      <c r="J3417" s="31"/>
      <c r="K3417" s="31"/>
      <c r="L3417" s="31"/>
      <c r="M3417" s="31"/>
      <c r="N3417" s="31"/>
    </row>
    <row r="3418" spans="1:14" x14ac:dyDescent="0.3">
      <c r="A3418" s="37">
        <v>3414</v>
      </c>
      <c r="B3418" s="37" t="s">
        <v>141</v>
      </c>
      <c r="C3418" s="37" t="s">
        <v>116</v>
      </c>
      <c r="D3418" s="37" t="s">
        <v>92</v>
      </c>
      <c r="E3418" s="37" t="s">
        <v>104</v>
      </c>
      <c r="F3418" s="34">
        <v>41.5</v>
      </c>
      <c r="G3418" s="31"/>
      <c r="H3418" s="31"/>
      <c r="I3418" s="31"/>
      <c r="J3418" s="31"/>
      <c r="K3418" s="31"/>
      <c r="L3418" s="31"/>
      <c r="M3418" s="31"/>
      <c r="N3418" s="31"/>
    </row>
    <row r="3419" spans="1:14" x14ac:dyDescent="0.3">
      <c r="A3419" s="37">
        <v>3415</v>
      </c>
      <c r="B3419" s="37" t="s">
        <v>141</v>
      </c>
      <c r="C3419" s="37" t="s">
        <v>116</v>
      </c>
      <c r="D3419" s="37" t="s">
        <v>105</v>
      </c>
      <c r="E3419" s="37" t="s">
        <v>106</v>
      </c>
      <c r="F3419" s="34">
        <v>39.4</v>
      </c>
      <c r="G3419" s="31"/>
      <c r="H3419" s="31"/>
      <c r="I3419" s="31"/>
      <c r="J3419" s="31"/>
      <c r="K3419" s="31"/>
      <c r="L3419" s="31"/>
      <c r="M3419" s="31"/>
      <c r="N3419" s="31"/>
    </row>
    <row r="3420" spans="1:14" x14ac:dyDescent="0.3">
      <c r="A3420" s="37">
        <v>3416</v>
      </c>
      <c r="B3420" s="37" t="s">
        <v>141</v>
      </c>
      <c r="C3420" s="37" t="s">
        <v>116</v>
      </c>
      <c r="D3420" s="37" t="s">
        <v>105</v>
      </c>
      <c r="E3420" s="37" t="s">
        <v>107</v>
      </c>
      <c r="F3420" s="34">
        <v>39.5</v>
      </c>
      <c r="G3420" s="31"/>
      <c r="H3420" s="31"/>
      <c r="I3420" s="31"/>
      <c r="J3420" s="31"/>
      <c r="K3420" s="31"/>
      <c r="L3420" s="31"/>
      <c r="M3420" s="31"/>
      <c r="N3420" s="31"/>
    </row>
    <row r="3421" spans="1:14" x14ac:dyDescent="0.3">
      <c r="A3421" s="37">
        <v>3417</v>
      </c>
      <c r="B3421" s="37" t="s">
        <v>141</v>
      </c>
      <c r="C3421" s="37" t="s">
        <v>116</v>
      </c>
      <c r="D3421" s="37" t="s">
        <v>105</v>
      </c>
      <c r="E3421" s="37" t="s">
        <v>108</v>
      </c>
      <c r="F3421" s="34">
        <v>41.4</v>
      </c>
      <c r="G3421" s="31"/>
      <c r="H3421" s="31"/>
      <c r="I3421" s="31"/>
      <c r="J3421" s="31"/>
      <c r="K3421" s="31"/>
      <c r="L3421" s="31"/>
      <c r="M3421" s="31"/>
      <c r="N3421" s="31"/>
    </row>
    <row r="3422" spans="1:14" x14ac:dyDescent="0.3">
      <c r="A3422" s="37">
        <v>3418</v>
      </c>
      <c r="B3422" s="37" t="s">
        <v>141</v>
      </c>
      <c r="C3422" s="37" t="s">
        <v>116</v>
      </c>
      <c r="D3422" s="37" t="s">
        <v>105</v>
      </c>
      <c r="E3422" s="37" t="s">
        <v>109</v>
      </c>
      <c r="F3422" s="34">
        <v>43.9</v>
      </c>
      <c r="G3422" s="31"/>
      <c r="H3422" s="31"/>
      <c r="I3422" s="31"/>
      <c r="J3422" s="31"/>
      <c r="K3422" s="31"/>
      <c r="L3422" s="31"/>
      <c r="M3422" s="31"/>
      <c r="N3422" s="31"/>
    </row>
    <row r="3423" spans="1:14" x14ac:dyDescent="0.3">
      <c r="A3423" s="37">
        <v>3419</v>
      </c>
      <c r="B3423" s="37" t="s">
        <v>141</v>
      </c>
      <c r="C3423" s="37" t="s">
        <v>116</v>
      </c>
      <c r="D3423" s="37" t="s">
        <v>105</v>
      </c>
      <c r="E3423" s="37" t="s">
        <v>110</v>
      </c>
      <c r="F3423" s="34">
        <v>46.6</v>
      </c>
      <c r="G3423" s="31"/>
      <c r="H3423" s="31"/>
      <c r="I3423" s="31"/>
      <c r="J3423" s="31"/>
      <c r="K3423" s="31"/>
      <c r="L3423" s="31"/>
      <c r="M3423" s="31"/>
      <c r="N3423" s="31"/>
    </row>
    <row r="3424" spans="1:14" x14ac:dyDescent="0.3">
      <c r="A3424" s="37">
        <v>3420</v>
      </c>
      <c r="B3424" s="37" t="s">
        <v>141</v>
      </c>
      <c r="C3424" s="37" t="s">
        <v>116</v>
      </c>
      <c r="D3424" s="37" t="s">
        <v>105</v>
      </c>
      <c r="E3424" s="37" t="s">
        <v>111</v>
      </c>
      <c r="F3424" s="34">
        <v>47.6</v>
      </c>
      <c r="G3424" s="31"/>
      <c r="H3424" s="31"/>
      <c r="I3424" s="31"/>
      <c r="J3424" s="31"/>
      <c r="K3424" s="31"/>
      <c r="L3424" s="31"/>
      <c r="M3424" s="31"/>
      <c r="N3424" s="31"/>
    </row>
    <row r="3425" spans="1:14" x14ac:dyDescent="0.3">
      <c r="A3425" s="37">
        <v>3421</v>
      </c>
      <c r="B3425" s="37" t="s">
        <v>141</v>
      </c>
      <c r="C3425" s="37" t="s">
        <v>116</v>
      </c>
      <c r="D3425" s="37" t="s">
        <v>105</v>
      </c>
      <c r="E3425" s="37" t="s">
        <v>112</v>
      </c>
      <c r="F3425" s="34">
        <v>48</v>
      </c>
      <c r="G3425" s="31"/>
      <c r="H3425" s="31"/>
      <c r="I3425" s="31"/>
      <c r="J3425" s="31"/>
      <c r="K3425" s="31"/>
      <c r="L3425" s="31"/>
      <c r="M3425" s="31"/>
      <c r="N3425" s="31"/>
    </row>
    <row r="3426" spans="1:14" x14ac:dyDescent="0.3">
      <c r="A3426" s="37">
        <v>3422</v>
      </c>
      <c r="B3426" s="37" t="s">
        <v>141</v>
      </c>
      <c r="C3426" s="37" t="s">
        <v>116</v>
      </c>
      <c r="D3426" s="37" t="s">
        <v>105</v>
      </c>
      <c r="E3426" s="37" t="s">
        <v>113</v>
      </c>
      <c r="F3426" s="34">
        <v>48.4</v>
      </c>
      <c r="G3426" s="31"/>
      <c r="H3426" s="31"/>
      <c r="I3426" s="31"/>
      <c r="J3426" s="31"/>
      <c r="K3426" s="31"/>
      <c r="L3426" s="31"/>
      <c r="M3426" s="31"/>
      <c r="N3426" s="31"/>
    </row>
    <row r="3427" spans="1:14" x14ac:dyDescent="0.3">
      <c r="A3427" s="37">
        <v>3423</v>
      </c>
      <c r="B3427" s="37" t="s">
        <v>141</v>
      </c>
      <c r="C3427" s="37" t="s">
        <v>116</v>
      </c>
      <c r="D3427" s="37" t="s">
        <v>105</v>
      </c>
      <c r="E3427" s="37" t="s">
        <v>114</v>
      </c>
      <c r="F3427" s="34">
        <v>45.3</v>
      </c>
      <c r="G3427" s="31"/>
      <c r="H3427" s="31"/>
      <c r="I3427" s="31"/>
      <c r="J3427" s="31"/>
      <c r="K3427" s="31"/>
      <c r="L3427" s="31"/>
      <c r="M3427" s="31"/>
      <c r="N3427" s="31"/>
    </row>
    <row r="3428" spans="1:14" x14ac:dyDescent="0.3">
      <c r="A3428" s="37">
        <v>3424</v>
      </c>
      <c r="B3428" s="37" t="s">
        <v>141</v>
      </c>
      <c r="C3428" s="37" t="s">
        <v>117</v>
      </c>
      <c r="D3428" s="37" t="s">
        <v>92</v>
      </c>
      <c r="E3428" s="37" t="s">
        <v>93</v>
      </c>
      <c r="F3428" s="34">
        <v>0</v>
      </c>
      <c r="G3428" s="31"/>
      <c r="H3428" s="31"/>
      <c r="I3428" s="31"/>
      <c r="J3428" s="31"/>
      <c r="K3428" s="31"/>
      <c r="L3428" s="31"/>
      <c r="M3428" s="31"/>
      <c r="N3428" s="31"/>
    </row>
    <row r="3429" spans="1:14" x14ac:dyDescent="0.3">
      <c r="A3429" s="37">
        <v>3425</v>
      </c>
      <c r="B3429" s="37" t="s">
        <v>141</v>
      </c>
      <c r="C3429" s="37" t="s">
        <v>117</v>
      </c>
      <c r="D3429" s="37" t="s">
        <v>92</v>
      </c>
      <c r="E3429" s="37" t="s">
        <v>94</v>
      </c>
      <c r="F3429" s="34">
        <v>0</v>
      </c>
      <c r="G3429" s="31"/>
      <c r="H3429" s="31"/>
      <c r="I3429" s="31"/>
      <c r="J3429" s="31"/>
      <c r="K3429" s="31"/>
      <c r="L3429" s="31"/>
      <c r="M3429" s="31"/>
      <c r="N3429" s="31"/>
    </row>
    <row r="3430" spans="1:14" x14ac:dyDescent="0.3">
      <c r="A3430" s="37">
        <v>3426</v>
      </c>
      <c r="B3430" s="37" t="s">
        <v>141</v>
      </c>
      <c r="C3430" s="37" t="s">
        <v>117</v>
      </c>
      <c r="D3430" s="37" t="s">
        <v>92</v>
      </c>
      <c r="E3430" s="37" t="s">
        <v>95</v>
      </c>
      <c r="F3430" s="34">
        <v>0</v>
      </c>
      <c r="G3430" s="31"/>
      <c r="H3430" s="31"/>
      <c r="I3430" s="31"/>
      <c r="J3430" s="31"/>
      <c r="K3430" s="31"/>
      <c r="L3430" s="31"/>
      <c r="M3430" s="31"/>
      <c r="N3430" s="31"/>
    </row>
    <row r="3431" spans="1:14" x14ac:dyDescent="0.3">
      <c r="A3431" s="37">
        <v>3427</v>
      </c>
      <c r="B3431" s="37" t="s">
        <v>141</v>
      </c>
      <c r="C3431" s="37" t="s">
        <v>117</v>
      </c>
      <c r="D3431" s="37" t="s">
        <v>92</v>
      </c>
      <c r="E3431" s="37" t="s">
        <v>96</v>
      </c>
      <c r="F3431" s="34">
        <v>0</v>
      </c>
      <c r="G3431" s="31"/>
      <c r="H3431" s="31"/>
      <c r="I3431" s="31"/>
      <c r="J3431" s="31"/>
      <c r="K3431" s="31"/>
      <c r="L3431" s="31"/>
      <c r="M3431" s="31"/>
      <c r="N3431" s="31"/>
    </row>
    <row r="3432" spans="1:14" x14ac:dyDescent="0.3">
      <c r="A3432" s="37">
        <v>3428</v>
      </c>
      <c r="B3432" s="37" t="s">
        <v>141</v>
      </c>
      <c r="C3432" s="37" t="s">
        <v>117</v>
      </c>
      <c r="D3432" s="37" t="s">
        <v>92</v>
      </c>
      <c r="E3432" s="37" t="s">
        <v>97</v>
      </c>
      <c r="F3432" s="34">
        <v>0</v>
      </c>
      <c r="G3432" s="31"/>
      <c r="H3432" s="31"/>
      <c r="I3432" s="31"/>
      <c r="J3432" s="31"/>
      <c r="K3432" s="31"/>
      <c r="L3432" s="31"/>
      <c r="M3432" s="31"/>
      <c r="N3432" s="31"/>
    </row>
    <row r="3433" spans="1:14" x14ac:dyDescent="0.3">
      <c r="A3433" s="37">
        <v>3429</v>
      </c>
      <c r="B3433" s="37" t="s">
        <v>141</v>
      </c>
      <c r="C3433" s="37" t="s">
        <v>117</v>
      </c>
      <c r="D3433" s="37" t="s">
        <v>92</v>
      </c>
      <c r="E3433" s="37" t="s">
        <v>98</v>
      </c>
      <c r="F3433" s="34">
        <v>0</v>
      </c>
      <c r="G3433" s="31"/>
      <c r="H3433" s="31"/>
      <c r="I3433" s="31"/>
      <c r="J3433" s="31"/>
      <c r="K3433" s="31"/>
      <c r="L3433" s="31"/>
      <c r="M3433" s="31"/>
      <c r="N3433" s="31"/>
    </row>
    <row r="3434" spans="1:14" x14ac:dyDescent="0.3">
      <c r="A3434" s="37">
        <v>3430</v>
      </c>
      <c r="B3434" s="37" t="s">
        <v>141</v>
      </c>
      <c r="C3434" s="37" t="s">
        <v>117</v>
      </c>
      <c r="D3434" s="37" t="s">
        <v>92</v>
      </c>
      <c r="E3434" s="37" t="s">
        <v>99</v>
      </c>
      <c r="F3434" s="34">
        <v>0</v>
      </c>
      <c r="G3434" s="31"/>
      <c r="H3434" s="31"/>
      <c r="I3434" s="31"/>
      <c r="J3434" s="31"/>
      <c r="K3434" s="31"/>
      <c r="L3434" s="31"/>
      <c r="M3434" s="31"/>
      <c r="N3434" s="31"/>
    </row>
    <row r="3435" spans="1:14" x14ac:dyDescent="0.3">
      <c r="A3435" s="37">
        <v>3431</v>
      </c>
      <c r="B3435" s="37" t="s">
        <v>141</v>
      </c>
      <c r="C3435" s="37" t="s">
        <v>117</v>
      </c>
      <c r="D3435" s="37" t="s">
        <v>92</v>
      </c>
      <c r="E3435" s="37" t="s">
        <v>100</v>
      </c>
      <c r="F3435" s="34">
        <v>0</v>
      </c>
      <c r="G3435" s="31"/>
      <c r="H3435" s="31"/>
      <c r="I3435" s="31"/>
      <c r="J3435" s="31"/>
      <c r="K3435" s="31"/>
      <c r="L3435" s="31"/>
      <c r="M3435" s="31"/>
      <c r="N3435" s="31"/>
    </row>
    <row r="3436" spans="1:14" x14ac:dyDescent="0.3">
      <c r="A3436" s="37">
        <v>3432</v>
      </c>
      <c r="B3436" s="37" t="s">
        <v>141</v>
      </c>
      <c r="C3436" s="37" t="s">
        <v>117</v>
      </c>
      <c r="D3436" s="37" t="s">
        <v>92</v>
      </c>
      <c r="E3436" s="37" t="s">
        <v>101</v>
      </c>
      <c r="F3436" s="34">
        <v>0</v>
      </c>
      <c r="G3436" s="31"/>
      <c r="H3436" s="31"/>
      <c r="I3436" s="31"/>
      <c r="J3436" s="31"/>
      <c r="K3436" s="31"/>
      <c r="L3436" s="31"/>
      <c r="M3436" s="31"/>
      <c r="N3436" s="31"/>
    </row>
    <row r="3437" spans="1:14" x14ac:dyDescent="0.3">
      <c r="A3437" s="37">
        <v>3433</v>
      </c>
      <c r="B3437" s="37" t="s">
        <v>141</v>
      </c>
      <c r="C3437" s="37" t="s">
        <v>117</v>
      </c>
      <c r="D3437" s="37" t="s">
        <v>92</v>
      </c>
      <c r="E3437" s="37" t="s">
        <v>102</v>
      </c>
      <c r="F3437" s="34">
        <v>0</v>
      </c>
      <c r="G3437" s="31"/>
      <c r="H3437" s="31"/>
      <c r="I3437" s="31"/>
      <c r="J3437" s="31"/>
      <c r="K3437" s="31"/>
      <c r="L3437" s="31"/>
      <c r="M3437" s="31"/>
      <c r="N3437" s="31"/>
    </row>
    <row r="3438" spans="1:14" x14ac:dyDescent="0.3">
      <c r="A3438" s="37">
        <v>3434</v>
      </c>
      <c r="B3438" s="37" t="s">
        <v>141</v>
      </c>
      <c r="C3438" s="37" t="s">
        <v>117</v>
      </c>
      <c r="D3438" s="37" t="s">
        <v>92</v>
      </c>
      <c r="E3438" s="37" t="s">
        <v>103</v>
      </c>
      <c r="F3438" s="34">
        <v>0</v>
      </c>
      <c r="G3438" s="31"/>
      <c r="H3438" s="31"/>
      <c r="I3438" s="31"/>
      <c r="J3438" s="31"/>
      <c r="K3438" s="31"/>
      <c r="L3438" s="31"/>
      <c r="M3438" s="31"/>
      <c r="N3438" s="31"/>
    </row>
    <row r="3439" spans="1:14" x14ac:dyDescent="0.3">
      <c r="A3439" s="37">
        <v>3435</v>
      </c>
      <c r="B3439" s="37" t="s">
        <v>141</v>
      </c>
      <c r="C3439" s="37" t="s">
        <v>117</v>
      </c>
      <c r="D3439" s="37" t="s">
        <v>92</v>
      </c>
      <c r="E3439" s="37" t="s">
        <v>104</v>
      </c>
      <c r="F3439" s="34">
        <v>0</v>
      </c>
      <c r="G3439" s="31"/>
      <c r="H3439" s="31"/>
      <c r="I3439" s="31"/>
      <c r="J3439" s="31"/>
      <c r="K3439" s="31"/>
      <c r="L3439" s="31"/>
      <c r="M3439" s="31"/>
      <c r="N3439" s="31"/>
    </row>
    <row r="3440" spans="1:14" x14ac:dyDescent="0.3">
      <c r="A3440" s="37">
        <v>3436</v>
      </c>
      <c r="B3440" s="37" t="s">
        <v>141</v>
      </c>
      <c r="C3440" s="37" t="s">
        <v>117</v>
      </c>
      <c r="D3440" s="37" t="s">
        <v>105</v>
      </c>
      <c r="E3440" s="37" t="s">
        <v>106</v>
      </c>
      <c r="F3440" s="34">
        <v>0</v>
      </c>
      <c r="G3440" s="31"/>
      <c r="H3440" s="31"/>
      <c r="I3440" s="31"/>
      <c r="J3440" s="31"/>
      <c r="K3440" s="31"/>
      <c r="L3440" s="31"/>
      <c r="M3440" s="31"/>
      <c r="N3440" s="31"/>
    </row>
    <row r="3441" spans="1:14" x14ac:dyDescent="0.3">
      <c r="A3441" s="37">
        <v>3437</v>
      </c>
      <c r="B3441" s="37" t="s">
        <v>141</v>
      </c>
      <c r="C3441" s="37" t="s">
        <v>117</v>
      </c>
      <c r="D3441" s="37" t="s">
        <v>105</v>
      </c>
      <c r="E3441" s="37" t="s">
        <v>107</v>
      </c>
      <c r="F3441" s="34">
        <v>0.1</v>
      </c>
      <c r="G3441" s="31"/>
      <c r="H3441" s="31"/>
      <c r="I3441" s="31"/>
      <c r="J3441" s="31"/>
      <c r="K3441" s="31"/>
      <c r="L3441" s="31"/>
      <c r="M3441" s="31"/>
      <c r="N3441" s="31"/>
    </row>
    <row r="3442" spans="1:14" x14ac:dyDescent="0.3">
      <c r="A3442" s="37">
        <v>3438</v>
      </c>
      <c r="B3442" s="37" t="s">
        <v>141</v>
      </c>
      <c r="C3442" s="37" t="s">
        <v>117</v>
      </c>
      <c r="D3442" s="37" t="s">
        <v>105</v>
      </c>
      <c r="E3442" s="37" t="s">
        <v>108</v>
      </c>
      <c r="F3442" s="34">
        <v>0.1</v>
      </c>
      <c r="G3442" s="31"/>
      <c r="H3442" s="31"/>
      <c r="I3442" s="31"/>
      <c r="J3442" s="31"/>
      <c r="K3442" s="31"/>
      <c r="L3442" s="31"/>
      <c r="M3442" s="31"/>
      <c r="N3442" s="31"/>
    </row>
    <row r="3443" spans="1:14" x14ac:dyDescent="0.3">
      <c r="A3443" s="37">
        <v>3439</v>
      </c>
      <c r="B3443" s="37" t="s">
        <v>141</v>
      </c>
      <c r="C3443" s="37" t="s">
        <v>117</v>
      </c>
      <c r="D3443" s="37" t="s">
        <v>105</v>
      </c>
      <c r="E3443" s="37" t="s">
        <v>109</v>
      </c>
      <c r="F3443" s="34">
        <v>0.1</v>
      </c>
      <c r="G3443" s="31"/>
      <c r="H3443" s="31"/>
      <c r="I3443" s="31"/>
      <c r="J3443" s="31"/>
      <c r="K3443" s="31"/>
      <c r="L3443" s="31"/>
      <c r="M3443" s="31"/>
      <c r="N3443" s="31"/>
    </row>
    <row r="3444" spans="1:14" x14ac:dyDescent="0.3">
      <c r="A3444" s="37">
        <v>3440</v>
      </c>
      <c r="B3444" s="37" t="s">
        <v>141</v>
      </c>
      <c r="C3444" s="37" t="s">
        <v>117</v>
      </c>
      <c r="D3444" s="37" t="s">
        <v>105</v>
      </c>
      <c r="E3444" s="37" t="s">
        <v>110</v>
      </c>
      <c r="F3444" s="34">
        <v>0.1</v>
      </c>
      <c r="G3444" s="31"/>
      <c r="H3444" s="31"/>
      <c r="I3444" s="31"/>
      <c r="J3444" s="31"/>
      <c r="K3444" s="31"/>
      <c r="L3444" s="31"/>
      <c r="M3444" s="31"/>
      <c r="N3444" s="31"/>
    </row>
    <row r="3445" spans="1:14" x14ac:dyDescent="0.3">
      <c r="A3445" s="37">
        <v>3441</v>
      </c>
      <c r="B3445" s="37" t="s">
        <v>141</v>
      </c>
      <c r="C3445" s="37" t="s">
        <v>117</v>
      </c>
      <c r="D3445" s="37" t="s">
        <v>105</v>
      </c>
      <c r="E3445" s="37" t="s">
        <v>111</v>
      </c>
      <c r="F3445" s="34">
        <v>0.1</v>
      </c>
      <c r="G3445" s="31"/>
      <c r="H3445" s="31"/>
      <c r="I3445" s="31"/>
      <c r="J3445" s="31"/>
      <c r="K3445" s="31"/>
      <c r="L3445" s="31"/>
      <c r="M3445" s="31"/>
      <c r="N3445" s="31"/>
    </row>
    <row r="3446" spans="1:14" x14ac:dyDescent="0.3">
      <c r="A3446" s="37">
        <v>3442</v>
      </c>
      <c r="B3446" s="37" t="s">
        <v>141</v>
      </c>
      <c r="C3446" s="37" t="s">
        <v>117</v>
      </c>
      <c r="D3446" s="37" t="s">
        <v>105</v>
      </c>
      <c r="E3446" s="37" t="s">
        <v>112</v>
      </c>
      <c r="F3446" s="34">
        <v>0.1</v>
      </c>
      <c r="G3446" s="31"/>
      <c r="H3446" s="31"/>
      <c r="I3446" s="31"/>
      <c r="J3446" s="31"/>
      <c r="K3446" s="31"/>
      <c r="L3446" s="31"/>
      <c r="M3446" s="31"/>
      <c r="N3446" s="31"/>
    </row>
    <row r="3447" spans="1:14" x14ac:dyDescent="0.3">
      <c r="A3447" s="37">
        <v>3443</v>
      </c>
      <c r="B3447" s="37" t="s">
        <v>141</v>
      </c>
      <c r="C3447" s="37" t="s">
        <v>117</v>
      </c>
      <c r="D3447" s="37" t="s">
        <v>105</v>
      </c>
      <c r="E3447" s="37" t="s">
        <v>113</v>
      </c>
      <c r="F3447" s="34">
        <v>0</v>
      </c>
      <c r="G3447" s="31"/>
      <c r="H3447" s="31"/>
      <c r="I3447" s="31"/>
      <c r="J3447" s="31"/>
      <c r="K3447" s="31"/>
      <c r="L3447" s="31"/>
      <c r="M3447" s="31"/>
      <c r="N3447" s="31"/>
    </row>
    <row r="3448" spans="1:14" x14ac:dyDescent="0.3">
      <c r="A3448" s="37">
        <v>3444</v>
      </c>
      <c r="B3448" s="37" t="s">
        <v>141</v>
      </c>
      <c r="C3448" s="37" t="s">
        <v>117</v>
      </c>
      <c r="D3448" s="37" t="s">
        <v>105</v>
      </c>
      <c r="E3448" s="37" t="s">
        <v>114</v>
      </c>
      <c r="F3448" s="34">
        <v>0.1</v>
      </c>
      <c r="G3448" s="31"/>
      <c r="H3448" s="31"/>
      <c r="I3448" s="31"/>
      <c r="J3448" s="31"/>
      <c r="K3448" s="31"/>
      <c r="L3448" s="31"/>
      <c r="M3448" s="31"/>
      <c r="N3448" s="31"/>
    </row>
    <row r="3449" spans="1:14" x14ac:dyDescent="0.3">
      <c r="A3449" s="37">
        <v>3445</v>
      </c>
      <c r="B3449" s="37" t="s">
        <v>141</v>
      </c>
      <c r="C3449" s="37" t="s">
        <v>118</v>
      </c>
      <c r="D3449" s="37" t="s">
        <v>92</v>
      </c>
      <c r="E3449" s="37" t="s">
        <v>93</v>
      </c>
      <c r="F3449" s="34">
        <v>103.3</v>
      </c>
      <c r="G3449" s="31"/>
      <c r="H3449" s="31"/>
      <c r="I3449" s="31"/>
      <c r="J3449" s="31"/>
      <c r="K3449" s="31"/>
      <c r="L3449" s="31"/>
      <c r="M3449" s="31"/>
      <c r="N3449" s="31"/>
    </row>
    <row r="3450" spans="1:14" x14ac:dyDescent="0.3">
      <c r="A3450" s="37">
        <v>3446</v>
      </c>
      <c r="B3450" s="37" t="s">
        <v>141</v>
      </c>
      <c r="C3450" s="37" t="s">
        <v>118</v>
      </c>
      <c r="D3450" s="37" t="s">
        <v>92</v>
      </c>
      <c r="E3450" s="37" t="s">
        <v>94</v>
      </c>
      <c r="F3450" s="34">
        <v>103.9</v>
      </c>
      <c r="G3450" s="31"/>
      <c r="H3450" s="31"/>
      <c r="I3450" s="31"/>
      <c r="J3450" s="31"/>
      <c r="K3450" s="31"/>
      <c r="L3450" s="31"/>
      <c r="M3450" s="31"/>
      <c r="N3450" s="31"/>
    </row>
    <row r="3451" spans="1:14" x14ac:dyDescent="0.3">
      <c r="A3451" s="37">
        <v>3447</v>
      </c>
      <c r="B3451" s="37" t="s">
        <v>141</v>
      </c>
      <c r="C3451" s="37" t="s">
        <v>118</v>
      </c>
      <c r="D3451" s="37" t="s">
        <v>92</v>
      </c>
      <c r="E3451" s="37" t="s">
        <v>95</v>
      </c>
      <c r="F3451" s="34">
        <v>104.5</v>
      </c>
      <c r="G3451" s="31"/>
      <c r="H3451" s="31"/>
      <c r="I3451" s="31"/>
      <c r="J3451" s="31"/>
      <c r="K3451" s="31"/>
      <c r="L3451" s="31"/>
      <c r="M3451" s="31"/>
      <c r="N3451" s="31"/>
    </row>
    <row r="3452" spans="1:14" x14ac:dyDescent="0.3">
      <c r="A3452" s="37">
        <v>3448</v>
      </c>
      <c r="B3452" s="37" t="s">
        <v>141</v>
      </c>
      <c r="C3452" s="37" t="s">
        <v>118</v>
      </c>
      <c r="D3452" s="37" t="s">
        <v>92</v>
      </c>
      <c r="E3452" s="37" t="s">
        <v>96</v>
      </c>
      <c r="F3452" s="34">
        <v>105.1</v>
      </c>
      <c r="G3452" s="31"/>
      <c r="H3452" s="31"/>
      <c r="I3452" s="31"/>
      <c r="J3452" s="31"/>
      <c r="K3452" s="31"/>
      <c r="L3452" s="31"/>
      <c r="M3452" s="31"/>
      <c r="N3452" s="31"/>
    </row>
    <row r="3453" spans="1:14" x14ac:dyDescent="0.3">
      <c r="A3453" s="37">
        <v>3449</v>
      </c>
      <c r="B3453" s="37" t="s">
        <v>141</v>
      </c>
      <c r="C3453" s="37" t="s">
        <v>118</v>
      </c>
      <c r="D3453" s="37" t="s">
        <v>92</v>
      </c>
      <c r="E3453" s="37" t="s">
        <v>97</v>
      </c>
      <c r="F3453" s="34">
        <v>105.4</v>
      </c>
      <c r="G3453" s="31"/>
      <c r="H3453" s="31"/>
      <c r="I3453" s="31"/>
      <c r="J3453" s="31"/>
      <c r="K3453" s="31"/>
      <c r="L3453" s="31"/>
      <c r="M3453" s="31"/>
      <c r="N3453" s="31"/>
    </row>
    <row r="3454" spans="1:14" x14ac:dyDescent="0.3">
      <c r="A3454" s="37">
        <v>3450</v>
      </c>
      <c r="B3454" s="37" t="s">
        <v>141</v>
      </c>
      <c r="C3454" s="37" t="s">
        <v>118</v>
      </c>
      <c r="D3454" s="37" t="s">
        <v>92</v>
      </c>
      <c r="E3454" s="37" t="s">
        <v>98</v>
      </c>
      <c r="F3454" s="34">
        <v>103.8</v>
      </c>
      <c r="G3454" s="31"/>
      <c r="H3454" s="31"/>
      <c r="I3454" s="31"/>
      <c r="J3454" s="31"/>
      <c r="K3454" s="31"/>
      <c r="L3454" s="31"/>
      <c r="M3454" s="31"/>
      <c r="N3454" s="31"/>
    </row>
    <row r="3455" spans="1:14" x14ac:dyDescent="0.3">
      <c r="A3455" s="37">
        <v>3451</v>
      </c>
      <c r="B3455" s="37" t="s">
        <v>141</v>
      </c>
      <c r="C3455" s="37" t="s">
        <v>118</v>
      </c>
      <c r="D3455" s="37" t="s">
        <v>92</v>
      </c>
      <c r="E3455" s="37" t="s">
        <v>99</v>
      </c>
      <c r="F3455" s="34">
        <v>102.6</v>
      </c>
      <c r="G3455" s="31"/>
      <c r="H3455" s="31"/>
      <c r="I3455" s="31"/>
      <c r="J3455" s="31"/>
      <c r="K3455" s="31"/>
      <c r="L3455" s="31"/>
      <c r="M3455" s="31"/>
      <c r="N3455" s="31"/>
    </row>
    <row r="3456" spans="1:14" x14ac:dyDescent="0.3">
      <c r="A3456" s="37">
        <v>3452</v>
      </c>
      <c r="B3456" s="37" t="s">
        <v>141</v>
      </c>
      <c r="C3456" s="37" t="s">
        <v>118</v>
      </c>
      <c r="D3456" s="37" t="s">
        <v>92</v>
      </c>
      <c r="E3456" s="37" t="s">
        <v>100</v>
      </c>
      <c r="F3456" s="34">
        <v>104</v>
      </c>
      <c r="G3456" s="31"/>
      <c r="H3456" s="31"/>
      <c r="I3456" s="31"/>
      <c r="J3456" s="31"/>
      <c r="K3456" s="31"/>
      <c r="L3456" s="31"/>
      <c r="M3456" s="31"/>
      <c r="N3456" s="31"/>
    </row>
    <row r="3457" spans="1:14" x14ac:dyDescent="0.3">
      <c r="A3457" s="37">
        <v>3453</v>
      </c>
      <c r="B3457" s="37" t="s">
        <v>141</v>
      </c>
      <c r="C3457" s="37" t="s">
        <v>118</v>
      </c>
      <c r="D3457" s="37" t="s">
        <v>92</v>
      </c>
      <c r="E3457" s="37" t="s">
        <v>101</v>
      </c>
      <c r="F3457" s="34">
        <v>105.8</v>
      </c>
      <c r="G3457" s="31"/>
      <c r="H3457" s="31"/>
      <c r="I3457" s="31"/>
      <c r="J3457" s="31"/>
      <c r="K3457" s="31"/>
      <c r="L3457" s="31"/>
      <c r="M3457" s="31"/>
      <c r="N3457" s="31"/>
    </row>
    <row r="3458" spans="1:14" x14ac:dyDescent="0.3">
      <c r="A3458" s="37">
        <v>3454</v>
      </c>
      <c r="B3458" s="37" t="s">
        <v>141</v>
      </c>
      <c r="C3458" s="37" t="s">
        <v>118</v>
      </c>
      <c r="D3458" s="37" t="s">
        <v>92</v>
      </c>
      <c r="E3458" s="37" t="s">
        <v>102</v>
      </c>
      <c r="F3458" s="34">
        <v>106.1</v>
      </c>
      <c r="G3458" s="31"/>
      <c r="H3458" s="31"/>
      <c r="I3458" s="31"/>
      <c r="J3458" s="31"/>
      <c r="K3458" s="31"/>
      <c r="L3458" s="31"/>
      <c r="M3458" s="31"/>
      <c r="N3458" s="31"/>
    </row>
    <row r="3459" spans="1:14" x14ac:dyDescent="0.3">
      <c r="A3459" s="37">
        <v>3455</v>
      </c>
      <c r="B3459" s="37" t="s">
        <v>141</v>
      </c>
      <c r="C3459" s="37" t="s">
        <v>118</v>
      </c>
      <c r="D3459" s="37" t="s">
        <v>92</v>
      </c>
      <c r="E3459" s="37" t="s">
        <v>103</v>
      </c>
      <c r="F3459" s="34">
        <v>106.6</v>
      </c>
      <c r="G3459" s="31"/>
      <c r="H3459" s="31"/>
      <c r="I3459" s="31"/>
      <c r="J3459" s="31"/>
      <c r="K3459" s="31"/>
      <c r="L3459" s="31"/>
      <c r="M3459" s="31"/>
      <c r="N3459" s="31"/>
    </row>
    <row r="3460" spans="1:14" x14ac:dyDescent="0.3">
      <c r="A3460" s="37">
        <v>3456</v>
      </c>
      <c r="B3460" s="37" t="s">
        <v>141</v>
      </c>
      <c r="C3460" s="37" t="s">
        <v>118</v>
      </c>
      <c r="D3460" s="37" t="s">
        <v>92</v>
      </c>
      <c r="E3460" s="37" t="s">
        <v>104</v>
      </c>
      <c r="F3460" s="34">
        <v>106.5</v>
      </c>
      <c r="G3460" s="31"/>
      <c r="H3460" s="31"/>
      <c r="I3460" s="31"/>
      <c r="J3460" s="31"/>
      <c r="K3460" s="31"/>
      <c r="L3460" s="31"/>
      <c r="M3460" s="31"/>
      <c r="N3460" s="31"/>
    </row>
    <row r="3461" spans="1:14" x14ac:dyDescent="0.3">
      <c r="A3461" s="37">
        <v>3457</v>
      </c>
      <c r="B3461" s="37" t="s">
        <v>141</v>
      </c>
      <c r="C3461" s="37" t="s">
        <v>118</v>
      </c>
      <c r="D3461" s="37" t="s">
        <v>105</v>
      </c>
      <c r="E3461" s="37" t="s">
        <v>106</v>
      </c>
      <c r="F3461" s="34">
        <v>107.5</v>
      </c>
      <c r="G3461" s="31"/>
      <c r="H3461" s="31"/>
      <c r="I3461" s="31"/>
      <c r="J3461" s="31"/>
      <c r="K3461" s="31"/>
      <c r="L3461" s="31"/>
      <c r="M3461" s="31"/>
      <c r="N3461" s="31"/>
    </row>
    <row r="3462" spans="1:14" x14ac:dyDescent="0.3">
      <c r="A3462" s="37">
        <v>3458</v>
      </c>
      <c r="B3462" s="37" t="s">
        <v>141</v>
      </c>
      <c r="C3462" s="37" t="s">
        <v>118</v>
      </c>
      <c r="D3462" s="37" t="s">
        <v>105</v>
      </c>
      <c r="E3462" s="37" t="s">
        <v>107</v>
      </c>
      <c r="F3462" s="34">
        <v>108</v>
      </c>
      <c r="G3462" s="31"/>
      <c r="H3462" s="31"/>
      <c r="I3462" s="31"/>
      <c r="J3462" s="31"/>
      <c r="K3462" s="31"/>
      <c r="L3462" s="31"/>
      <c r="M3462" s="31"/>
      <c r="N3462" s="31"/>
    </row>
    <row r="3463" spans="1:14" x14ac:dyDescent="0.3">
      <c r="A3463" s="37">
        <v>3459</v>
      </c>
      <c r="B3463" s="37" t="s">
        <v>141</v>
      </c>
      <c r="C3463" s="37" t="s">
        <v>118</v>
      </c>
      <c r="D3463" s="37" t="s">
        <v>105</v>
      </c>
      <c r="E3463" s="37" t="s">
        <v>108</v>
      </c>
      <c r="F3463" s="34">
        <v>108.5</v>
      </c>
      <c r="G3463" s="31"/>
      <c r="H3463" s="31"/>
      <c r="I3463" s="31"/>
      <c r="J3463" s="31"/>
      <c r="K3463" s="31"/>
      <c r="L3463" s="31"/>
      <c r="M3463" s="31"/>
      <c r="N3463" s="31"/>
    </row>
    <row r="3464" spans="1:14" x14ac:dyDescent="0.3">
      <c r="A3464" s="37">
        <v>3460</v>
      </c>
      <c r="B3464" s="37" t="s">
        <v>141</v>
      </c>
      <c r="C3464" s="37" t="s">
        <v>118</v>
      </c>
      <c r="D3464" s="37" t="s">
        <v>105</v>
      </c>
      <c r="E3464" s="37" t="s">
        <v>109</v>
      </c>
      <c r="F3464" s="34">
        <v>109</v>
      </c>
      <c r="G3464" s="31"/>
      <c r="H3464" s="31"/>
      <c r="I3464" s="31"/>
      <c r="J3464" s="31"/>
      <c r="K3464" s="31"/>
      <c r="L3464" s="31"/>
      <c r="M3464" s="31"/>
      <c r="N3464" s="31"/>
    </row>
    <row r="3465" spans="1:14" x14ac:dyDescent="0.3">
      <c r="A3465" s="37">
        <v>3461</v>
      </c>
      <c r="B3465" s="37" t="s">
        <v>141</v>
      </c>
      <c r="C3465" s="37" t="s">
        <v>118</v>
      </c>
      <c r="D3465" s="37" t="s">
        <v>105</v>
      </c>
      <c r="E3465" s="37" t="s">
        <v>110</v>
      </c>
      <c r="F3465" s="34">
        <v>109.2</v>
      </c>
      <c r="G3465" s="31"/>
      <c r="H3465" s="31"/>
      <c r="I3465" s="31"/>
      <c r="J3465" s="31"/>
      <c r="K3465" s="31"/>
      <c r="L3465" s="31"/>
      <c r="M3465" s="31"/>
      <c r="N3465" s="31"/>
    </row>
    <row r="3466" spans="1:14" x14ac:dyDescent="0.3">
      <c r="A3466" s="37">
        <v>3462</v>
      </c>
      <c r="B3466" s="37" t="s">
        <v>141</v>
      </c>
      <c r="C3466" s="37" t="s">
        <v>118</v>
      </c>
      <c r="D3466" s="37" t="s">
        <v>105</v>
      </c>
      <c r="E3466" s="37" t="s">
        <v>111</v>
      </c>
      <c r="F3466" s="34">
        <v>107.6</v>
      </c>
      <c r="G3466" s="31"/>
      <c r="H3466" s="31"/>
      <c r="I3466" s="31"/>
      <c r="J3466" s="31"/>
      <c r="K3466" s="31"/>
      <c r="L3466" s="31"/>
      <c r="M3466" s="31"/>
      <c r="N3466" s="31"/>
    </row>
    <row r="3467" spans="1:14" x14ac:dyDescent="0.3">
      <c r="A3467" s="37">
        <v>3463</v>
      </c>
      <c r="B3467" s="37" t="s">
        <v>141</v>
      </c>
      <c r="C3467" s="37" t="s">
        <v>118</v>
      </c>
      <c r="D3467" s="37" t="s">
        <v>105</v>
      </c>
      <c r="E3467" s="37" t="s">
        <v>112</v>
      </c>
      <c r="F3467" s="34">
        <v>106</v>
      </c>
      <c r="G3467" s="31"/>
      <c r="H3467" s="31"/>
      <c r="I3467" s="31"/>
      <c r="J3467" s="31"/>
      <c r="K3467" s="31"/>
      <c r="L3467" s="31"/>
      <c r="M3467" s="31"/>
      <c r="N3467" s="31"/>
    </row>
    <row r="3468" spans="1:14" x14ac:dyDescent="0.3">
      <c r="A3468" s="37">
        <v>3464</v>
      </c>
      <c r="B3468" s="37" t="s">
        <v>141</v>
      </c>
      <c r="C3468" s="37" t="s">
        <v>118</v>
      </c>
      <c r="D3468" s="37" t="s">
        <v>105</v>
      </c>
      <c r="E3468" s="37" t="s">
        <v>113</v>
      </c>
      <c r="F3468" s="34">
        <v>107</v>
      </c>
      <c r="G3468" s="31"/>
      <c r="H3468" s="31"/>
      <c r="I3468" s="31"/>
      <c r="J3468" s="31"/>
      <c r="K3468" s="31"/>
      <c r="L3468" s="31"/>
      <c r="M3468" s="31"/>
      <c r="N3468" s="31"/>
    </row>
    <row r="3469" spans="1:14" x14ac:dyDescent="0.3">
      <c r="A3469" s="37">
        <v>3465</v>
      </c>
      <c r="B3469" s="37" t="s">
        <v>141</v>
      </c>
      <c r="C3469" s="37" t="s">
        <v>118</v>
      </c>
      <c r="D3469" s="37" t="s">
        <v>105</v>
      </c>
      <c r="E3469" s="37" t="s">
        <v>114</v>
      </c>
      <c r="F3469" s="34">
        <v>108.4</v>
      </c>
      <c r="G3469" s="31"/>
      <c r="H3469" s="31"/>
      <c r="I3469" s="31"/>
      <c r="J3469" s="31"/>
      <c r="K3469" s="31"/>
      <c r="L3469" s="31"/>
      <c r="M3469" s="31"/>
      <c r="N3469" s="31"/>
    </row>
    <row r="3470" spans="1:14" x14ac:dyDescent="0.3">
      <c r="A3470" s="37">
        <v>3466</v>
      </c>
      <c r="B3470" s="37" t="s">
        <v>141</v>
      </c>
      <c r="C3470" s="37" t="s">
        <v>119</v>
      </c>
      <c r="D3470" s="37" t="s">
        <v>92</v>
      </c>
      <c r="E3470" s="37" t="s">
        <v>93</v>
      </c>
      <c r="F3470" s="34">
        <v>37.4</v>
      </c>
      <c r="G3470" s="31"/>
      <c r="H3470" s="31"/>
      <c r="I3470" s="31"/>
      <c r="J3470" s="31"/>
      <c r="K3470" s="31"/>
      <c r="L3470" s="31"/>
      <c r="M3470" s="31"/>
      <c r="N3470" s="31"/>
    </row>
    <row r="3471" spans="1:14" x14ac:dyDescent="0.3">
      <c r="A3471" s="37">
        <v>3467</v>
      </c>
      <c r="B3471" s="37" t="s">
        <v>141</v>
      </c>
      <c r="C3471" s="37" t="s">
        <v>119</v>
      </c>
      <c r="D3471" s="37" t="s">
        <v>92</v>
      </c>
      <c r="E3471" s="37" t="s">
        <v>94</v>
      </c>
      <c r="F3471" s="34">
        <v>38</v>
      </c>
      <c r="G3471" s="31"/>
      <c r="H3471" s="31"/>
      <c r="I3471" s="31"/>
      <c r="J3471" s="31"/>
      <c r="K3471" s="31"/>
      <c r="L3471" s="31"/>
      <c r="M3471" s="31"/>
      <c r="N3471" s="31"/>
    </row>
    <row r="3472" spans="1:14" x14ac:dyDescent="0.3">
      <c r="A3472" s="37">
        <v>3468</v>
      </c>
      <c r="B3472" s="37" t="s">
        <v>141</v>
      </c>
      <c r="C3472" s="37" t="s">
        <v>119</v>
      </c>
      <c r="D3472" s="37" t="s">
        <v>92</v>
      </c>
      <c r="E3472" s="37" t="s">
        <v>95</v>
      </c>
      <c r="F3472" s="34">
        <v>38.4</v>
      </c>
      <c r="G3472" s="31"/>
      <c r="H3472" s="31"/>
      <c r="I3472" s="31"/>
      <c r="J3472" s="31"/>
      <c r="K3472" s="31"/>
      <c r="L3472" s="31"/>
      <c r="M3472" s="31"/>
      <c r="N3472" s="31"/>
    </row>
    <row r="3473" spans="1:14" x14ac:dyDescent="0.3">
      <c r="A3473" s="37">
        <v>3469</v>
      </c>
      <c r="B3473" s="37" t="s">
        <v>141</v>
      </c>
      <c r="C3473" s="37" t="s">
        <v>119</v>
      </c>
      <c r="D3473" s="37" t="s">
        <v>92</v>
      </c>
      <c r="E3473" s="37" t="s">
        <v>96</v>
      </c>
      <c r="F3473" s="34">
        <v>38.9</v>
      </c>
      <c r="G3473" s="31"/>
      <c r="H3473" s="31"/>
      <c r="I3473" s="31"/>
      <c r="J3473" s="31"/>
      <c r="K3473" s="31"/>
      <c r="L3473" s="31"/>
      <c r="M3473" s="31"/>
      <c r="N3473" s="31"/>
    </row>
    <row r="3474" spans="1:14" x14ac:dyDescent="0.3">
      <c r="A3474" s="37">
        <v>3470</v>
      </c>
      <c r="B3474" s="37" t="s">
        <v>141</v>
      </c>
      <c r="C3474" s="37" t="s">
        <v>119</v>
      </c>
      <c r="D3474" s="37" t="s">
        <v>92</v>
      </c>
      <c r="E3474" s="37" t="s">
        <v>97</v>
      </c>
      <c r="F3474" s="34">
        <v>39.200000000000003</v>
      </c>
      <c r="G3474" s="31"/>
      <c r="H3474" s="31"/>
      <c r="I3474" s="31"/>
      <c r="J3474" s="31"/>
      <c r="K3474" s="31"/>
      <c r="L3474" s="31"/>
      <c r="M3474" s="31"/>
      <c r="N3474" s="31"/>
    </row>
    <row r="3475" spans="1:14" x14ac:dyDescent="0.3">
      <c r="A3475" s="37">
        <v>3471</v>
      </c>
      <c r="B3475" s="37" t="s">
        <v>141</v>
      </c>
      <c r="C3475" s="37" t="s">
        <v>119</v>
      </c>
      <c r="D3475" s="37" t="s">
        <v>92</v>
      </c>
      <c r="E3475" s="37" t="s">
        <v>98</v>
      </c>
      <c r="F3475" s="34">
        <v>37.700000000000003</v>
      </c>
      <c r="G3475" s="31"/>
      <c r="H3475" s="31"/>
      <c r="I3475" s="31"/>
      <c r="J3475" s="31"/>
      <c r="K3475" s="31"/>
      <c r="L3475" s="31"/>
      <c r="M3475" s="31"/>
      <c r="N3475" s="31"/>
    </row>
    <row r="3476" spans="1:14" x14ac:dyDescent="0.3">
      <c r="A3476" s="37">
        <v>3472</v>
      </c>
      <c r="B3476" s="37" t="s">
        <v>141</v>
      </c>
      <c r="C3476" s="37" t="s">
        <v>119</v>
      </c>
      <c r="D3476" s="37" t="s">
        <v>92</v>
      </c>
      <c r="E3476" s="37" t="s">
        <v>99</v>
      </c>
      <c r="F3476" s="34">
        <v>36.6</v>
      </c>
      <c r="G3476" s="31"/>
      <c r="H3476" s="31"/>
      <c r="I3476" s="31"/>
      <c r="J3476" s="31"/>
      <c r="K3476" s="31"/>
      <c r="L3476" s="31"/>
      <c r="M3476" s="31"/>
      <c r="N3476" s="31"/>
    </row>
    <row r="3477" spans="1:14" x14ac:dyDescent="0.3">
      <c r="A3477" s="37">
        <v>3473</v>
      </c>
      <c r="B3477" s="37" t="s">
        <v>141</v>
      </c>
      <c r="C3477" s="37" t="s">
        <v>119</v>
      </c>
      <c r="D3477" s="37" t="s">
        <v>92</v>
      </c>
      <c r="E3477" s="37" t="s">
        <v>100</v>
      </c>
      <c r="F3477" s="34">
        <v>37.9</v>
      </c>
      <c r="G3477" s="31"/>
      <c r="H3477" s="31"/>
      <c r="I3477" s="31"/>
      <c r="J3477" s="31"/>
      <c r="K3477" s="31"/>
      <c r="L3477" s="31"/>
      <c r="M3477" s="31"/>
      <c r="N3477" s="31"/>
    </row>
    <row r="3478" spans="1:14" x14ac:dyDescent="0.3">
      <c r="A3478" s="37">
        <v>3474</v>
      </c>
      <c r="B3478" s="37" t="s">
        <v>141</v>
      </c>
      <c r="C3478" s="37" t="s">
        <v>119</v>
      </c>
      <c r="D3478" s="37" t="s">
        <v>92</v>
      </c>
      <c r="E3478" s="37" t="s">
        <v>101</v>
      </c>
      <c r="F3478" s="34">
        <v>39.299999999999997</v>
      </c>
      <c r="G3478" s="31"/>
      <c r="H3478" s="31"/>
      <c r="I3478" s="31"/>
      <c r="J3478" s="31"/>
      <c r="K3478" s="31"/>
      <c r="L3478" s="31"/>
      <c r="M3478" s="31"/>
      <c r="N3478" s="31"/>
    </row>
    <row r="3479" spans="1:14" x14ac:dyDescent="0.3">
      <c r="A3479" s="37">
        <v>3475</v>
      </c>
      <c r="B3479" s="37" t="s">
        <v>141</v>
      </c>
      <c r="C3479" s="37" t="s">
        <v>119</v>
      </c>
      <c r="D3479" s="37" t="s">
        <v>92</v>
      </c>
      <c r="E3479" s="37" t="s">
        <v>102</v>
      </c>
      <c r="F3479" s="34">
        <v>39.4</v>
      </c>
      <c r="G3479" s="31"/>
      <c r="H3479" s="31"/>
      <c r="I3479" s="31"/>
      <c r="J3479" s="31"/>
      <c r="K3479" s="31"/>
      <c r="L3479" s="31"/>
      <c r="M3479" s="31"/>
      <c r="N3479" s="31"/>
    </row>
    <row r="3480" spans="1:14" x14ac:dyDescent="0.3">
      <c r="A3480" s="37">
        <v>3476</v>
      </c>
      <c r="B3480" s="37" t="s">
        <v>141</v>
      </c>
      <c r="C3480" s="37" t="s">
        <v>119</v>
      </c>
      <c r="D3480" s="37" t="s">
        <v>92</v>
      </c>
      <c r="E3480" s="37" t="s">
        <v>103</v>
      </c>
      <c r="F3480" s="34">
        <v>39.4</v>
      </c>
      <c r="G3480" s="31"/>
      <c r="H3480" s="31"/>
      <c r="I3480" s="31"/>
      <c r="J3480" s="31"/>
      <c r="K3480" s="31"/>
      <c r="L3480" s="31"/>
      <c r="M3480" s="31"/>
      <c r="N3480" s="31"/>
    </row>
    <row r="3481" spans="1:14" x14ac:dyDescent="0.3">
      <c r="A3481" s="37">
        <v>3477</v>
      </c>
      <c r="B3481" s="37" t="s">
        <v>141</v>
      </c>
      <c r="C3481" s="37" t="s">
        <v>119</v>
      </c>
      <c r="D3481" s="37" t="s">
        <v>92</v>
      </c>
      <c r="E3481" s="37" t="s">
        <v>104</v>
      </c>
      <c r="F3481" s="34">
        <v>39.4</v>
      </c>
      <c r="G3481" s="31"/>
      <c r="H3481" s="31"/>
      <c r="I3481" s="31"/>
      <c r="J3481" s="31"/>
      <c r="K3481" s="31"/>
      <c r="L3481" s="31"/>
      <c r="M3481" s="31"/>
      <c r="N3481" s="31"/>
    </row>
    <row r="3482" spans="1:14" x14ac:dyDescent="0.3">
      <c r="A3482" s="37">
        <v>3478</v>
      </c>
      <c r="B3482" s="37" t="s">
        <v>141</v>
      </c>
      <c r="C3482" s="37" t="s">
        <v>119</v>
      </c>
      <c r="D3482" s="37" t="s">
        <v>105</v>
      </c>
      <c r="E3482" s="37" t="s">
        <v>106</v>
      </c>
      <c r="F3482" s="34">
        <v>39.200000000000003</v>
      </c>
      <c r="G3482" s="31"/>
      <c r="H3482" s="31"/>
      <c r="I3482" s="31"/>
      <c r="J3482" s="31"/>
      <c r="K3482" s="31"/>
      <c r="L3482" s="31"/>
      <c r="M3482" s="31"/>
      <c r="N3482" s="31"/>
    </row>
    <row r="3483" spans="1:14" x14ac:dyDescent="0.3">
      <c r="A3483" s="37">
        <v>3479</v>
      </c>
      <c r="B3483" s="37" t="s">
        <v>141</v>
      </c>
      <c r="C3483" s="37" t="s">
        <v>119</v>
      </c>
      <c r="D3483" s="37" t="s">
        <v>105</v>
      </c>
      <c r="E3483" s="37" t="s">
        <v>107</v>
      </c>
      <c r="F3483" s="34">
        <v>39.5</v>
      </c>
      <c r="G3483" s="31"/>
      <c r="H3483" s="31"/>
      <c r="I3483" s="31"/>
      <c r="J3483" s="31"/>
      <c r="K3483" s="31"/>
      <c r="L3483" s="31"/>
      <c r="M3483" s="31"/>
      <c r="N3483" s="31"/>
    </row>
    <row r="3484" spans="1:14" x14ac:dyDescent="0.3">
      <c r="A3484" s="37">
        <v>3480</v>
      </c>
      <c r="B3484" s="37" t="s">
        <v>141</v>
      </c>
      <c r="C3484" s="37" t="s">
        <v>119</v>
      </c>
      <c r="D3484" s="37" t="s">
        <v>105</v>
      </c>
      <c r="E3484" s="37" t="s">
        <v>108</v>
      </c>
      <c r="F3484" s="34">
        <v>39.9</v>
      </c>
      <c r="G3484" s="31"/>
      <c r="H3484" s="31"/>
      <c r="I3484" s="31"/>
      <c r="J3484" s="31"/>
      <c r="K3484" s="31"/>
      <c r="L3484" s="31"/>
      <c r="M3484" s="31"/>
      <c r="N3484" s="31"/>
    </row>
    <row r="3485" spans="1:14" x14ac:dyDescent="0.3">
      <c r="A3485" s="37">
        <v>3481</v>
      </c>
      <c r="B3485" s="37" t="s">
        <v>141</v>
      </c>
      <c r="C3485" s="37" t="s">
        <v>119</v>
      </c>
      <c r="D3485" s="37" t="s">
        <v>105</v>
      </c>
      <c r="E3485" s="37" t="s">
        <v>109</v>
      </c>
      <c r="F3485" s="34">
        <v>40.299999999999997</v>
      </c>
      <c r="G3485" s="31"/>
      <c r="H3485" s="31"/>
      <c r="I3485" s="31"/>
      <c r="J3485" s="31"/>
      <c r="K3485" s="31"/>
      <c r="L3485" s="31"/>
      <c r="M3485" s="31"/>
      <c r="N3485" s="31"/>
    </row>
    <row r="3486" spans="1:14" x14ac:dyDescent="0.3">
      <c r="A3486" s="37">
        <v>3482</v>
      </c>
      <c r="B3486" s="37" t="s">
        <v>141</v>
      </c>
      <c r="C3486" s="37" t="s">
        <v>119</v>
      </c>
      <c r="D3486" s="37" t="s">
        <v>105</v>
      </c>
      <c r="E3486" s="37" t="s">
        <v>110</v>
      </c>
      <c r="F3486" s="34">
        <v>40.5</v>
      </c>
      <c r="G3486" s="31"/>
      <c r="H3486" s="31"/>
      <c r="I3486" s="31"/>
      <c r="J3486" s="31"/>
      <c r="K3486" s="31"/>
      <c r="L3486" s="31"/>
      <c r="M3486" s="31"/>
      <c r="N3486" s="31"/>
    </row>
    <row r="3487" spans="1:14" x14ac:dyDescent="0.3">
      <c r="A3487" s="37">
        <v>3483</v>
      </c>
      <c r="B3487" s="37" t="s">
        <v>141</v>
      </c>
      <c r="C3487" s="37" t="s">
        <v>119</v>
      </c>
      <c r="D3487" s="37" t="s">
        <v>105</v>
      </c>
      <c r="E3487" s="37" t="s">
        <v>111</v>
      </c>
      <c r="F3487" s="34">
        <v>38.9</v>
      </c>
      <c r="G3487" s="31"/>
      <c r="H3487" s="31"/>
      <c r="I3487" s="31"/>
      <c r="J3487" s="31"/>
      <c r="K3487" s="31"/>
      <c r="L3487" s="31"/>
      <c r="M3487" s="31"/>
      <c r="N3487" s="31"/>
    </row>
    <row r="3488" spans="1:14" x14ac:dyDescent="0.3">
      <c r="A3488" s="37">
        <v>3484</v>
      </c>
      <c r="B3488" s="37" t="s">
        <v>141</v>
      </c>
      <c r="C3488" s="37" t="s">
        <v>119</v>
      </c>
      <c r="D3488" s="37" t="s">
        <v>105</v>
      </c>
      <c r="E3488" s="37" t="s">
        <v>112</v>
      </c>
      <c r="F3488" s="34">
        <v>37.299999999999997</v>
      </c>
      <c r="G3488" s="31"/>
      <c r="H3488" s="31"/>
      <c r="I3488" s="31"/>
      <c r="J3488" s="31"/>
      <c r="K3488" s="31"/>
      <c r="L3488" s="31"/>
      <c r="M3488" s="31"/>
      <c r="N3488" s="31"/>
    </row>
    <row r="3489" spans="1:14" x14ac:dyDescent="0.3">
      <c r="A3489" s="37">
        <v>3485</v>
      </c>
      <c r="B3489" s="37" t="s">
        <v>141</v>
      </c>
      <c r="C3489" s="37" t="s">
        <v>119</v>
      </c>
      <c r="D3489" s="37" t="s">
        <v>105</v>
      </c>
      <c r="E3489" s="37" t="s">
        <v>113</v>
      </c>
      <c r="F3489" s="34">
        <v>38.4</v>
      </c>
      <c r="G3489" s="31"/>
      <c r="H3489" s="31"/>
      <c r="I3489" s="31"/>
      <c r="J3489" s="31"/>
      <c r="K3489" s="31"/>
      <c r="L3489" s="31"/>
      <c r="M3489" s="31"/>
      <c r="N3489" s="31"/>
    </row>
    <row r="3490" spans="1:14" x14ac:dyDescent="0.3">
      <c r="A3490" s="37">
        <v>3486</v>
      </c>
      <c r="B3490" s="37" t="s">
        <v>141</v>
      </c>
      <c r="C3490" s="37" t="s">
        <v>119</v>
      </c>
      <c r="D3490" s="37" t="s">
        <v>105</v>
      </c>
      <c r="E3490" s="37" t="s">
        <v>114</v>
      </c>
      <c r="F3490" s="34">
        <v>39.299999999999997</v>
      </c>
      <c r="G3490" s="31"/>
      <c r="H3490" s="31"/>
      <c r="I3490" s="31"/>
      <c r="J3490" s="31"/>
      <c r="K3490" s="31"/>
      <c r="L3490" s="31"/>
      <c r="M3490" s="31"/>
      <c r="N3490" s="31"/>
    </row>
    <row r="3491" spans="1:14" x14ac:dyDescent="0.3">
      <c r="A3491" s="37">
        <v>3487</v>
      </c>
      <c r="B3491" s="37" t="s">
        <v>141</v>
      </c>
      <c r="C3491" s="37" t="s">
        <v>120</v>
      </c>
      <c r="D3491" s="37" t="s">
        <v>92</v>
      </c>
      <c r="E3491" s="37" t="s">
        <v>93</v>
      </c>
      <c r="F3491" s="34">
        <v>65.900000000000006</v>
      </c>
      <c r="G3491" s="31"/>
      <c r="H3491" s="31"/>
      <c r="I3491" s="31"/>
      <c r="J3491" s="31"/>
      <c r="K3491" s="31"/>
      <c r="L3491" s="31"/>
      <c r="M3491" s="31"/>
      <c r="N3491" s="31"/>
    </row>
    <row r="3492" spans="1:14" x14ac:dyDescent="0.3">
      <c r="A3492" s="37">
        <v>3488</v>
      </c>
      <c r="B3492" s="37" t="s">
        <v>141</v>
      </c>
      <c r="C3492" s="37" t="s">
        <v>120</v>
      </c>
      <c r="D3492" s="37" t="s">
        <v>92</v>
      </c>
      <c r="E3492" s="37" t="s">
        <v>94</v>
      </c>
      <c r="F3492" s="34">
        <v>66</v>
      </c>
      <c r="G3492" s="31"/>
      <c r="H3492" s="31"/>
      <c r="I3492" s="31"/>
      <c r="J3492" s="31"/>
      <c r="K3492" s="31"/>
      <c r="L3492" s="31"/>
      <c r="M3492" s="31"/>
      <c r="N3492" s="31"/>
    </row>
    <row r="3493" spans="1:14" x14ac:dyDescent="0.3">
      <c r="A3493" s="37">
        <v>3489</v>
      </c>
      <c r="B3493" s="37" t="s">
        <v>141</v>
      </c>
      <c r="C3493" s="37" t="s">
        <v>120</v>
      </c>
      <c r="D3493" s="37" t="s">
        <v>92</v>
      </c>
      <c r="E3493" s="37" t="s">
        <v>95</v>
      </c>
      <c r="F3493" s="34">
        <v>66.099999999999994</v>
      </c>
      <c r="G3493" s="31"/>
      <c r="H3493" s="31"/>
      <c r="I3493" s="31"/>
      <c r="J3493" s="31"/>
      <c r="K3493" s="31"/>
      <c r="L3493" s="31"/>
      <c r="M3493" s="31"/>
      <c r="N3493" s="31"/>
    </row>
    <row r="3494" spans="1:14" x14ac:dyDescent="0.3">
      <c r="A3494" s="37">
        <v>3490</v>
      </c>
      <c r="B3494" s="37" t="s">
        <v>141</v>
      </c>
      <c r="C3494" s="37" t="s">
        <v>120</v>
      </c>
      <c r="D3494" s="37" t="s">
        <v>92</v>
      </c>
      <c r="E3494" s="37" t="s">
        <v>96</v>
      </c>
      <c r="F3494" s="34">
        <v>66.2</v>
      </c>
      <c r="G3494" s="31"/>
      <c r="H3494" s="31"/>
      <c r="I3494" s="31"/>
      <c r="J3494" s="31"/>
      <c r="K3494" s="31"/>
      <c r="L3494" s="31"/>
      <c r="M3494" s="31"/>
      <c r="N3494" s="31"/>
    </row>
    <row r="3495" spans="1:14" x14ac:dyDescent="0.3">
      <c r="A3495" s="37">
        <v>3491</v>
      </c>
      <c r="B3495" s="37" t="s">
        <v>141</v>
      </c>
      <c r="C3495" s="37" t="s">
        <v>120</v>
      </c>
      <c r="D3495" s="37" t="s">
        <v>92</v>
      </c>
      <c r="E3495" s="37" t="s">
        <v>97</v>
      </c>
      <c r="F3495" s="34">
        <v>66.2</v>
      </c>
      <c r="G3495" s="31"/>
      <c r="H3495" s="31"/>
      <c r="I3495" s="31"/>
      <c r="J3495" s="31"/>
      <c r="K3495" s="31"/>
      <c r="L3495" s="31"/>
      <c r="M3495" s="31"/>
      <c r="N3495" s="31"/>
    </row>
    <row r="3496" spans="1:14" x14ac:dyDescent="0.3">
      <c r="A3496" s="37">
        <v>3492</v>
      </c>
      <c r="B3496" s="37" t="s">
        <v>141</v>
      </c>
      <c r="C3496" s="37" t="s">
        <v>120</v>
      </c>
      <c r="D3496" s="37" t="s">
        <v>92</v>
      </c>
      <c r="E3496" s="37" t="s">
        <v>98</v>
      </c>
      <c r="F3496" s="34">
        <v>66.099999999999994</v>
      </c>
      <c r="G3496" s="31"/>
      <c r="H3496" s="31"/>
      <c r="I3496" s="31"/>
      <c r="J3496" s="31"/>
      <c r="K3496" s="31"/>
      <c r="L3496" s="31"/>
      <c r="M3496" s="31"/>
      <c r="N3496" s="31"/>
    </row>
    <row r="3497" spans="1:14" x14ac:dyDescent="0.3">
      <c r="A3497" s="37">
        <v>3493</v>
      </c>
      <c r="B3497" s="37" t="s">
        <v>141</v>
      </c>
      <c r="C3497" s="37" t="s">
        <v>120</v>
      </c>
      <c r="D3497" s="37" t="s">
        <v>92</v>
      </c>
      <c r="E3497" s="37" t="s">
        <v>99</v>
      </c>
      <c r="F3497" s="34">
        <v>66</v>
      </c>
      <c r="G3497" s="31"/>
      <c r="H3497" s="31"/>
      <c r="I3497" s="31"/>
      <c r="J3497" s="31"/>
      <c r="K3497" s="31"/>
      <c r="L3497" s="31"/>
      <c r="M3497" s="31"/>
      <c r="N3497" s="31"/>
    </row>
    <row r="3498" spans="1:14" x14ac:dyDescent="0.3">
      <c r="A3498" s="37">
        <v>3494</v>
      </c>
      <c r="B3498" s="37" t="s">
        <v>141</v>
      </c>
      <c r="C3498" s="37" t="s">
        <v>120</v>
      </c>
      <c r="D3498" s="37" t="s">
        <v>92</v>
      </c>
      <c r="E3498" s="37" t="s">
        <v>100</v>
      </c>
      <c r="F3498" s="34">
        <v>66.099999999999994</v>
      </c>
      <c r="G3498" s="31"/>
      <c r="H3498" s="31"/>
      <c r="I3498" s="31"/>
      <c r="J3498" s="31"/>
      <c r="K3498" s="31"/>
      <c r="L3498" s="31"/>
      <c r="M3498" s="31"/>
      <c r="N3498" s="31"/>
    </row>
    <row r="3499" spans="1:14" x14ac:dyDescent="0.3">
      <c r="A3499" s="37">
        <v>3495</v>
      </c>
      <c r="B3499" s="37" t="s">
        <v>141</v>
      </c>
      <c r="C3499" s="37" t="s">
        <v>120</v>
      </c>
      <c r="D3499" s="37" t="s">
        <v>92</v>
      </c>
      <c r="E3499" s="37" t="s">
        <v>101</v>
      </c>
      <c r="F3499" s="34">
        <v>66.599999999999994</v>
      </c>
      <c r="G3499" s="31"/>
      <c r="H3499" s="31"/>
      <c r="I3499" s="31"/>
      <c r="J3499" s="31"/>
      <c r="K3499" s="31"/>
      <c r="L3499" s="31"/>
      <c r="M3499" s="31"/>
      <c r="N3499" s="31"/>
    </row>
    <row r="3500" spans="1:14" x14ac:dyDescent="0.3">
      <c r="A3500" s="37">
        <v>3496</v>
      </c>
      <c r="B3500" s="37" t="s">
        <v>141</v>
      </c>
      <c r="C3500" s="37" t="s">
        <v>120</v>
      </c>
      <c r="D3500" s="37" t="s">
        <v>92</v>
      </c>
      <c r="E3500" s="37" t="s">
        <v>102</v>
      </c>
      <c r="F3500" s="34">
        <v>66.7</v>
      </c>
      <c r="G3500" s="31"/>
      <c r="H3500" s="31"/>
      <c r="I3500" s="31"/>
      <c r="J3500" s="31"/>
      <c r="K3500" s="31"/>
      <c r="L3500" s="31"/>
      <c r="M3500" s="31"/>
      <c r="N3500" s="31"/>
    </row>
    <row r="3501" spans="1:14" x14ac:dyDescent="0.3">
      <c r="A3501" s="37">
        <v>3497</v>
      </c>
      <c r="B3501" s="37" t="s">
        <v>141</v>
      </c>
      <c r="C3501" s="37" t="s">
        <v>120</v>
      </c>
      <c r="D3501" s="37" t="s">
        <v>92</v>
      </c>
      <c r="E3501" s="37" t="s">
        <v>103</v>
      </c>
      <c r="F3501" s="34">
        <v>67.2</v>
      </c>
      <c r="G3501" s="31"/>
      <c r="H3501" s="31"/>
      <c r="I3501" s="31"/>
      <c r="J3501" s="31"/>
      <c r="K3501" s="31"/>
      <c r="L3501" s="31"/>
      <c r="M3501" s="31"/>
      <c r="N3501" s="31"/>
    </row>
    <row r="3502" spans="1:14" x14ac:dyDescent="0.3">
      <c r="A3502" s="37">
        <v>3498</v>
      </c>
      <c r="B3502" s="37" t="s">
        <v>141</v>
      </c>
      <c r="C3502" s="37" t="s">
        <v>120</v>
      </c>
      <c r="D3502" s="37" t="s">
        <v>92</v>
      </c>
      <c r="E3502" s="37" t="s">
        <v>104</v>
      </c>
      <c r="F3502" s="34">
        <v>67</v>
      </c>
      <c r="G3502" s="31"/>
      <c r="H3502" s="31"/>
      <c r="I3502" s="31"/>
      <c r="J3502" s="31"/>
      <c r="K3502" s="31"/>
      <c r="L3502" s="31"/>
      <c r="M3502" s="31"/>
      <c r="N3502" s="31"/>
    </row>
    <row r="3503" spans="1:14" x14ac:dyDescent="0.3">
      <c r="A3503" s="37">
        <v>3499</v>
      </c>
      <c r="B3503" s="37" t="s">
        <v>141</v>
      </c>
      <c r="C3503" s="37" t="s">
        <v>120</v>
      </c>
      <c r="D3503" s="37" t="s">
        <v>105</v>
      </c>
      <c r="E3503" s="37" t="s">
        <v>106</v>
      </c>
      <c r="F3503" s="34">
        <v>68.3</v>
      </c>
      <c r="G3503" s="31"/>
      <c r="H3503" s="31"/>
      <c r="I3503" s="31"/>
      <c r="J3503" s="31"/>
      <c r="K3503" s="31"/>
      <c r="L3503" s="31"/>
      <c r="M3503" s="31"/>
      <c r="N3503" s="31"/>
    </row>
    <row r="3504" spans="1:14" x14ac:dyDescent="0.3">
      <c r="A3504" s="37">
        <v>3500</v>
      </c>
      <c r="B3504" s="37" t="s">
        <v>141</v>
      </c>
      <c r="C3504" s="37" t="s">
        <v>120</v>
      </c>
      <c r="D3504" s="37" t="s">
        <v>105</v>
      </c>
      <c r="E3504" s="37" t="s">
        <v>107</v>
      </c>
      <c r="F3504" s="34">
        <v>68.400000000000006</v>
      </c>
      <c r="G3504" s="31"/>
      <c r="H3504" s="31"/>
      <c r="I3504" s="31"/>
      <c r="J3504" s="31"/>
      <c r="K3504" s="31"/>
      <c r="L3504" s="31"/>
      <c r="M3504" s="31"/>
      <c r="N3504" s="31"/>
    </row>
    <row r="3505" spans="1:14" x14ac:dyDescent="0.3">
      <c r="A3505" s="37">
        <v>3501</v>
      </c>
      <c r="B3505" s="37" t="s">
        <v>141</v>
      </c>
      <c r="C3505" s="37" t="s">
        <v>120</v>
      </c>
      <c r="D3505" s="37" t="s">
        <v>105</v>
      </c>
      <c r="E3505" s="37" t="s">
        <v>108</v>
      </c>
      <c r="F3505" s="34">
        <v>68.599999999999994</v>
      </c>
      <c r="G3505" s="31"/>
      <c r="H3505" s="31"/>
      <c r="I3505" s="31"/>
      <c r="J3505" s="31"/>
      <c r="K3505" s="31"/>
      <c r="L3505" s="31"/>
      <c r="M3505" s="31"/>
      <c r="N3505" s="31"/>
    </row>
    <row r="3506" spans="1:14" x14ac:dyDescent="0.3">
      <c r="A3506" s="37">
        <v>3502</v>
      </c>
      <c r="B3506" s="37" t="s">
        <v>141</v>
      </c>
      <c r="C3506" s="37" t="s">
        <v>120</v>
      </c>
      <c r="D3506" s="37" t="s">
        <v>105</v>
      </c>
      <c r="E3506" s="37" t="s">
        <v>109</v>
      </c>
      <c r="F3506" s="34">
        <v>68.7</v>
      </c>
      <c r="G3506" s="31"/>
      <c r="H3506" s="31"/>
      <c r="I3506" s="31"/>
      <c r="J3506" s="31"/>
      <c r="K3506" s="31"/>
      <c r="L3506" s="31"/>
      <c r="M3506" s="31"/>
      <c r="N3506" s="31"/>
    </row>
    <row r="3507" spans="1:14" x14ac:dyDescent="0.3">
      <c r="A3507" s="37">
        <v>3503</v>
      </c>
      <c r="B3507" s="37" t="s">
        <v>141</v>
      </c>
      <c r="C3507" s="37" t="s">
        <v>120</v>
      </c>
      <c r="D3507" s="37" t="s">
        <v>105</v>
      </c>
      <c r="E3507" s="37" t="s">
        <v>110</v>
      </c>
      <c r="F3507" s="34">
        <v>68.8</v>
      </c>
      <c r="G3507" s="31"/>
      <c r="H3507" s="31"/>
      <c r="I3507" s="31"/>
      <c r="J3507" s="31"/>
      <c r="K3507" s="31"/>
      <c r="L3507" s="31"/>
      <c r="M3507" s="31"/>
      <c r="N3507" s="31"/>
    </row>
    <row r="3508" spans="1:14" x14ac:dyDescent="0.3">
      <c r="A3508" s="37">
        <v>3504</v>
      </c>
      <c r="B3508" s="37" t="s">
        <v>141</v>
      </c>
      <c r="C3508" s="37" t="s">
        <v>120</v>
      </c>
      <c r="D3508" s="37" t="s">
        <v>105</v>
      </c>
      <c r="E3508" s="37" t="s">
        <v>111</v>
      </c>
      <c r="F3508" s="34">
        <v>68.7</v>
      </c>
      <c r="G3508" s="31"/>
      <c r="H3508" s="31"/>
      <c r="I3508" s="31"/>
      <c r="J3508" s="31"/>
      <c r="K3508" s="31"/>
      <c r="L3508" s="31"/>
      <c r="M3508" s="31"/>
      <c r="N3508" s="31"/>
    </row>
    <row r="3509" spans="1:14" x14ac:dyDescent="0.3">
      <c r="A3509" s="37">
        <v>3505</v>
      </c>
      <c r="B3509" s="37" t="s">
        <v>141</v>
      </c>
      <c r="C3509" s="37" t="s">
        <v>120</v>
      </c>
      <c r="D3509" s="37" t="s">
        <v>105</v>
      </c>
      <c r="E3509" s="37" t="s">
        <v>112</v>
      </c>
      <c r="F3509" s="34">
        <v>68.7</v>
      </c>
      <c r="G3509" s="31"/>
      <c r="H3509" s="31"/>
      <c r="I3509" s="31"/>
      <c r="J3509" s="31"/>
      <c r="K3509" s="31"/>
      <c r="L3509" s="31"/>
      <c r="M3509" s="31"/>
      <c r="N3509" s="31"/>
    </row>
    <row r="3510" spans="1:14" x14ac:dyDescent="0.3">
      <c r="A3510" s="37">
        <v>3506</v>
      </c>
      <c r="B3510" s="37" t="s">
        <v>141</v>
      </c>
      <c r="C3510" s="37" t="s">
        <v>120</v>
      </c>
      <c r="D3510" s="37" t="s">
        <v>105</v>
      </c>
      <c r="E3510" s="37" t="s">
        <v>113</v>
      </c>
      <c r="F3510" s="34">
        <v>68.599999999999994</v>
      </c>
      <c r="G3510" s="31"/>
      <c r="H3510" s="31"/>
      <c r="I3510" s="31"/>
      <c r="J3510" s="31"/>
      <c r="K3510" s="31"/>
      <c r="L3510" s="31"/>
      <c r="M3510" s="31"/>
      <c r="N3510" s="31"/>
    </row>
    <row r="3511" spans="1:14" x14ac:dyDescent="0.3">
      <c r="A3511" s="37">
        <v>3507</v>
      </c>
      <c r="B3511" s="37" t="s">
        <v>141</v>
      </c>
      <c r="C3511" s="37" t="s">
        <v>120</v>
      </c>
      <c r="D3511" s="37" t="s">
        <v>105</v>
      </c>
      <c r="E3511" s="37" t="s">
        <v>114</v>
      </c>
      <c r="F3511" s="34">
        <v>69.2</v>
      </c>
      <c r="G3511" s="31"/>
      <c r="H3511" s="31"/>
      <c r="I3511" s="31"/>
      <c r="J3511" s="31"/>
      <c r="K3511" s="31"/>
      <c r="L3511" s="31"/>
      <c r="M3511" s="31"/>
      <c r="N3511" s="31"/>
    </row>
    <row r="3512" spans="1:14" x14ac:dyDescent="0.3">
      <c r="A3512" s="37">
        <v>3508</v>
      </c>
      <c r="B3512" s="37" t="s">
        <v>141</v>
      </c>
      <c r="C3512" s="37" t="s">
        <v>121</v>
      </c>
      <c r="D3512" s="37" t="s">
        <v>92</v>
      </c>
      <c r="E3512" s="37" t="s">
        <v>93</v>
      </c>
      <c r="F3512" s="34">
        <v>2.6</v>
      </c>
      <c r="G3512" s="31"/>
      <c r="H3512" s="31"/>
      <c r="I3512" s="31"/>
      <c r="J3512" s="31"/>
      <c r="K3512" s="31"/>
      <c r="L3512" s="31"/>
      <c r="M3512" s="31"/>
      <c r="N3512" s="31"/>
    </row>
    <row r="3513" spans="1:14" x14ac:dyDescent="0.3">
      <c r="A3513" s="37">
        <v>3509</v>
      </c>
      <c r="B3513" s="37" t="s">
        <v>141</v>
      </c>
      <c r="C3513" s="37" t="s">
        <v>121</v>
      </c>
      <c r="D3513" s="37" t="s">
        <v>92</v>
      </c>
      <c r="E3513" s="37" t="s">
        <v>94</v>
      </c>
      <c r="F3513" s="34">
        <v>3.2</v>
      </c>
      <c r="G3513" s="31"/>
      <c r="H3513" s="31"/>
      <c r="I3513" s="31"/>
      <c r="J3513" s="31"/>
      <c r="K3513" s="31"/>
      <c r="L3513" s="31"/>
      <c r="M3513" s="31"/>
      <c r="N3513" s="31"/>
    </row>
    <row r="3514" spans="1:14" x14ac:dyDescent="0.3">
      <c r="A3514" s="37">
        <v>3510</v>
      </c>
      <c r="B3514" s="37" t="s">
        <v>141</v>
      </c>
      <c r="C3514" s="37" t="s">
        <v>121</v>
      </c>
      <c r="D3514" s="37" t="s">
        <v>92</v>
      </c>
      <c r="E3514" s="37" t="s">
        <v>95</v>
      </c>
      <c r="F3514" s="34">
        <v>3.5</v>
      </c>
      <c r="G3514" s="31"/>
      <c r="H3514" s="31"/>
      <c r="I3514" s="31"/>
      <c r="J3514" s="31"/>
      <c r="K3514" s="31"/>
      <c r="L3514" s="31"/>
      <c r="M3514" s="31"/>
      <c r="N3514" s="31"/>
    </row>
    <row r="3515" spans="1:14" x14ac:dyDescent="0.3">
      <c r="A3515" s="37">
        <v>3511</v>
      </c>
      <c r="B3515" s="37" t="s">
        <v>141</v>
      </c>
      <c r="C3515" s="37" t="s">
        <v>121</v>
      </c>
      <c r="D3515" s="37" t="s">
        <v>92</v>
      </c>
      <c r="E3515" s="37" t="s">
        <v>96</v>
      </c>
      <c r="F3515" s="34">
        <v>3.5</v>
      </c>
      <c r="G3515" s="31"/>
      <c r="H3515" s="31"/>
      <c r="I3515" s="31"/>
      <c r="J3515" s="31"/>
      <c r="K3515" s="31"/>
      <c r="L3515" s="31"/>
      <c r="M3515" s="31"/>
      <c r="N3515" s="31"/>
    </row>
    <row r="3516" spans="1:14" x14ac:dyDescent="0.3">
      <c r="A3516" s="37">
        <v>3512</v>
      </c>
      <c r="B3516" s="37" t="s">
        <v>141</v>
      </c>
      <c r="C3516" s="37" t="s">
        <v>121</v>
      </c>
      <c r="D3516" s="37" t="s">
        <v>92</v>
      </c>
      <c r="E3516" s="37" t="s">
        <v>97</v>
      </c>
      <c r="F3516" s="34">
        <v>3.5</v>
      </c>
      <c r="G3516" s="31"/>
      <c r="H3516" s="31"/>
      <c r="I3516" s="31"/>
      <c r="J3516" s="31"/>
      <c r="K3516" s="31"/>
      <c r="L3516" s="31"/>
      <c r="M3516" s="31"/>
      <c r="N3516" s="31"/>
    </row>
    <row r="3517" spans="1:14" x14ac:dyDescent="0.3">
      <c r="A3517" s="37">
        <v>3513</v>
      </c>
      <c r="B3517" s="37" t="s">
        <v>141</v>
      </c>
      <c r="C3517" s="37" t="s">
        <v>121</v>
      </c>
      <c r="D3517" s="37" t="s">
        <v>92</v>
      </c>
      <c r="E3517" s="37" t="s">
        <v>98</v>
      </c>
      <c r="F3517" s="34">
        <v>2.9</v>
      </c>
      <c r="G3517" s="31"/>
      <c r="H3517" s="31"/>
      <c r="I3517" s="31"/>
      <c r="J3517" s="31"/>
      <c r="K3517" s="31"/>
      <c r="L3517" s="31"/>
      <c r="M3517" s="31"/>
      <c r="N3517" s="31"/>
    </row>
    <row r="3518" spans="1:14" x14ac:dyDescent="0.3">
      <c r="A3518" s="37">
        <v>3514</v>
      </c>
      <c r="B3518" s="37" t="s">
        <v>141</v>
      </c>
      <c r="C3518" s="37" t="s">
        <v>121</v>
      </c>
      <c r="D3518" s="37" t="s">
        <v>92</v>
      </c>
      <c r="E3518" s="37" t="s">
        <v>99</v>
      </c>
      <c r="F3518" s="34">
        <v>1.3</v>
      </c>
      <c r="G3518" s="31"/>
      <c r="H3518" s="31"/>
      <c r="I3518" s="31"/>
      <c r="J3518" s="31"/>
      <c r="K3518" s="31"/>
      <c r="L3518" s="31"/>
      <c r="M3518" s="31"/>
      <c r="N3518" s="31"/>
    </row>
    <row r="3519" spans="1:14" x14ac:dyDescent="0.3">
      <c r="A3519" s="37">
        <v>3515</v>
      </c>
      <c r="B3519" s="37" t="s">
        <v>141</v>
      </c>
      <c r="C3519" s="37" t="s">
        <v>121</v>
      </c>
      <c r="D3519" s="37" t="s">
        <v>92</v>
      </c>
      <c r="E3519" s="37" t="s">
        <v>100</v>
      </c>
      <c r="F3519" s="34">
        <v>1</v>
      </c>
      <c r="G3519" s="31"/>
      <c r="H3519" s="31"/>
      <c r="I3519" s="31"/>
      <c r="J3519" s="31"/>
      <c r="K3519" s="31"/>
      <c r="L3519" s="31"/>
      <c r="M3519" s="31"/>
      <c r="N3519" s="31"/>
    </row>
    <row r="3520" spans="1:14" x14ac:dyDescent="0.3">
      <c r="A3520" s="37">
        <v>3516</v>
      </c>
      <c r="B3520" s="37" t="s">
        <v>141</v>
      </c>
      <c r="C3520" s="37" t="s">
        <v>121</v>
      </c>
      <c r="D3520" s="37" t="s">
        <v>92</v>
      </c>
      <c r="E3520" s="37" t="s">
        <v>101</v>
      </c>
      <c r="F3520" s="34">
        <v>2.4</v>
      </c>
      <c r="G3520" s="31"/>
      <c r="H3520" s="31"/>
      <c r="I3520" s="31"/>
      <c r="J3520" s="31"/>
      <c r="K3520" s="31"/>
      <c r="L3520" s="31"/>
      <c r="M3520" s="31"/>
      <c r="N3520" s="31"/>
    </row>
    <row r="3521" spans="1:14" x14ac:dyDescent="0.3">
      <c r="A3521" s="37">
        <v>3517</v>
      </c>
      <c r="B3521" s="37" t="s">
        <v>141</v>
      </c>
      <c r="C3521" s="37" t="s">
        <v>121</v>
      </c>
      <c r="D3521" s="37" t="s">
        <v>92</v>
      </c>
      <c r="E3521" s="37" t="s">
        <v>102</v>
      </c>
      <c r="F3521" s="34">
        <v>2.9</v>
      </c>
      <c r="G3521" s="31"/>
      <c r="H3521" s="31"/>
      <c r="I3521" s="31"/>
      <c r="J3521" s="31"/>
      <c r="K3521" s="31"/>
      <c r="L3521" s="31"/>
      <c r="M3521" s="31"/>
      <c r="N3521" s="31"/>
    </row>
    <row r="3522" spans="1:14" x14ac:dyDescent="0.3">
      <c r="A3522" s="37">
        <v>3518</v>
      </c>
      <c r="B3522" s="37" t="s">
        <v>141</v>
      </c>
      <c r="C3522" s="37" t="s">
        <v>121</v>
      </c>
      <c r="D3522" s="37" t="s">
        <v>92</v>
      </c>
      <c r="E3522" s="37" t="s">
        <v>103</v>
      </c>
      <c r="F3522" s="34">
        <v>3</v>
      </c>
      <c r="G3522" s="31"/>
      <c r="H3522" s="31"/>
      <c r="I3522" s="31"/>
      <c r="J3522" s="31"/>
      <c r="K3522" s="31"/>
      <c r="L3522" s="31"/>
      <c r="M3522" s="31"/>
      <c r="N3522" s="31"/>
    </row>
    <row r="3523" spans="1:14" x14ac:dyDescent="0.3">
      <c r="A3523" s="37">
        <v>3519</v>
      </c>
      <c r="B3523" s="37" t="s">
        <v>141</v>
      </c>
      <c r="C3523" s="37" t="s">
        <v>121</v>
      </c>
      <c r="D3523" s="37" t="s">
        <v>92</v>
      </c>
      <c r="E3523" s="37" t="s">
        <v>104</v>
      </c>
      <c r="F3523" s="34">
        <v>3</v>
      </c>
      <c r="G3523" s="31"/>
      <c r="H3523" s="31"/>
      <c r="I3523" s="31"/>
      <c r="J3523" s="31"/>
      <c r="K3523" s="31"/>
      <c r="L3523" s="31"/>
      <c r="M3523" s="31"/>
      <c r="N3523" s="31"/>
    </row>
    <row r="3524" spans="1:14" x14ac:dyDescent="0.3">
      <c r="A3524" s="37">
        <v>3520</v>
      </c>
      <c r="B3524" s="37" t="s">
        <v>141</v>
      </c>
      <c r="C3524" s="37" t="s">
        <v>121</v>
      </c>
      <c r="D3524" s="37" t="s">
        <v>105</v>
      </c>
      <c r="E3524" s="37" t="s">
        <v>106</v>
      </c>
      <c r="F3524" s="34">
        <v>2.9</v>
      </c>
      <c r="G3524" s="31"/>
      <c r="H3524" s="31"/>
      <c r="I3524" s="31"/>
      <c r="J3524" s="31"/>
      <c r="K3524" s="31"/>
      <c r="L3524" s="31"/>
      <c r="M3524" s="31"/>
      <c r="N3524" s="31"/>
    </row>
    <row r="3525" spans="1:14" x14ac:dyDescent="0.3">
      <c r="A3525" s="37">
        <v>3521</v>
      </c>
      <c r="B3525" s="37" t="s">
        <v>141</v>
      </c>
      <c r="C3525" s="37" t="s">
        <v>121</v>
      </c>
      <c r="D3525" s="37" t="s">
        <v>105</v>
      </c>
      <c r="E3525" s="37" t="s">
        <v>107</v>
      </c>
      <c r="F3525" s="34">
        <v>3.4</v>
      </c>
      <c r="G3525" s="31"/>
      <c r="H3525" s="31"/>
      <c r="I3525" s="31"/>
      <c r="J3525" s="31"/>
      <c r="K3525" s="31"/>
      <c r="L3525" s="31"/>
      <c r="M3525" s="31"/>
      <c r="N3525" s="31"/>
    </row>
    <row r="3526" spans="1:14" x14ac:dyDescent="0.3">
      <c r="A3526" s="37">
        <v>3522</v>
      </c>
      <c r="B3526" s="37" t="s">
        <v>141</v>
      </c>
      <c r="C3526" s="37" t="s">
        <v>121</v>
      </c>
      <c r="D3526" s="37" t="s">
        <v>105</v>
      </c>
      <c r="E3526" s="37" t="s">
        <v>108</v>
      </c>
      <c r="F3526" s="34">
        <v>3.8</v>
      </c>
      <c r="G3526" s="31"/>
      <c r="H3526" s="31"/>
      <c r="I3526" s="31"/>
      <c r="J3526" s="31"/>
      <c r="K3526" s="31"/>
      <c r="L3526" s="31"/>
      <c r="M3526" s="31"/>
      <c r="N3526" s="31"/>
    </row>
    <row r="3527" spans="1:14" x14ac:dyDescent="0.3">
      <c r="A3527" s="37">
        <v>3523</v>
      </c>
      <c r="B3527" s="37" t="s">
        <v>141</v>
      </c>
      <c r="C3527" s="37" t="s">
        <v>121</v>
      </c>
      <c r="D3527" s="37" t="s">
        <v>105</v>
      </c>
      <c r="E3527" s="37" t="s">
        <v>109</v>
      </c>
      <c r="F3527" s="34">
        <v>3.9</v>
      </c>
      <c r="G3527" s="31"/>
      <c r="H3527" s="31"/>
      <c r="I3527" s="31"/>
      <c r="J3527" s="31"/>
      <c r="K3527" s="31"/>
      <c r="L3527" s="31"/>
      <c r="M3527" s="31"/>
      <c r="N3527" s="31"/>
    </row>
    <row r="3528" spans="1:14" x14ac:dyDescent="0.3">
      <c r="A3528" s="37">
        <v>3524</v>
      </c>
      <c r="B3528" s="37" t="s">
        <v>141</v>
      </c>
      <c r="C3528" s="37" t="s">
        <v>121</v>
      </c>
      <c r="D3528" s="37" t="s">
        <v>105</v>
      </c>
      <c r="E3528" s="37" t="s">
        <v>110</v>
      </c>
      <c r="F3528" s="34">
        <v>3.8</v>
      </c>
      <c r="G3528" s="31"/>
      <c r="H3528" s="31"/>
      <c r="I3528" s="31"/>
      <c r="J3528" s="31"/>
      <c r="K3528" s="31"/>
      <c r="L3528" s="31"/>
      <c r="M3528" s="31"/>
      <c r="N3528" s="31"/>
    </row>
    <row r="3529" spans="1:14" x14ac:dyDescent="0.3">
      <c r="A3529" s="37">
        <v>3525</v>
      </c>
      <c r="B3529" s="37" t="s">
        <v>141</v>
      </c>
      <c r="C3529" s="37" t="s">
        <v>121</v>
      </c>
      <c r="D3529" s="37" t="s">
        <v>105</v>
      </c>
      <c r="E3529" s="37" t="s">
        <v>111</v>
      </c>
      <c r="F3529" s="34">
        <v>3.1</v>
      </c>
      <c r="G3529" s="31"/>
      <c r="H3529" s="31"/>
      <c r="I3529" s="31"/>
      <c r="J3529" s="31"/>
      <c r="K3529" s="31"/>
      <c r="L3529" s="31"/>
      <c r="M3529" s="31"/>
      <c r="N3529" s="31"/>
    </row>
    <row r="3530" spans="1:14" x14ac:dyDescent="0.3">
      <c r="A3530" s="37">
        <v>3526</v>
      </c>
      <c r="B3530" s="37" t="s">
        <v>141</v>
      </c>
      <c r="C3530" s="37" t="s">
        <v>121</v>
      </c>
      <c r="D3530" s="37" t="s">
        <v>105</v>
      </c>
      <c r="E3530" s="37" t="s">
        <v>112</v>
      </c>
      <c r="F3530" s="34">
        <v>1.4</v>
      </c>
      <c r="G3530" s="31"/>
      <c r="H3530" s="31"/>
      <c r="I3530" s="31"/>
      <c r="J3530" s="31"/>
      <c r="K3530" s="31"/>
      <c r="L3530" s="31"/>
      <c r="M3530" s="31"/>
      <c r="N3530" s="31"/>
    </row>
    <row r="3531" spans="1:14" x14ac:dyDescent="0.3">
      <c r="A3531" s="37">
        <v>3527</v>
      </c>
      <c r="B3531" s="37" t="s">
        <v>141</v>
      </c>
      <c r="C3531" s="37" t="s">
        <v>121</v>
      </c>
      <c r="D3531" s="37" t="s">
        <v>105</v>
      </c>
      <c r="E3531" s="37" t="s">
        <v>113</v>
      </c>
      <c r="F3531" s="34">
        <v>1</v>
      </c>
      <c r="G3531" s="31"/>
      <c r="H3531" s="31"/>
      <c r="I3531" s="31"/>
      <c r="J3531" s="31"/>
      <c r="K3531" s="31"/>
      <c r="L3531" s="31"/>
      <c r="M3531" s="31"/>
      <c r="N3531" s="31"/>
    </row>
    <row r="3532" spans="1:14" x14ac:dyDescent="0.3">
      <c r="A3532" s="37">
        <v>3528</v>
      </c>
      <c r="B3532" s="37" t="s">
        <v>141</v>
      </c>
      <c r="C3532" s="37" t="s">
        <v>121</v>
      </c>
      <c r="D3532" s="37" t="s">
        <v>105</v>
      </c>
      <c r="E3532" s="37" t="s">
        <v>114</v>
      </c>
      <c r="F3532" s="34">
        <v>2.6</v>
      </c>
      <c r="G3532" s="31"/>
      <c r="H3532" s="31"/>
      <c r="I3532" s="31"/>
      <c r="J3532" s="31"/>
      <c r="K3532" s="31"/>
      <c r="L3532" s="31"/>
      <c r="M3532" s="31"/>
      <c r="N3532" s="31"/>
    </row>
    <row r="3533" spans="1:14" x14ac:dyDescent="0.3">
      <c r="A3533" s="37">
        <v>3529</v>
      </c>
      <c r="B3533" s="37" t="s">
        <v>142</v>
      </c>
      <c r="C3533" s="37" t="s">
        <v>91</v>
      </c>
      <c r="D3533" s="37" t="s">
        <v>92</v>
      </c>
      <c r="E3533" s="37" t="s">
        <v>93</v>
      </c>
      <c r="F3533" s="34">
        <v>126.5</v>
      </c>
      <c r="G3533" s="31"/>
      <c r="H3533" s="31"/>
      <c r="I3533" s="31"/>
      <c r="J3533" s="31"/>
      <c r="K3533" s="31"/>
      <c r="L3533" s="31"/>
      <c r="M3533" s="31"/>
      <c r="N3533" s="31"/>
    </row>
    <row r="3534" spans="1:14" x14ac:dyDescent="0.3">
      <c r="A3534" s="37">
        <v>3530</v>
      </c>
      <c r="B3534" s="37" t="s">
        <v>142</v>
      </c>
      <c r="C3534" s="37" t="s">
        <v>91</v>
      </c>
      <c r="D3534" s="37" t="s">
        <v>92</v>
      </c>
      <c r="E3534" s="37" t="s">
        <v>94</v>
      </c>
      <c r="F3534" s="34">
        <v>127.5</v>
      </c>
      <c r="G3534" s="31"/>
      <c r="H3534" s="31"/>
      <c r="I3534" s="31"/>
      <c r="J3534" s="31"/>
      <c r="K3534" s="31"/>
      <c r="L3534" s="31"/>
      <c r="M3534" s="31"/>
      <c r="N3534" s="31"/>
    </row>
    <row r="3535" spans="1:14" x14ac:dyDescent="0.3">
      <c r="A3535" s="37">
        <v>3531</v>
      </c>
      <c r="B3535" s="37" t="s">
        <v>142</v>
      </c>
      <c r="C3535" s="37" t="s">
        <v>91</v>
      </c>
      <c r="D3535" s="37" t="s">
        <v>92</v>
      </c>
      <c r="E3535" s="37" t="s">
        <v>95</v>
      </c>
      <c r="F3535" s="34">
        <v>128.19999999999999</v>
      </c>
      <c r="G3535" s="31"/>
      <c r="H3535" s="31"/>
      <c r="I3535" s="31"/>
      <c r="J3535" s="31"/>
      <c r="K3535" s="31"/>
      <c r="L3535" s="31"/>
      <c r="M3535" s="31"/>
      <c r="N3535" s="31"/>
    </row>
    <row r="3536" spans="1:14" x14ac:dyDescent="0.3">
      <c r="A3536" s="37">
        <v>3532</v>
      </c>
      <c r="B3536" s="37" t="s">
        <v>142</v>
      </c>
      <c r="C3536" s="37" t="s">
        <v>91</v>
      </c>
      <c r="D3536" s="37" t="s">
        <v>92</v>
      </c>
      <c r="E3536" s="37" t="s">
        <v>96</v>
      </c>
      <c r="F3536" s="34">
        <v>128.4</v>
      </c>
      <c r="G3536" s="31"/>
      <c r="H3536" s="31"/>
      <c r="I3536" s="31"/>
      <c r="J3536" s="31"/>
      <c r="K3536" s="31"/>
      <c r="L3536" s="31"/>
      <c r="M3536" s="31"/>
      <c r="N3536" s="31"/>
    </row>
    <row r="3537" spans="1:14" x14ac:dyDescent="0.3">
      <c r="A3537" s="37">
        <v>3533</v>
      </c>
      <c r="B3537" s="37" t="s">
        <v>142</v>
      </c>
      <c r="C3537" s="37" t="s">
        <v>91</v>
      </c>
      <c r="D3537" s="37" t="s">
        <v>92</v>
      </c>
      <c r="E3537" s="37" t="s">
        <v>97</v>
      </c>
      <c r="F3537" s="34">
        <v>129.19999999999999</v>
      </c>
      <c r="G3537" s="31"/>
      <c r="H3537" s="31"/>
      <c r="I3537" s="31"/>
      <c r="J3537" s="31"/>
      <c r="K3537" s="31"/>
      <c r="L3537" s="31"/>
      <c r="M3537" s="31"/>
      <c r="N3537" s="31"/>
    </row>
    <row r="3538" spans="1:14" x14ac:dyDescent="0.3">
      <c r="A3538" s="37">
        <v>3534</v>
      </c>
      <c r="B3538" s="37" t="s">
        <v>142</v>
      </c>
      <c r="C3538" s="37" t="s">
        <v>91</v>
      </c>
      <c r="D3538" s="37" t="s">
        <v>92</v>
      </c>
      <c r="E3538" s="37" t="s">
        <v>98</v>
      </c>
      <c r="F3538" s="34">
        <v>129.4</v>
      </c>
      <c r="G3538" s="31"/>
      <c r="H3538" s="31"/>
      <c r="I3538" s="31"/>
      <c r="J3538" s="31"/>
      <c r="K3538" s="31"/>
      <c r="L3538" s="31"/>
      <c r="M3538" s="31"/>
      <c r="N3538" s="31"/>
    </row>
    <row r="3539" spans="1:14" x14ac:dyDescent="0.3">
      <c r="A3539" s="37">
        <v>3535</v>
      </c>
      <c r="B3539" s="37" t="s">
        <v>142</v>
      </c>
      <c r="C3539" s="37" t="s">
        <v>91</v>
      </c>
      <c r="D3539" s="37" t="s">
        <v>92</v>
      </c>
      <c r="E3539" s="37" t="s">
        <v>99</v>
      </c>
      <c r="F3539" s="34">
        <v>128.9</v>
      </c>
      <c r="G3539" s="31"/>
      <c r="H3539" s="31"/>
      <c r="I3539" s="31"/>
      <c r="J3539" s="31"/>
      <c r="K3539" s="31"/>
      <c r="L3539" s="31"/>
      <c r="M3539" s="31"/>
      <c r="N3539" s="31"/>
    </row>
    <row r="3540" spans="1:14" x14ac:dyDescent="0.3">
      <c r="A3540" s="37">
        <v>3536</v>
      </c>
      <c r="B3540" s="37" t="s">
        <v>142</v>
      </c>
      <c r="C3540" s="37" t="s">
        <v>91</v>
      </c>
      <c r="D3540" s="37" t="s">
        <v>92</v>
      </c>
      <c r="E3540" s="37" t="s">
        <v>100</v>
      </c>
      <c r="F3540" s="34">
        <v>127.7</v>
      </c>
      <c r="G3540" s="31"/>
      <c r="H3540" s="31"/>
      <c r="I3540" s="31"/>
      <c r="J3540" s="31"/>
      <c r="K3540" s="31"/>
      <c r="L3540" s="31"/>
      <c r="M3540" s="31"/>
      <c r="N3540" s="31"/>
    </row>
    <row r="3541" spans="1:14" x14ac:dyDescent="0.3">
      <c r="A3541" s="37">
        <v>3537</v>
      </c>
      <c r="B3541" s="37" t="s">
        <v>142</v>
      </c>
      <c r="C3541" s="37" t="s">
        <v>91</v>
      </c>
      <c r="D3541" s="37" t="s">
        <v>92</v>
      </c>
      <c r="E3541" s="37" t="s">
        <v>101</v>
      </c>
      <c r="F3541" s="34">
        <v>129.6</v>
      </c>
      <c r="G3541" s="31"/>
      <c r="H3541" s="31"/>
      <c r="I3541" s="31"/>
      <c r="J3541" s="31"/>
      <c r="K3541" s="31"/>
      <c r="L3541" s="31"/>
      <c r="M3541" s="31"/>
      <c r="N3541" s="31"/>
    </row>
    <row r="3542" spans="1:14" x14ac:dyDescent="0.3">
      <c r="A3542" s="37">
        <v>3538</v>
      </c>
      <c r="B3542" s="37" t="s">
        <v>142</v>
      </c>
      <c r="C3542" s="37" t="s">
        <v>91</v>
      </c>
      <c r="D3542" s="37" t="s">
        <v>92</v>
      </c>
      <c r="E3542" s="37" t="s">
        <v>102</v>
      </c>
      <c r="F3542" s="34">
        <v>130.30000000000001</v>
      </c>
      <c r="G3542" s="31"/>
      <c r="H3542" s="31"/>
      <c r="I3542" s="31"/>
      <c r="J3542" s="31"/>
      <c r="K3542" s="31"/>
      <c r="L3542" s="31"/>
      <c r="M3542" s="31"/>
      <c r="N3542" s="31"/>
    </row>
    <row r="3543" spans="1:14" x14ac:dyDescent="0.3">
      <c r="A3543" s="37">
        <v>3539</v>
      </c>
      <c r="B3543" s="37" t="s">
        <v>142</v>
      </c>
      <c r="C3543" s="37" t="s">
        <v>91</v>
      </c>
      <c r="D3543" s="37" t="s">
        <v>92</v>
      </c>
      <c r="E3543" s="37" t="s">
        <v>103</v>
      </c>
      <c r="F3543" s="34">
        <v>130.69999999999999</v>
      </c>
      <c r="G3543" s="31"/>
      <c r="H3543" s="31"/>
      <c r="I3543" s="31"/>
      <c r="J3543" s="31"/>
      <c r="K3543" s="31"/>
      <c r="L3543" s="31"/>
      <c r="M3543" s="31"/>
      <c r="N3543" s="31"/>
    </row>
    <row r="3544" spans="1:14" x14ac:dyDescent="0.3">
      <c r="A3544" s="37">
        <v>3540</v>
      </c>
      <c r="B3544" s="37" t="s">
        <v>142</v>
      </c>
      <c r="C3544" s="37" t="s">
        <v>91</v>
      </c>
      <c r="D3544" s="37" t="s">
        <v>92</v>
      </c>
      <c r="E3544" s="37" t="s">
        <v>104</v>
      </c>
      <c r="F3544" s="34">
        <v>131.19999999999999</v>
      </c>
      <c r="G3544" s="31"/>
      <c r="H3544" s="31"/>
      <c r="I3544" s="31"/>
      <c r="J3544" s="31"/>
      <c r="K3544" s="31"/>
      <c r="L3544" s="31"/>
      <c r="M3544" s="31"/>
      <c r="N3544" s="31"/>
    </row>
    <row r="3545" spans="1:14" x14ac:dyDescent="0.3">
      <c r="A3545" s="37">
        <v>3541</v>
      </c>
      <c r="B3545" s="37" t="s">
        <v>142</v>
      </c>
      <c r="C3545" s="37" t="s">
        <v>91</v>
      </c>
      <c r="D3545" s="37" t="s">
        <v>105</v>
      </c>
      <c r="E3545" s="37" t="s">
        <v>106</v>
      </c>
      <c r="F3545" s="34">
        <v>129</v>
      </c>
      <c r="G3545" s="31"/>
      <c r="H3545" s="31"/>
      <c r="I3545" s="31"/>
      <c r="J3545" s="31"/>
      <c r="K3545" s="31"/>
      <c r="L3545" s="31"/>
      <c r="M3545" s="31"/>
      <c r="N3545" s="31"/>
    </row>
    <row r="3546" spans="1:14" x14ac:dyDescent="0.3">
      <c r="A3546" s="37">
        <v>3542</v>
      </c>
      <c r="B3546" s="37" t="s">
        <v>142</v>
      </c>
      <c r="C3546" s="37" t="s">
        <v>91</v>
      </c>
      <c r="D3546" s="37" t="s">
        <v>105</v>
      </c>
      <c r="E3546" s="37" t="s">
        <v>107</v>
      </c>
      <c r="F3546" s="34">
        <v>130.1</v>
      </c>
      <c r="G3546" s="31"/>
      <c r="H3546" s="31"/>
      <c r="I3546" s="31"/>
      <c r="J3546" s="31"/>
      <c r="K3546" s="31"/>
      <c r="L3546" s="31"/>
      <c r="M3546" s="31"/>
      <c r="N3546" s="31"/>
    </row>
    <row r="3547" spans="1:14" x14ac:dyDescent="0.3">
      <c r="A3547" s="37">
        <v>3543</v>
      </c>
      <c r="B3547" s="37" t="s">
        <v>142</v>
      </c>
      <c r="C3547" s="37" t="s">
        <v>91</v>
      </c>
      <c r="D3547" s="37" t="s">
        <v>105</v>
      </c>
      <c r="E3547" s="37" t="s">
        <v>108</v>
      </c>
      <c r="F3547" s="34">
        <v>130.80000000000001</v>
      </c>
      <c r="G3547" s="31"/>
      <c r="H3547" s="31"/>
      <c r="I3547" s="31"/>
      <c r="J3547" s="31"/>
      <c r="K3547" s="31"/>
      <c r="L3547" s="31"/>
      <c r="M3547" s="31"/>
      <c r="N3547" s="31"/>
    </row>
    <row r="3548" spans="1:14" x14ac:dyDescent="0.3">
      <c r="A3548" s="37">
        <v>3544</v>
      </c>
      <c r="B3548" s="37" t="s">
        <v>142</v>
      </c>
      <c r="C3548" s="37" t="s">
        <v>91</v>
      </c>
      <c r="D3548" s="37" t="s">
        <v>105</v>
      </c>
      <c r="E3548" s="37" t="s">
        <v>109</v>
      </c>
      <c r="F3548" s="34">
        <v>130.80000000000001</v>
      </c>
      <c r="G3548" s="31"/>
      <c r="H3548" s="31"/>
      <c r="I3548" s="31"/>
      <c r="J3548" s="31"/>
      <c r="K3548" s="31"/>
      <c r="L3548" s="31"/>
      <c r="M3548" s="31"/>
      <c r="N3548" s="31"/>
    </row>
    <row r="3549" spans="1:14" x14ac:dyDescent="0.3">
      <c r="A3549" s="37">
        <v>3545</v>
      </c>
      <c r="B3549" s="37" t="s">
        <v>142</v>
      </c>
      <c r="C3549" s="37" t="s">
        <v>91</v>
      </c>
      <c r="D3549" s="37" t="s">
        <v>105</v>
      </c>
      <c r="E3549" s="37" t="s">
        <v>110</v>
      </c>
      <c r="F3549" s="34">
        <v>131.19999999999999</v>
      </c>
      <c r="G3549" s="31"/>
      <c r="H3549" s="31"/>
      <c r="I3549" s="31"/>
      <c r="J3549" s="31"/>
      <c r="K3549" s="31"/>
      <c r="L3549" s="31"/>
      <c r="M3549" s="31"/>
      <c r="N3549" s="31"/>
    </row>
    <row r="3550" spans="1:14" x14ac:dyDescent="0.3">
      <c r="A3550" s="37">
        <v>3546</v>
      </c>
      <c r="B3550" s="37" t="s">
        <v>142</v>
      </c>
      <c r="C3550" s="37" t="s">
        <v>91</v>
      </c>
      <c r="D3550" s="37" t="s">
        <v>105</v>
      </c>
      <c r="E3550" s="37" t="s">
        <v>111</v>
      </c>
      <c r="F3550" s="34">
        <v>131.19999999999999</v>
      </c>
      <c r="G3550" s="31"/>
      <c r="H3550" s="31"/>
      <c r="I3550" s="31"/>
      <c r="J3550" s="31"/>
      <c r="K3550" s="31"/>
      <c r="L3550" s="31"/>
      <c r="M3550" s="31"/>
      <c r="N3550" s="31"/>
    </row>
    <row r="3551" spans="1:14" x14ac:dyDescent="0.3">
      <c r="A3551" s="37">
        <v>3547</v>
      </c>
      <c r="B3551" s="37" t="s">
        <v>142</v>
      </c>
      <c r="C3551" s="37" t="s">
        <v>91</v>
      </c>
      <c r="D3551" s="37" t="s">
        <v>105</v>
      </c>
      <c r="E3551" s="37" t="s">
        <v>112</v>
      </c>
      <c r="F3551" s="34">
        <v>130</v>
      </c>
      <c r="G3551" s="31"/>
      <c r="H3551" s="31"/>
      <c r="I3551" s="31"/>
      <c r="J3551" s="31"/>
      <c r="K3551" s="31"/>
      <c r="L3551" s="31"/>
      <c r="M3551" s="31"/>
      <c r="N3551" s="31"/>
    </row>
    <row r="3552" spans="1:14" x14ac:dyDescent="0.3">
      <c r="A3552" s="37">
        <v>3548</v>
      </c>
      <c r="B3552" s="37" t="s">
        <v>142</v>
      </c>
      <c r="C3552" s="37" t="s">
        <v>91</v>
      </c>
      <c r="D3552" s="37" t="s">
        <v>105</v>
      </c>
      <c r="E3552" s="37" t="s">
        <v>113</v>
      </c>
      <c r="F3552" s="34">
        <v>129.30000000000001</v>
      </c>
      <c r="G3552" s="31"/>
      <c r="H3552" s="31"/>
      <c r="I3552" s="31"/>
      <c r="J3552" s="31"/>
      <c r="K3552" s="31"/>
      <c r="L3552" s="31"/>
      <c r="M3552" s="31"/>
      <c r="N3552" s="31"/>
    </row>
    <row r="3553" spans="1:14" x14ac:dyDescent="0.3">
      <c r="A3553" s="37">
        <v>3549</v>
      </c>
      <c r="B3553" s="37" t="s">
        <v>142</v>
      </c>
      <c r="C3553" s="37" t="s">
        <v>91</v>
      </c>
      <c r="D3553" s="37" t="s">
        <v>105</v>
      </c>
      <c r="E3553" s="37" t="s">
        <v>114</v>
      </c>
      <c r="F3553" s="34">
        <v>130.80000000000001</v>
      </c>
      <c r="G3553" s="31"/>
      <c r="H3553" s="31"/>
      <c r="I3553" s="31"/>
      <c r="J3553" s="31"/>
      <c r="K3553" s="31"/>
      <c r="L3553" s="31"/>
      <c r="M3553" s="31"/>
      <c r="N3553" s="31"/>
    </row>
    <row r="3554" spans="1:14" x14ac:dyDescent="0.3">
      <c r="A3554" s="37">
        <v>3550</v>
      </c>
      <c r="B3554" s="37" t="s">
        <v>142</v>
      </c>
      <c r="C3554" s="37" t="s">
        <v>115</v>
      </c>
      <c r="D3554" s="37" t="s">
        <v>92</v>
      </c>
      <c r="E3554" s="37" t="s">
        <v>93</v>
      </c>
      <c r="F3554" s="34">
        <v>2.1</v>
      </c>
      <c r="G3554" s="31"/>
      <c r="H3554" s="31"/>
      <c r="I3554" s="31"/>
      <c r="J3554" s="31"/>
      <c r="K3554" s="31"/>
      <c r="L3554" s="31"/>
      <c r="M3554" s="31"/>
      <c r="N3554" s="31"/>
    </row>
    <row r="3555" spans="1:14" x14ac:dyDescent="0.3">
      <c r="A3555" s="37">
        <v>3551</v>
      </c>
      <c r="B3555" s="37" t="s">
        <v>142</v>
      </c>
      <c r="C3555" s="37" t="s">
        <v>115</v>
      </c>
      <c r="D3555" s="37" t="s">
        <v>92</v>
      </c>
      <c r="E3555" s="37" t="s">
        <v>94</v>
      </c>
      <c r="F3555" s="34">
        <v>2.1</v>
      </c>
      <c r="G3555" s="31"/>
      <c r="H3555" s="31"/>
      <c r="I3555" s="31"/>
      <c r="J3555" s="31"/>
      <c r="K3555" s="31"/>
      <c r="L3555" s="31"/>
      <c r="M3555" s="31"/>
      <c r="N3555" s="31"/>
    </row>
    <row r="3556" spans="1:14" x14ac:dyDescent="0.3">
      <c r="A3556" s="37">
        <v>3552</v>
      </c>
      <c r="B3556" s="37" t="s">
        <v>142</v>
      </c>
      <c r="C3556" s="37" t="s">
        <v>115</v>
      </c>
      <c r="D3556" s="37" t="s">
        <v>92</v>
      </c>
      <c r="E3556" s="37" t="s">
        <v>95</v>
      </c>
      <c r="F3556" s="34">
        <v>2.1</v>
      </c>
      <c r="G3556" s="31"/>
      <c r="H3556" s="31"/>
      <c r="I3556" s="31"/>
      <c r="J3556" s="31"/>
      <c r="K3556" s="31"/>
      <c r="L3556" s="31"/>
      <c r="M3556" s="31"/>
      <c r="N3556" s="31"/>
    </row>
    <row r="3557" spans="1:14" x14ac:dyDescent="0.3">
      <c r="A3557" s="37">
        <v>3553</v>
      </c>
      <c r="B3557" s="37" t="s">
        <v>142</v>
      </c>
      <c r="C3557" s="37" t="s">
        <v>115</v>
      </c>
      <c r="D3557" s="37" t="s">
        <v>92</v>
      </c>
      <c r="E3557" s="37" t="s">
        <v>96</v>
      </c>
      <c r="F3557" s="34">
        <v>2.2000000000000002</v>
      </c>
      <c r="G3557" s="31"/>
      <c r="H3557" s="31"/>
      <c r="I3557" s="31"/>
      <c r="J3557" s="31"/>
      <c r="K3557" s="31"/>
      <c r="L3557" s="31"/>
      <c r="M3557" s="31"/>
      <c r="N3557" s="31"/>
    </row>
    <row r="3558" spans="1:14" x14ac:dyDescent="0.3">
      <c r="A3558" s="37">
        <v>3554</v>
      </c>
      <c r="B3558" s="37" t="s">
        <v>142</v>
      </c>
      <c r="C3558" s="37" t="s">
        <v>115</v>
      </c>
      <c r="D3558" s="37" t="s">
        <v>92</v>
      </c>
      <c r="E3558" s="37" t="s">
        <v>97</v>
      </c>
      <c r="F3558" s="34">
        <v>2.2000000000000002</v>
      </c>
      <c r="G3558" s="31"/>
      <c r="H3558" s="31"/>
      <c r="I3558" s="31"/>
      <c r="J3558" s="31"/>
      <c r="K3558" s="31"/>
      <c r="L3558" s="31"/>
      <c r="M3558" s="31"/>
      <c r="N3558" s="31"/>
    </row>
    <row r="3559" spans="1:14" x14ac:dyDescent="0.3">
      <c r="A3559" s="37">
        <v>3555</v>
      </c>
      <c r="B3559" s="37" t="s">
        <v>142</v>
      </c>
      <c r="C3559" s="37" t="s">
        <v>115</v>
      </c>
      <c r="D3559" s="37" t="s">
        <v>92</v>
      </c>
      <c r="E3559" s="37" t="s">
        <v>98</v>
      </c>
      <c r="F3559" s="34">
        <v>2.2000000000000002</v>
      </c>
      <c r="G3559" s="31"/>
      <c r="H3559" s="31"/>
      <c r="I3559" s="31"/>
      <c r="J3559" s="31"/>
      <c r="K3559" s="31"/>
      <c r="L3559" s="31"/>
      <c r="M3559" s="31"/>
      <c r="N3559" s="31"/>
    </row>
    <row r="3560" spans="1:14" x14ac:dyDescent="0.3">
      <c r="A3560" s="37">
        <v>3556</v>
      </c>
      <c r="B3560" s="37" t="s">
        <v>142</v>
      </c>
      <c r="C3560" s="37" t="s">
        <v>115</v>
      </c>
      <c r="D3560" s="37" t="s">
        <v>92</v>
      </c>
      <c r="E3560" s="37" t="s">
        <v>99</v>
      </c>
      <c r="F3560" s="34">
        <v>2.2000000000000002</v>
      </c>
      <c r="G3560" s="31"/>
      <c r="H3560" s="31"/>
      <c r="I3560" s="31"/>
      <c r="J3560" s="31"/>
      <c r="K3560" s="31"/>
      <c r="L3560" s="31"/>
      <c r="M3560" s="31"/>
      <c r="N3560" s="31"/>
    </row>
    <row r="3561" spans="1:14" x14ac:dyDescent="0.3">
      <c r="A3561" s="37">
        <v>3557</v>
      </c>
      <c r="B3561" s="37" t="s">
        <v>142</v>
      </c>
      <c r="C3561" s="37" t="s">
        <v>115</v>
      </c>
      <c r="D3561" s="37" t="s">
        <v>92</v>
      </c>
      <c r="E3561" s="37" t="s">
        <v>100</v>
      </c>
      <c r="F3561" s="34">
        <v>2.2000000000000002</v>
      </c>
      <c r="G3561" s="31"/>
      <c r="H3561" s="31"/>
      <c r="I3561" s="31"/>
      <c r="J3561" s="31"/>
      <c r="K3561" s="31"/>
      <c r="L3561" s="31"/>
      <c r="M3561" s="31"/>
      <c r="N3561" s="31"/>
    </row>
    <row r="3562" spans="1:14" x14ac:dyDescent="0.3">
      <c r="A3562" s="37">
        <v>3558</v>
      </c>
      <c r="B3562" s="37" t="s">
        <v>142</v>
      </c>
      <c r="C3562" s="37" t="s">
        <v>115</v>
      </c>
      <c r="D3562" s="37" t="s">
        <v>92</v>
      </c>
      <c r="E3562" s="37" t="s">
        <v>101</v>
      </c>
      <c r="F3562" s="34">
        <v>2.2000000000000002</v>
      </c>
      <c r="G3562" s="31"/>
      <c r="H3562" s="31"/>
      <c r="I3562" s="31"/>
      <c r="J3562" s="31"/>
      <c r="K3562" s="31"/>
      <c r="L3562" s="31"/>
      <c r="M3562" s="31"/>
      <c r="N3562" s="31"/>
    </row>
    <row r="3563" spans="1:14" x14ac:dyDescent="0.3">
      <c r="A3563" s="37">
        <v>3559</v>
      </c>
      <c r="B3563" s="37" t="s">
        <v>142</v>
      </c>
      <c r="C3563" s="37" t="s">
        <v>115</v>
      </c>
      <c r="D3563" s="37" t="s">
        <v>92</v>
      </c>
      <c r="E3563" s="37" t="s">
        <v>102</v>
      </c>
      <c r="F3563" s="34">
        <v>2.2000000000000002</v>
      </c>
      <c r="G3563" s="31"/>
      <c r="H3563" s="31"/>
      <c r="I3563" s="31"/>
      <c r="J3563" s="31"/>
      <c r="K3563" s="31"/>
      <c r="L3563" s="31"/>
      <c r="M3563" s="31"/>
      <c r="N3563" s="31"/>
    </row>
    <row r="3564" spans="1:14" x14ac:dyDescent="0.3">
      <c r="A3564" s="37">
        <v>3560</v>
      </c>
      <c r="B3564" s="37" t="s">
        <v>142</v>
      </c>
      <c r="C3564" s="37" t="s">
        <v>115</v>
      </c>
      <c r="D3564" s="37" t="s">
        <v>92</v>
      </c>
      <c r="E3564" s="37" t="s">
        <v>103</v>
      </c>
      <c r="F3564" s="34">
        <v>2.2000000000000002</v>
      </c>
      <c r="G3564" s="31"/>
      <c r="H3564" s="31"/>
      <c r="I3564" s="31"/>
      <c r="J3564" s="31"/>
      <c r="K3564" s="31"/>
      <c r="L3564" s="31"/>
      <c r="M3564" s="31"/>
      <c r="N3564" s="31"/>
    </row>
    <row r="3565" spans="1:14" x14ac:dyDescent="0.3">
      <c r="A3565" s="37">
        <v>3561</v>
      </c>
      <c r="B3565" s="37" t="s">
        <v>142</v>
      </c>
      <c r="C3565" s="37" t="s">
        <v>115</v>
      </c>
      <c r="D3565" s="37" t="s">
        <v>92</v>
      </c>
      <c r="E3565" s="37" t="s">
        <v>104</v>
      </c>
      <c r="F3565" s="34">
        <v>2.2000000000000002</v>
      </c>
      <c r="G3565" s="31"/>
      <c r="H3565" s="31"/>
      <c r="I3565" s="31"/>
      <c r="J3565" s="31"/>
      <c r="K3565" s="31"/>
      <c r="L3565" s="31"/>
      <c r="M3565" s="31"/>
      <c r="N3565" s="31"/>
    </row>
    <row r="3566" spans="1:14" x14ac:dyDescent="0.3">
      <c r="A3566" s="37">
        <v>3562</v>
      </c>
      <c r="B3566" s="37" t="s">
        <v>142</v>
      </c>
      <c r="C3566" s="37" t="s">
        <v>115</v>
      </c>
      <c r="D3566" s="37" t="s">
        <v>105</v>
      </c>
      <c r="E3566" s="37" t="s">
        <v>106</v>
      </c>
      <c r="F3566" s="34">
        <v>2.8</v>
      </c>
      <c r="G3566" s="31"/>
      <c r="H3566" s="31"/>
      <c r="I3566" s="31"/>
      <c r="J3566" s="31"/>
      <c r="K3566" s="31"/>
      <c r="L3566" s="31"/>
      <c r="M3566" s="31"/>
      <c r="N3566" s="31"/>
    </row>
    <row r="3567" spans="1:14" x14ac:dyDescent="0.3">
      <c r="A3567" s="37">
        <v>3563</v>
      </c>
      <c r="B3567" s="37" t="s">
        <v>142</v>
      </c>
      <c r="C3567" s="37" t="s">
        <v>115</v>
      </c>
      <c r="D3567" s="37" t="s">
        <v>105</v>
      </c>
      <c r="E3567" s="37" t="s">
        <v>107</v>
      </c>
      <c r="F3567" s="34">
        <v>2.8</v>
      </c>
      <c r="G3567" s="31"/>
      <c r="H3567" s="31"/>
      <c r="I3567" s="31"/>
      <c r="J3567" s="31"/>
      <c r="K3567" s="31"/>
      <c r="L3567" s="31"/>
      <c r="M3567" s="31"/>
      <c r="N3567" s="31"/>
    </row>
    <row r="3568" spans="1:14" x14ac:dyDescent="0.3">
      <c r="A3568" s="37">
        <v>3564</v>
      </c>
      <c r="B3568" s="37" t="s">
        <v>142</v>
      </c>
      <c r="C3568" s="37" t="s">
        <v>115</v>
      </c>
      <c r="D3568" s="37" t="s">
        <v>105</v>
      </c>
      <c r="E3568" s="37" t="s">
        <v>108</v>
      </c>
      <c r="F3568" s="34">
        <v>2.8</v>
      </c>
      <c r="G3568" s="31"/>
      <c r="H3568" s="31"/>
      <c r="I3568" s="31"/>
      <c r="J3568" s="31"/>
      <c r="K3568" s="31"/>
      <c r="L3568" s="31"/>
      <c r="M3568" s="31"/>
      <c r="N3568" s="31"/>
    </row>
    <row r="3569" spans="1:14" x14ac:dyDescent="0.3">
      <c r="A3569" s="37">
        <v>3565</v>
      </c>
      <c r="B3569" s="37" t="s">
        <v>142</v>
      </c>
      <c r="C3569" s="37" t="s">
        <v>115</v>
      </c>
      <c r="D3569" s="37" t="s">
        <v>105</v>
      </c>
      <c r="E3569" s="37" t="s">
        <v>109</v>
      </c>
      <c r="F3569" s="34">
        <v>2.8</v>
      </c>
      <c r="G3569" s="31"/>
      <c r="H3569" s="31"/>
      <c r="I3569" s="31"/>
      <c r="J3569" s="31"/>
      <c r="K3569" s="31"/>
      <c r="L3569" s="31"/>
      <c r="M3569" s="31"/>
      <c r="N3569" s="31"/>
    </row>
    <row r="3570" spans="1:14" x14ac:dyDescent="0.3">
      <c r="A3570" s="37">
        <v>3566</v>
      </c>
      <c r="B3570" s="37" t="s">
        <v>142</v>
      </c>
      <c r="C3570" s="37" t="s">
        <v>115</v>
      </c>
      <c r="D3570" s="37" t="s">
        <v>105</v>
      </c>
      <c r="E3570" s="37" t="s">
        <v>110</v>
      </c>
      <c r="F3570" s="34">
        <v>2.8</v>
      </c>
      <c r="G3570" s="31"/>
      <c r="H3570" s="31"/>
      <c r="I3570" s="31"/>
      <c r="J3570" s="31"/>
      <c r="K3570" s="31"/>
      <c r="L3570" s="31"/>
      <c r="M3570" s="31"/>
      <c r="N3570" s="31"/>
    </row>
    <row r="3571" spans="1:14" x14ac:dyDescent="0.3">
      <c r="A3571" s="37">
        <v>3567</v>
      </c>
      <c r="B3571" s="37" t="s">
        <v>142</v>
      </c>
      <c r="C3571" s="37" t="s">
        <v>115</v>
      </c>
      <c r="D3571" s="37" t="s">
        <v>105</v>
      </c>
      <c r="E3571" s="37" t="s">
        <v>111</v>
      </c>
      <c r="F3571" s="34">
        <v>2.8</v>
      </c>
      <c r="G3571" s="31"/>
      <c r="H3571" s="31"/>
      <c r="I3571" s="31"/>
      <c r="J3571" s="31"/>
      <c r="K3571" s="31"/>
      <c r="L3571" s="31"/>
      <c r="M3571" s="31"/>
      <c r="N3571" s="31"/>
    </row>
    <row r="3572" spans="1:14" x14ac:dyDescent="0.3">
      <c r="A3572" s="37">
        <v>3568</v>
      </c>
      <c r="B3572" s="37" t="s">
        <v>142</v>
      </c>
      <c r="C3572" s="37" t="s">
        <v>115</v>
      </c>
      <c r="D3572" s="37" t="s">
        <v>105</v>
      </c>
      <c r="E3572" s="37" t="s">
        <v>112</v>
      </c>
      <c r="F3572" s="34">
        <v>2.9</v>
      </c>
      <c r="G3572" s="31"/>
      <c r="H3572" s="31"/>
      <c r="I3572" s="31"/>
      <c r="J3572" s="31"/>
      <c r="K3572" s="31"/>
      <c r="L3572" s="31"/>
      <c r="M3572" s="31"/>
      <c r="N3572" s="31"/>
    </row>
    <row r="3573" spans="1:14" x14ac:dyDescent="0.3">
      <c r="A3573" s="37">
        <v>3569</v>
      </c>
      <c r="B3573" s="37" t="s">
        <v>142</v>
      </c>
      <c r="C3573" s="37" t="s">
        <v>115</v>
      </c>
      <c r="D3573" s="37" t="s">
        <v>105</v>
      </c>
      <c r="E3573" s="37" t="s">
        <v>113</v>
      </c>
      <c r="F3573" s="34">
        <v>2.9</v>
      </c>
      <c r="G3573" s="31"/>
      <c r="H3573" s="31"/>
      <c r="I3573" s="31"/>
      <c r="J3573" s="31"/>
      <c r="K3573" s="31"/>
      <c r="L3573" s="31"/>
      <c r="M3573" s="31"/>
      <c r="N3573" s="31"/>
    </row>
    <row r="3574" spans="1:14" x14ac:dyDescent="0.3">
      <c r="A3574" s="37">
        <v>3570</v>
      </c>
      <c r="B3574" s="37" t="s">
        <v>142</v>
      </c>
      <c r="C3574" s="37" t="s">
        <v>115</v>
      </c>
      <c r="D3574" s="37" t="s">
        <v>105</v>
      </c>
      <c r="E3574" s="37" t="s">
        <v>114</v>
      </c>
      <c r="F3574" s="34">
        <v>2.9</v>
      </c>
      <c r="G3574" s="31"/>
      <c r="H3574" s="31"/>
      <c r="I3574" s="31"/>
      <c r="J3574" s="31"/>
      <c r="K3574" s="31"/>
      <c r="L3574" s="31"/>
      <c r="M3574" s="31"/>
      <c r="N3574" s="31"/>
    </row>
    <row r="3575" spans="1:14" x14ac:dyDescent="0.3">
      <c r="A3575" s="37">
        <v>3571</v>
      </c>
      <c r="B3575" s="37" t="s">
        <v>142</v>
      </c>
      <c r="C3575" s="37" t="s">
        <v>116</v>
      </c>
      <c r="D3575" s="37" t="s">
        <v>92</v>
      </c>
      <c r="E3575" s="37" t="s">
        <v>93</v>
      </c>
      <c r="F3575" s="34">
        <v>12.9</v>
      </c>
      <c r="G3575" s="31"/>
      <c r="H3575" s="31"/>
      <c r="I3575" s="31"/>
      <c r="J3575" s="31"/>
      <c r="K3575" s="31"/>
      <c r="L3575" s="31"/>
      <c r="M3575" s="31"/>
      <c r="N3575" s="31"/>
    </row>
    <row r="3576" spans="1:14" x14ac:dyDescent="0.3">
      <c r="A3576" s="37">
        <v>3572</v>
      </c>
      <c r="B3576" s="37" t="s">
        <v>142</v>
      </c>
      <c r="C3576" s="37" t="s">
        <v>116</v>
      </c>
      <c r="D3576" s="37" t="s">
        <v>92</v>
      </c>
      <c r="E3576" s="37" t="s">
        <v>94</v>
      </c>
      <c r="F3576" s="34">
        <v>13.1</v>
      </c>
      <c r="G3576" s="31"/>
      <c r="H3576" s="31"/>
      <c r="I3576" s="31"/>
      <c r="J3576" s="31"/>
      <c r="K3576" s="31"/>
      <c r="L3576" s="31"/>
      <c r="M3576" s="31"/>
      <c r="N3576" s="31"/>
    </row>
    <row r="3577" spans="1:14" x14ac:dyDescent="0.3">
      <c r="A3577" s="37">
        <v>3573</v>
      </c>
      <c r="B3577" s="37" t="s">
        <v>142</v>
      </c>
      <c r="C3577" s="37" t="s">
        <v>116</v>
      </c>
      <c r="D3577" s="37" t="s">
        <v>92</v>
      </c>
      <c r="E3577" s="37" t="s">
        <v>95</v>
      </c>
      <c r="F3577" s="34">
        <v>13.4</v>
      </c>
      <c r="G3577" s="31"/>
      <c r="H3577" s="31"/>
      <c r="I3577" s="31"/>
      <c r="J3577" s="31"/>
      <c r="K3577" s="31"/>
      <c r="L3577" s="31"/>
      <c r="M3577" s="31"/>
      <c r="N3577" s="31"/>
    </row>
    <row r="3578" spans="1:14" x14ac:dyDescent="0.3">
      <c r="A3578" s="37">
        <v>3574</v>
      </c>
      <c r="B3578" s="37" t="s">
        <v>142</v>
      </c>
      <c r="C3578" s="37" t="s">
        <v>116</v>
      </c>
      <c r="D3578" s="37" t="s">
        <v>92</v>
      </c>
      <c r="E3578" s="37" t="s">
        <v>96</v>
      </c>
      <c r="F3578" s="34">
        <v>13.4</v>
      </c>
      <c r="G3578" s="31"/>
      <c r="H3578" s="31"/>
      <c r="I3578" s="31"/>
      <c r="J3578" s="31"/>
      <c r="K3578" s="31"/>
      <c r="L3578" s="31"/>
      <c r="M3578" s="31"/>
      <c r="N3578" s="31"/>
    </row>
    <row r="3579" spans="1:14" x14ac:dyDescent="0.3">
      <c r="A3579" s="37">
        <v>3575</v>
      </c>
      <c r="B3579" s="37" t="s">
        <v>142</v>
      </c>
      <c r="C3579" s="37" t="s">
        <v>116</v>
      </c>
      <c r="D3579" s="37" t="s">
        <v>92</v>
      </c>
      <c r="E3579" s="37" t="s">
        <v>97</v>
      </c>
      <c r="F3579" s="34">
        <v>13.8</v>
      </c>
      <c r="G3579" s="31"/>
      <c r="H3579" s="31"/>
      <c r="I3579" s="31"/>
      <c r="J3579" s="31"/>
      <c r="K3579" s="31"/>
      <c r="L3579" s="31"/>
      <c r="M3579" s="31"/>
      <c r="N3579" s="31"/>
    </row>
    <row r="3580" spans="1:14" x14ac:dyDescent="0.3">
      <c r="A3580" s="37">
        <v>3576</v>
      </c>
      <c r="B3580" s="37" t="s">
        <v>142</v>
      </c>
      <c r="C3580" s="37" t="s">
        <v>116</v>
      </c>
      <c r="D3580" s="37" t="s">
        <v>92</v>
      </c>
      <c r="E3580" s="37" t="s">
        <v>98</v>
      </c>
      <c r="F3580" s="34">
        <v>14.2</v>
      </c>
      <c r="G3580" s="31"/>
      <c r="H3580" s="31"/>
      <c r="I3580" s="31"/>
      <c r="J3580" s="31"/>
      <c r="K3580" s="31"/>
      <c r="L3580" s="31"/>
      <c r="M3580" s="31"/>
      <c r="N3580" s="31"/>
    </row>
    <row r="3581" spans="1:14" x14ac:dyDescent="0.3">
      <c r="A3581" s="37">
        <v>3577</v>
      </c>
      <c r="B3581" s="37" t="s">
        <v>142</v>
      </c>
      <c r="C3581" s="37" t="s">
        <v>116</v>
      </c>
      <c r="D3581" s="37" t="s">
        <v>92</v>
      </c>
      <c r="E3581" s="37" t="s">
        <v>99</v>
      </c>
      <c r="F3581" s="34">
        <v>14.5</v>
      </c>
      <c r="G3581" s="31"/>
      <c r="H3581" s="31"/>
      <c r="I3581" s="31"/>
      <c r="J3581" s="31"/>
      <c r="K3581" s="31"/>
      <c r="L3581" s="31"/>
      <c r="M3581" s="31"/>
      <c r="N3581" s="31"/>
    </row>
    <row r="3582" spans="1:14" x14ac:dyDescent="0.3">
      <c r="A3582" s="37">
        <v>3578</v>
      </c>
      <c r="B3582" s="37" t="s">
        <v>142</v>
      </c>
      <c r="C3582" s="37" t="s">
        <v>116</v>
      </c>
      <c r="D3582" s="37" t="s">
        <v>92</v>
      </c>
      <c r="E3582" s="37" t="s">
        <v>100</v>
      </c>
      <c r="F3582" s="34">
        <v>14.1</v>
      </c>
      <c r="G3582" s="31"/>
      <c r="H3582" s="31"/>
      <c r="I3582" s="31"/>
      <c r="J3582" s="31"/>
      <c r="K3582" s="31"/>
      <c r="L3582" s="31"/>
      <c r="M3582" s="31"/>
      <c r="N3582" s="31"/>
    </row>
    <row r="3583" spans="1:14" x14ac:dyDescent="0.3">
      <c r="A3583" s="37">
        <v>3579</v>
      </c>
      <c r="B3583" s="37" t="s">
        <v>142</v>
      </c>
      <c r="C3583" s="37" t="s">
        <v>116</v>
      </c>
      <c r="D3583" s="37" t="s">
        <v>92</v>
      </c>
      <c r="E3583" s="37" t="s">
        <v>101</v>
      </c>
      <c r="F3583" s="34">
        <v>13.9</v>
      </c>
      <c r="G3583" s="31"/>
      <c r="H3583" s="31"/>
      <c r="I3583" s="31"/>
      <c r="J3583" s="31"/>
      <c r="K3583" s="31"/>
      <c r="L3583" s="31"/>
      <c r="M3583" s="31"/>
      <c r="N3583" s="31"/>
    </row>
    <row r="3584" spans="1:14" x14ac:dyDescent="0.3">
      <c r="A3584" s="37">
        <v>3580</v>
      </c>
      <c r="B3584" s="37" t="s">
        <v>142</v>
      </c>
      <c r="C3584" s="37" t="s">
        <v>116</v>
      </c>
      <c r="D3584" s="37" t="s">
        <v>92</v>
      </c>
      <c r="E3584" s="37" t="s">
        <v>102</v>
      </c>
      <c r="F3584" s="34">
        <v>13.7</v>
      </c>
      <c r="G3584" s="31"/>
      <c r="H3584" s="31"/>
      <c r="I3584" s="31"/>
      <c r="J3584" s="31"/>
      <c r="K3584" s="31"/>
      <c r="L3584" s="31"/>
      <c r="M3584" s="31"/>
      <c r="N3584" s="31"/>
    </row>
    <row r="3585" spans="1:14" x14ac:dyDescent="0.3">
      <c r="A3585" s="37">
        <v>3581</v>
      </c>
      <c r="B3585" s="37" t="s">
        <v>142</v>
      </c>
      <c r="C3585" s="37" t="s">
        <v>116</v>
      </c>
      <c r="D3585" s="37" t="s">
        <v>92</v>
      </c>
      <c r="E3585" s="37" t="s">
        <v>103</v>
      </c>
      <c r="F3585" s="34">
        <v>13.7</v>
      </c>
      <c r="G3585" s="31"/>
      <c r="H3585" s="31"/>
      <c r="I3585" s="31"/>
      <c r="J3585" s="31"/>
      <c r="K3585" s="31"/>
      <c r="L3585" s="31"/>
      <c r="M3585" s="31"/>
      <c r="N3585" s="31"/>
    </row>
    <row r="3586" spans="1:14" x14ac:dyDescent="0.3">
      <c r="A3586" s="37">
        <v>3582</v>
      </c>
      <c r="B3586" s="37" t="s">
        <v>142</v>
      </c>
      <c r="C3586" s="37" t="s">
        <v>116</v>
      </c>
      <c r="D3586" s="37" t="s">
        <v>92</v>
      </c>
      <c r="E3586" s="37" t="s">
        <v>104</v>
      </c>
      <c r="F3586" s="34">
        <v>13.9</v>
      </c>
      <c r="G3586" s="31"/>
      <c r="H3586" s="31"/>
      <c r="I3586" s="31"/>
      <c r="J3586" s="31"/>
      <c r="K3586" s="31"/>
      <c r="L3586" s="31"/>
      <c r="M3586" s="31"/>
      <c r="N3586" s="31"/>
    </row>
    <row r="3587" spans="1:14" x14ac:dyDescent="0.3">
      <c r="A3587" s="37">
        <v>3583</v>
      </c>
      <c r="B3587" s="37" t="s">
        <v>142</v>
      </c>
      <c r="C3587" s="37" t="s">
        <v>116</v>
      </c>
      <c r="D3587" s="37" t="s">
        <v>105</v>
      </c>
      <c r="E3587" s="37" t="s">
        <v>106</v>
      </c>
      <c r="F3587" s="34">
        <v>13.4</v>
      </c>
      <c r="G3587" s="31"/>
      <c r="H3587" s="31"/>
      <c r="I3587" s="31"/>
      <c r="J3587" s="31"/>
      <c r="K3587" s="31"/>
      <c r="L3587" s="31"/>
      <c r="M3587" s="31"/>
      <c r="N3587" s="31"/>
    </row>
    <row r="3588" spans="1:14" x14ac:dyDescent="0.3">
      <c r="A3588" s="37">
        <v>3584</v>
      </c>
      <c r="B3588" s="37" t="s">
        <v>142</v>
      </c>
      <c r="C3588" s="37" t="s">
        <v>116</v>
      </c>
      <c r="D3588" s="37" t="s">
        <v>105</v>
      </c>
      <c r="E3588" s="37" t="s">
        <v>107</v>
      </c>
      <c r="F3588" s="34">
        <v>13.7</v>
      </c>
      <c r="G3588" s="31"/>
      <c r="H3588" s="31"/>
      <c r="I3588" s="31"/>
      <c r="J3588" s="31"/>
      <c r="K3588" s="31"/>
      <c r="L3588" s="31"/>
      <c r="M3588" s="31"/>
      <c r="N3588" s="31"/>
    </row>
    <row r="3589" spans="1:14" x14ac:dyDescent="0.3">
      <c r="A3589" s="37">
        <v>3585</v>
      </c>
      <c r="B3589" s="37" t="s">
        <v>142</v>
      </c>
      <c r="C3589" s="37" t="s">
        <v>116</v>
      </c>
      <c r="D3589" s="37" t="s">
        <v>105</v>
      </c>
      <c r="E3589" s="37" t="s">
        <v>108</v>
      </c>
      <c r="F3589" s="34">
        <v>13.7</v>
      </c>
      <c r="G3589" s="31"/>
      <c r="H3589" s="31"/>
      <c r="I3589" s="31"/>
      <c r="J3589" s="31"/>
      <c r="K3589" s="31"/>
      <c r="L3589" s="31"/>
      <c r="M3589" s="31"/>
      <c r="N3589" s="31"/>
    </row>
    <row r="3590" spans="1:14" x14ac:dyDescent="0.3">
      <c r="A3590" s="37">
        <v>3586</v>
      </c>
      <c r="B3590" s="37" t="s">
        <v>142</v>
      </c>
      <c r="C3590" s="37" t="s">
        <v>116</v>
      </c>
      <c r="D3590" s="37" t="s">
        <v>105</v>
      </c>
      <c r="E3590" s="37" t="s">
        <v>109</v>
      </c>
      <c r="F3590" s="34">
        <v>13.7</v>
      </c>
      <c r="G3590" s="31"/>
      <c r="H3590" s="31"/>
      <c r="I3590" s="31"/>
      <c r="J3590" s="31"/>
      <c r="K3590" s="31"/>
      <c r="L3590" s="31"/>
      <c r="M3590" s="31"/>
      <c r="N3590" s="31"/>
    </row>
    <row r="3591" spans="1:14" x14ac:dyDescent="0.3">
      <c r="A3591" s="37">
        <v>3587</v>
      </c>
      <c r="B3591" s="37" t="s">
        <v>142</v>
      </c>
      <c r="C3591" s="37" t="s">
        <v>116</v>
      </c>
      <c r="D3591" s="37" t="s">
        <v>105</v>
      </c>
      <c r="E3591" s="37" t="s">
        <v>110</v>
      </c>
      <c r="F3591" s="34">
        <v>14</v>
      </c>
      <c r="G3591" s="31"/>
      <c r="H3591" s="31"/>
      <c r="I3591" s="31"/>
      <c r="J3591" s="31"/>
      <c r="K3591" s="31"/>
      <c r="L3591" s="31"/>
      <c r="M3591" s="31"/>
      <c r="N3591" s="31"/>
    </row>
    <row r="3592" spans="1:14" x14ac:dyDescent="0.3">
      <c r="A3592" s="37">
        <v>3588</v>
      </c>
      <c r="B3592" s="37" t="s">
        <v>142</v>
      </c>
      <c r="C3592" s="37" t="s">
        <v>116</v>
      </c>
      <c r="D3592" s="37" t="s">
        <v>105</v>
      </c>
      <c r="E3592" s="37" t="s">
        <v>111</v>
      </c>
      <c r="F3592" s="34">
        <v>14.4</v>
      </c>
      <c r="G3592" s="31"/>
      <c r="H3592" s="31"/>
      <c r="I3592" s="31"/>
      <c r="J3592" s="31"/>
      <c r="K3592" s="31"/>
      <c r="L3592" s="31"/>
      <c r="M3592" s="31"/>
      <c r="N3592" s="31"/>
    </row>
    <row r="3593" spans="1:14" x14ac:dyDescent="0.3">
      <c r="A3593" s="37">
        <v>3589</v>
      </c>
      <c r="B3593" s="37" t="s">
        <v>142</v>
      </c>
      <c r="C3593" s="37" t="s">
        <v>116</v>
      </c>
      <c r="D3593" s="37" t="s">
        <v>105</v>
      </c>
      <c r="E3593" s="37" t="s">
        <v>112</v>
      </c>
      <c r="F3593" s="34">
        <v>14.6</v>
      </c>
      <c r="G3593" s="31"/>
      <c r="H3593" s="31"/>
      <c r="I3593" s="31"/>
      <c r="J3593" s="31"/>
      <c r="K3593" s="31"/>
      <c r="L3593" s="31"/>
      <c r="M3593" s="31"/>
      <c r="N3593" s="31"/>
    </row>
    <row r="3594" spans="1:14" x14ac:dyDescent="0.3">
      <c r="A3594" s="37">
        <v>3590</v>
      </c>
      <c r="B3594" s="37" t="s">
        <v>142</v>
      </c>
      <c r="C3594" s="37" t="s">
        <v>116</v>
      </c>
      <c r="D3594" s="37" t="s">
        <v>105</v>
      </c>
      <c r="E3594" s="37" t="s">
        <v>113</v>
      </c>
      <c r="F3594" s="34">
        <v>14.3</v>
      </c>
      <c r="G3594" s="31"/>
      <c r="H3594" s="31"/>
      <c r="I3594" s="31"/>
      <c r="J3594" s="31"/>
      <c r="K3594" s="31"/>
      <c r="L3594" s="31"/>
      <c r="M3594" s="31"/>
      <c r="N3594" s="31"/>
    </row>
    <row r="3595" spans="1:14" x14ac:dyDescent="0.3">
      <c r="A3595" s="37">
        <v>3591</v>
      </c>
      <c r="B3595" s="37" t="s">
        <v>142</v>
      </c>
      <c r="C3595" s="37" t="s">
        <v>116</v>
      </c>
      <c r="D3595" s="37" t="s">
        <v>105</v>
      </c>
      <c r="E3595" s="37" t="s">
        <v>114</v>
      </c>
      <c r="F3595" s="34">
        <v>14</v>
      </c>
      <c r="G3595" s="31"/>
      <c r="H3595" s="31"/>
      <c r="I3595" s="31"/>
      <c r="J3595" s="31"/>
      <c r="K3595" s="31"/>
      <c r="L3595" s="31"/>
      <c r="M3595" s="31"/>
      <c r="N3595" s="31"/>
    </row>
    <row r="3596" spans="1:14" x14ac:dyDescent="0.3">
      <c r="A3596" s="37">
        <v>3592</v>
      </c>
      <c r="B3596" s="37" t="s">
        <v>142</v>
      </c>
      <c r="C3596" s="37" t="s">
        <v>117</v>
      </c>
      <c r="D3596" s="37" t="s">
        <v>92</v>
      </c>
      <c r="E3596" s="37" t="s">
        <v>93</v>
      </c>
      <c r="F3596" s="34">
        <v>0</v>
      </c>
      <c r="G3596" s="31"/>
      <c r="H3596" s="31"/>
      <c r="I3596" s="31"/>
      <c r="J3596" s="31"/>
      <c r="K3596" s="31"/>
      <c r="L3596" s="31"/>
      <c r="M3596" s="31"/>
      <c r="N3596" s="31"/>
    </row>
    <row r="3597" spans="1:14" x14ac:dyDescent="0.3">
      <c r="A3597" s="37">
        <v>3593</v>
      </c>
      <c r="B3597" s="37" t="s">
        <v>142</v>
      </c>
      <c r="C3597" s="37" t="s">
        <v>117</v>
      </c>
      <c r="D3597" s="37" t="s">
        <v>92</v>
      </c>
      <c r="E3597" s="37" t="s">
        <v>94</v>
      </c>
      <c r="F3597" s="34">
        <v>0</v>
      </c>
      <c r="G3597" s="31"/>
      <c r="H3597" s="31"/>
      <c r="I3597" s="31"/>
      <c r="J3597" s="31"/>
      <c r="K3597" s="31"/>
      <c r="L3597" s="31"/>
      <c r="M3597" s="31"/>
      <c r="N3597" s="31"/>
    </row>
    <row r="3598" spans="1:14" x14ac:dyDescent="0.3">
      <c r="A3598" s="37">
        <v>3594</v>
      </c>
      <c r="B3598" s="37" t="s">
        <v>142</v>
      </c>
      <c r="C3598" s="37" t="s">
        <v>117</v>
      </c>
      <c r="D3598" s="37" t="s">
        <v>92</v>
      </c>
      <c r="E3598" s="37" t="s">
        <v>95</v>
      </c>
      <c r="F3598" s="34">
        <v>0</v>
      </c>
      <c r="G3598" s="31"/>
      <c r="H3598" s="31"/>
      <c r="I3598" s="31"/>
      <c r="J3598" s="31"/>
      <c r="K3598" s="31"/>
      <c r="L3598" s="31"/>
      <c r="M3598" s="31"/>
      <c r="N3598" s="31"/>
    </row>
    <row r="3599" spans="1:14" x14ac:dyDescent="0.3">
      <c r="A3599" s="37">
        <v>3595</v>
      </c>
      <c r="B3599" s="37" t="s">
        <v>142</v>
      </c>
      <c r="C3599" s="37" t="s">
        <v>117</v>
      </c>
      <c r="D3599" s="37" t="s">
        <v>92</v>
      </c>
      <c r="E3599" s="37" t="s">
        <v>96</v>
      </c>
      <c r="F3599" s="34">
        <v>0</v>
      </c>
      <c r="G3599" s="31"/>
      <c r="H3599" s="31"/>
      <c r="I3599" s="31"/>
      <c r="J3599" s="31"/>
      <c r="K3599" s="31"/>
      <c r="L3599" s="31"/>
      <c r="M3599" s="31"/>
      <c r="N3599" s="31"/>
    </row>
    <row r="3600" spans="1:14" x14ac:dyDescent="0.3">
      <c r="A3600" s="37">
        <v>3596</v>
      </c>
      <c r="B3600" s="37" t="s">
        <v>142</v>
      </c>
      <c r="C3600" s="37" t="s">
        <v>117</v>
      </c>
      <c r="D3600" s="37" t="s">
        <v>92</v>
      </c>
      <c r="E3600" s="37" t="s">
        <v>97</v>
      </c>
      <c r="F3600" s="34">
        <v>0</v>
      </c>
      <c r="G3600" s="31"/>
      <c r="H3600" s="31"/>
      <c r="I3600" s="31"/>
      <c r="J3600" s="31"/>
      <c r="K3600" s="31"/>
      <c r="L3600" s="31"/>
      <c r="M3600" s="31"/>
      <c r="N3600" s="31"/>
    </row>
    <row r="3601" spans="1:14" x14ac:dyDescent="0.3">
      <c r="A3601" s="37">
        <v>3597</v>
      </c>
      <c r="B3601" s="37" t="s">
        <v>142</v>
      </c>
      <c r="C3601" s="37" t="s">
        <v>117</v>
      </c>
      <c r="D3601" s="37" t="s">
        <v>92</v>
      </c>
      <c r="E3601" s="37" t="s">
        <v>98</v>
      </c>
      <c r="F3601" s="34">
        <v>0</v>
      </c>
      <c r="G3601" s="31"/>
      <c r="H3601" s="31"/>
      <c r="I3601" s="31"/>
      <c r="J3601" s="31"/>
      <c r="K3601" s="31"/>
      <c r="L3601" s="31"/>
      <c r="M3601" s="31"/>
      <c r="N3601" s="31"/>
    </row>
    <row r="3602" spans="1:14" x14ac:dyDescent="0.3">
      <c r="A3602" s="37">
        <v>3598</v>
      </c>
      <c r="B3602" s="37" t="s">
        <v>142</v>
      </c>
      <c r="C3602" s="37" t="s">
        <v>117</v>
      </c>
      <c r="D3602" s="37" t="s">
        <v>92</v>
      </c>
      <c r="E3602" s="37" t="s">
        <v>99</v>
      </c>
      <c r="F3602" s="34">
        <v>0</v>
      </c>
      <c r="G3602" s="31"/>
      <c r="H3602" s="31"/>
      <c r="I3602" s="31"/>
      <c r="J3602" s="31"/>
      <c r="K3602" s="31"/>
      <c r="L3602" s="31"/>
      <c r="M3602" s="31"/>
      <c r="N3602" s="31"/>
    </row>
    <row r="3603" spans="1:14" x14ac:dyDescent="0.3">
      <c r="A3603" s="37">
        <v>3599</v>
      </c>
      <c r="B3603" s="37" t="s">
        <v>142</v>
      </c>
      <c r="C3603" s="37" t="s">
        <v>117</v>
      </c>
      <c r="D3603" s="37" t="s">
        <v>92</v>
      </c>
      <c r="E3603" s="37" t="s">
        <v>100</v>
      </c>
      <c r="F3603" s="34">
        <v>0</v>
      </c>
      <c r="G3603" s="31"/>
      <c r="H3603" s="31"/>
      <c r="I3603" s="31"/>
      <c r="J3603" s="31"/>
      <c r="K3603" s="31"/>
      <c r="L3603" s="31"/>
      <c r="M3603" s="31"/>
      <c r="N3603" s="31"/>
    </row>
    <row r="3604" spans="1:14" x14ac:dyDescent="0.3">
      <c r="A3604" s="37">
        <v>3600</v>
      </c>
      <c r="B3604" s="37" t="s">
        <v>142</v>
      </c>
      <c r="C3604" s="37" t="s">
        <v>117</v>
      </c>
      <c r="D3604" s="37" t="s">
        <v>92</v>
      </c>
      <c r="E3604" s="37" t="s">
        <v>101</v>
      </c>
      <c r="F3604" s="34">
        <v>0</v>
      </c>
      <c r="G3604" s="31"/>
      <c r="H3604" s="31"/>
      <c r="I3604" s="31"/>
      <c r="J3604" s="31"/>
      <c r="K3604" s="31"/>
      <c r="L3604" s="31"/>
      <c r="M3604" s="31"/>
      <c r="N3604" s="31"/>
    </row>
    <row r="3605" spans="1:14" x14ac:dyDescent="0.3">
      <c r="A3605" s="37">
        <v>3601</v>
      </c>
      <c r="B3605" s="37" t="s">
        <v>142</v>
      </c>
      <c r="C3605" s="37" t="s">
        <v>117</v>
      </c>
      <c r="D3605" s="37" t="s">
        <v>92</v>
      </c>
      <c r="E3605" s="37" t="s">
        <v>102</v>
      </c>
      <c r="F3605" s="34">
        <v>0</v>
      </c>
      <c r="G3605" s="31"/>
      <c r="H3605" s="31"/>
      <c r="I3605" s="31"/>
      <c r="J3605" s="31"/>
      <c r="K3605" s="31"/>
      <c r="L3605" s="31"/>
      <c r="M3605" s="31"/>
      <c r="N3605" s="31"/>
    </row>
    <row r="3606" spans="1:14" x14ac:dyDescent="0.3">
      <c r="A3606" s="37">
        <v>3602</v>
      </c>
      <c r="B3606" s="37" t="s">
        <v>142</v>
      </c>
      <c r="C3606" s="37" t="s">
        <v>117</v>
      </c>
      <c r="D3606" s="37" t="s">
        <v>92</v>
      </c>
      <c r="E3606" s="37" t="s">
        <v>103</v>
      </c>
      <c r="F3606" s="34">
        <v>0</v>
      </c>
      <c r="G3606" s="31"/>
      <c r="H3606" s="31"/>
      <c r="I3606" s="31"/>
      <c r="J3606" s="31"/>
      <c r="K3606" s="31"/>
      <c r="L3606" s="31"/>
      <c r="M3606" s="31"/>
      <c r="N3606" s="31"/>
    </row>
    <row r="3607" spans="1:14" x14ac:dyDescent="0.3">
      <c r="A3607" s="37">
        <v>3603</v>
      </c>
      <c r="B3607" s="37" t="s">
        <v>142</v>
      </c>
      <c r="C3607" s="37" t="s">
        <v>117</v>
      </c>
      <c r="D3607" s="37" t="s">
        <v>92</v>
      </c>
      <c r="E3607" s="37" t="s">
        <v>104</v>
      </c>
      <c r="F3607" s="34">
        <v>0</v>
      </c>
      <c r="G3607" s="31"/>
      <c r="H3607" s="31"/>
      <c r="I3607" s="31"/>
      <c r="J3607" s="31"/>
      <c r="K3607" s="31"/>
      <c r="L3607" s="31"/>
      <c r="M3607" s="31"/>
      <c r="N3607" s="31"/>
    </row>
    <row r="3608" spans="1:14" x14ac:dyDescent="0.3">
      <c r="A3608" s="37">
        <v>3604</v>
      </c>
      <c r="B3608" s="37" t="s">
        <v>142</v>
      </c>
      <c r="C3608" s="37" t="s">
        <v>117</v>
      </c>
      <c r="D3608" s="37" t="s">
        <v>105</v>
      </c>
      <c r="E3608" s="37" t="s">
        <v>106</v>
      </c>
      <c r="F3608" s="34">
        <v>0</v>
      </c>
      <c r="G3608" s="31"/>
      <c r="H3608" s="31"/>
      <c r="I3608" s="31"/>
      <c r="J3608" s="31"/>
      <c r="K3608" s="31"/>
      <c r="L3608" s="31"/>
      <c r="M3608" s="31"/>
      <c r="N3608" s="31"/>
    </row>
    <row r="3609" spans="1:14" x14ac:dyDescent="0.3">
      <c r="A3609" s="37">
        <v>3605</v>
      </c>
      <c r="B3609" s="37" t="s">
        <v>142</v>
      </c>
      <c r="C3609" s="37" t="s">
        <v>117</v>
      </c>
      <c r="D3609" s="37" t="s">
        <v>105</v>
      </c>
      <c r="E3609" s="37" t="s">
        <v>107</v>
      </c>
      <c r="F3609" s="34">
        <v>0</v>
      </c>
      <c r="G3609" s="31"/>
      <c r="H3609" s="31"/>
      <c r="I3609" s="31"/>
      <c r="J3609" s="31"/>
      <c r="K3609" s="31"/>
      <c r="L3609" s="31"/>
      <c r="M3609" s="31"/>
      <c r="N3609" s="31"/>
    </row>
    <row r="3610" spans="1:14" x14ac:dyDescent="0.3">
      <c r="A3610" s="37">
        <v>3606</v>
      </c>
      <c r="B3610" s="37" t="s">
        <v>142</v>
      </c>
      <c r="C3610" s="37" t="s">
        <v>117</v>
      </c>
      <c r="D3610" s="37" t="s">
        <v>105</v>
      </c>
      <c r="E3610" s="37" t="s">
        <v>108</v>
      </c>
      <c r="F3610" s="34">
        <v>0</v>
      </c>
      <c r="G3610" s="31"/>
      <c r="H3610" s="31"/>
      <c r="I3610" s="31"/>
      <c r="J3610" s="31"/>
      <c r="K3610" s="31"/>
      <c r="L3610" s="31"/>
      <c r="M3610" s="31"/>
      <c r="N3610" s="31"/>
    </row>
    <row r="3611" spans="1:14" x14ac:dyDescent="0.3">
      <c r="A3611" s="37">
        <v>3607</v>
      </c>
      <c r="B3611" s="37" t="s">
        <v>142</v>
      </c>
      <c r="C3611" s="37" t="s">
        <v>117</v>
      </c>
      <c r="D3611" s="37" t="s">
        <v>105</v>
      </c>
      <c r="E3611" s="37" t="s">
        <v>109</v>
      </c>
      <c r="F3611" s="34">
        <v>0</v>
      </c>
      <c r="G3611" s="31"/>
      <c r="H3611" s="31"/>
      <c r="I3611" s="31"/>
      <c r="J3611" s="31"/>
      <c r="K3611" s="31"/>
      <c r="L3611" s="31"/>
      <c r="M3611" s="31"/>
      <c r="N3611" s="31"/>
    </row>
    <row r="3612" spans="1:14" x14ac:dyDescent="0.3">
      <c r="A3612" s="37">
        <v>3608</v>
      </c>
      <c r="B3612" s="37" t="s">
        <v>142</v>
      </c>
      <c r="C3612" s="37" t="s">
        <v>117</v>
      </c>
      <c r="D3612" s="37" t="s">
        <v>105</v>
      </c>
      <c r="E3612" s="37" t="s">
        <v>110</v>
      </c>
      <c r="F3612" s="34">
        <v>0</v>
      </c>
      <c r="G3612" s="31"/>
      <c r="H3612" s="31"/>
      <c r="I3612" s="31"/>
      <c r="J3612" s="31"/>
      <c r="K3612" s="31"/>
      <c r="L3612" s="31"/>
      <c r="M3612" s="31"/>
      <c r="N3612" s="31"/>
    </row>
    <row r="3613" spans="1:14" x14ac:dyDescent="0.3">
      <c r="A3613" s="37">
        <v>3609</v>
      </c>
      <c r="B3613" s="37" t="s">
        <v>142</v>
      </c>
      <c r="C3613" s="37" t="s">
        <v>117</v>
      </c>
      <c r="D3613" s="37" t="s">
        <v>105</v>
      </c>
      <c r="E3613" s="37" t="s">
        <v>111</v>
      </c>
      <c r="F3613" s="34">
        <v>0.1</v>
      </c>
      <c r="G3613" s="31"/>
      <c r="H3613" s="31"/>
      <c r="I3613" s="31"/>
      <c r="J3613" s="31"/>
      <c r="K3613" s="31"/>
      <c r="L3613" s="31"/>
      <c r="M3613" s="31"/>
      <c r="N3613" s="31"/>
    </row>
    <row r="3614" spans="1:14" x14ac:dyDescent="0.3">
      <c r="A3614" s="37">
        <v>3610</v>
      </c>
      <c r="B3614" s="37" t="s">
        <v>142</v>
      </c>
      <c r="C3614" s="37" t="s">
        <v>117</v>
      </c>
      <c r="D3614" s="37" t="s">
        <v>105</v>
      </c>
      <c r="E3614" s="37" t="s">
        <v>112</v>
      </c>
      <c r="F3614" s="34">
        <v>0.1</v>
      </c>
      <c r="G3614" s="31"/>
      <c r="H3614" s="31"/>
      <c r="I3614" s="31"/>
      <c r="J3614" s="31"/>
      <c r="K3614" s="31"/>
      <c r="L3614" s="31"/>
      <c r="M3614" s="31"/>
      <c r="N3614" s="31"/>
    </row>
    <row r="3615" spans="1:14" x14ac:dyDescent="0.3">
      <c r="A3615" s="37">
        <v>3611</v>
      </c>
      <c r="B3615" s="37" t="s">
        <v>142</v>
      </c>
      <c r="C3615" s="37" t="s">
        <v>117</v>
      </c>
      <c r="D3615" s="37" t="s">
        <v>105</v>
      </c>
      <c r="E3615" s="37" t="s">
        <v>113</v>
      </c>
      <c r="F3615" s="34">
        <v>0.2</v>
      </c>
      <c r="G3615" s="31"/>
      <c r="H3615" s="31"/>
      <c r="I3615" s="31"/>
      <c r="J3615" s="31"/>
      <c r="K3615" s="31"/>
      <c r="L3615" s="31"/>
      <c r="M3615" s="31"/>
      <c r="N3615" s="31"/>
    </row>
    <row r="3616" spans="1:14" x14ac:dyDescent="0.3">
      <c r="A3616" s="37">
        <v>3612</v>
      </c>
      <c r="B3616" s="37" t="s">
        <v>142</v>
      </c>
      <c r="C3616" s="37" t="s">
        <v>117</v>
      </c>
      <c r="D3616" s="37" t="s">
        <v>105</v>
      </c>
      <c r="E3616" s="37" t="s">
        <v>114</v>
      </c>
      <c r="F3616" s="34">
        <v>0.2</v>
      </c>
      <c r="G3616" s="31"/>
      <c r="H3616" s="31"/>
      <c r="I3616" s="31"/>
      <c r="J3616" s="31"/>
      <c r="K3616" s="31"/>
      <c r="L3616" s="31"/>
      <c r="M3616" s="31"/>
      <c r="N3616" s="31"/>
    </row>
    <row r="3617" spans="1:14" x14ac:dyDescent="0.3">
      <c r="A3617" s="37">
        <v>3613</v>
      </c>
      <c r="B3617" s="37" t="s">
        <v>142</v>
      </c>
      <c r="C3617" s="37" t="s">
        <v>118</v>
      </c>
      <c r="D3617" s="37" t="s">
        <v>92</v>
      </c>
      <c r="E3617" s="37" t="s">
        <v>93</v>
      </c>
      <c r="F3617" s="34">
        <v>109</v>
      </c>
      <c r="G3617" s="31"/>
      <c r="H3617" s="31"/>
      <c r="I3617" s="31"/>
      <c r="J3617" s="31"/>
      <c r="K3617" s="31"/>
      <c r="L3617" s="31"/>
      <c r="M3617" s="31"/>
      <c r="N3617" s="31"/>
    </row>
    <row r="3618" spans="1:14" x14ac:dyDescent="0.3">
      <c r="A3618" s="37">
        <v>3614</v>
      </c>
      <c r="B3618" s="37" t="s">
        <v>142</v>
      </c>
      <c r="C3618" s="37" t="s">
        <v>118</v>
      </c>
      <c r="D3618" s="37" t="s">
        <v>92</v>
      </c>
      <c r="E3618" s="37" t="s">
        <v>94</v>
      </c>
      <c r="F3618" s="34">
        <v>109.4</v>
      </c>
      <c r="G3618" s="31"/>
      <c r="H3618" s="31"/>
      <c r="I3618" s="31"/>
      <c r="J3618" s="31"/>
      <c r="K3618" s="31"/>
      <c r="L3618" s="31"/>
      <c r="M3618" s="31"/>
      <c r="N3618" s="31"/>
    </row>
    <row r="3619" spans="1:14" x14ac:dyDescent="0.3">
      <c r="A3619" s="37">
        <v>3615</v>
      </c>
      <c r="B3619" s="37" t="s">
        <v>142</v>
      </c>
      <c r="C3619" s="37" t="s">
        <v>118</v>
      </c>
      <c r="D3619" s="37" t="s">
        <v>92</v>
      </c>
      <c r="E3619" s="37" t="s">
        <v>95</v>
      </c>
      <c r="F3619" s="34">
        <v>109.8</v>
      </c>
      <c r="G3619" s="31"/>
      <c r="H3619" s="31"/>
      <c r="I3619" s="31"/>
      <c r="J3619" s="31"/>
      <c r="K3619" s="31"/>
      <c r="L3619" s="31"/>
      <c r="M3619" s="31"/>
      <c r="N3619" s="31"/>
    </row>
    <row r="3620" spans="1:14" x14ac:dyDescent="0.3">
      <c r="A3620" s="37">
        <v>3616</v>
      </c>
      <c r="B3620" s="37" t="s">
        <v>142</v>
      </c>
      <c r="C3620" s="37" t="s">
        <v>118</v>
      </c>
      <c r="D3620" s="37" t="s">
        <v>92</v>
      </c>
      <c r="E3620" s="37" t="s">
        <v>96</v>
      </c>
      <c r="F3620" s="34">
        <v>109.9</v>
      </c>
      <c r="G3620" s="31"/>
      <c r="H3620" s="31"/>
      <c r="I3620" s="31"/>
      <c r="J3620" s="31"/>
      <c r="K3620" s="31"/>
      <c r="L3620" s="31"/>
      <c r="M3620" s="31"/>
      <c r="N3620" s="31"/>
    </row>
    <row r="3621" spans="1:14" x14ac:dyDescent="0.3">
      <c r="A3621" s="37">
        <v>3617</v>
      </c>
      <c r="B3621" s="37" t="s">
        <v>142</v>
      </c>
      <c r="C3621" s="37" t="s">
        <v>118</v>
      </c>
      <c r="D3621" s="37" t="s">
        <v>92</v>
      </c>
      <c r="E3621" s="37" t="s">
        <v>97</v>
      </c>
      <c r="F3621" s="34">
        <v>110.4</v>
      </c>
      <c r="G3621" s="31"/>
      <c r="H3621" s="31"/>
      <c r="I3621" s="31"/>
      <c r="J3621" s="31"/>
      <c r="K3621" s="31"/>
      <c r="L3621" s="31"/>
      <c r="M3621" s="31"/>
      <c r="N3621" s="31"/>
    </row>
    <row r="3622" spans="1:14" x14ac:dyDescent="0.3">
      <c r="A3622" s="37">
        <v>3618</v>
      </c>
      <c r="B3622" s="37" t="s">
        <v>142</v>
      </c>
      <c r="C3622" s="37" t="s">
        <v>118</v>
      </c>
      <c r="D3622" s="37" t="s">
        <v>92</v>
      </c>
      <c r="E3622" s="37" t="s">
        <v>98</v>
      </c>
      <c r="F3622" s="34">
        <v>110.5</v>
      </c>
      <c r="G3622" s="31"/>
      <c r="H3622" s="31"/>
      <c r="I3622" s="31"/>
      <c r="J3622" s="31"/>
      <c r="K3622" s="31"/>
      <c r="L3622" s="31"/>
      <c r="M3622" s="31"/>
      <c r="N3622" s="31"/>
    </row>
    <row r="3623" spans="1:14" x14ac:dyDescent="0.3">
      <c r="A3623" s="37">
        <v>3619</v>
      </c>
      <c r="B3623" s="37" t="s">
        <v>142</v>
      </c>
      <c r="C3623" s="37" t="s">
        <v>118</v>
      </c>
      <c r="D3623" s="37" t="s">
        <v>92</v>
      </c>
      <c r="E3623" s="37" t="s">
        <v>99</v>
      </c>
      <c r="F3623" s="34">
        <v>110.7</v>
      </c>
      <c r="G3623" s="31"/>
      <c r="H3623" s="31"/>
      <c r="I3623" s="31"/>
      <c r="J3623" s="31"/>
      <c r="K3623" s="31"/>
      <c r="L3623" s="31"/>
      <c r="M3623" s="31"/>
      <c r="N3623" s="31"/>
    </row>
    <row r="3624" spans="1:14" x14ac:dyDescent="0.3">
      <c r="A3624" s="37">
        <v>3620</v>
      </c>
      <c r="B3624" s="37" t="s">
        <v>142</v>
      </c>
      <c r="C3624" s="37" t="s">
        <v>118</v>
      </c>
      <c r="D3624" s="37" t="s">
        <v>92</v>
      </c>
      <c r="E3624" s="37" t="s">
        <v>100</v>
      </c>
      <c r="F3624" s="34">
        <v>110.5</v>
      </c>
      <c r="G3624" s="31"/>
      <c r="H3624" s="31"/>
      <c r="I3624" s="31"/>
      <c r="J3624" s="31"/>
      <c r="K3624" s="31"/>
      <c r="L3624" s="31"/>
      <c r="M3624" s="31"/>
      <c r="N3624" s="31"/>
    </row>
    <row r="3625" spans="1:14" x14ac:dyDescent="0.3">
      <c r="A3625" s="37">
        <v>3621</v>
      </c>
      <c r="B3625" s="37" t="s">
        <v>142</v>
      </c>
      <c r="C3625" s="37" t="s">
        <v>118</v>
      </c>
      <c r="D3625" s="37" t="s">
        <v>92</v>
      </c>
      <c r="E3625" s="37" t="s">
        <v>101</v>
      </c>
      <c r="F3625" s="34">
        <v>111.6</v>
      </c>
      <c r="G3625" s="31"/>
      <c r="H3625" s="31"/>
      <c r="I3625" s="31"/>
      <c r="J3625" s="31"/>
      <c r="K3625" s="31"/>
      <c r="L3625" s="31"/>
      <c r="M3625" s="31"/>
      <c r="N3625" s="31"/>
    </row>
    <row r="3626" spans="1:14" x14ac:dyDescent="0.3">
      <c r="A3626" s="37">
        <v>3622</v>
      </c>
      <c r="B3626" s="37" t="s">
        <v>142</v>
      </c>
      <c r="C3626" s="37" t="s">
        <v>118</v>
      </c>
      <c r="D3626" s="37" t="s">
        <v>92</v>
      </c>
      <c r="E3626" s="37" t="s">
        <v>102</v>
      </c>
      <c r="F3626" s="34">
        <v>112</v>
      </c>
      <c r="G3626" s="31"/>
      <c r="H3626" s="31"/>
      <c r="I3626" s="31"/>
      <c r="J3626" s="31"/>
      <c r="K3626" s="31"/>
      <c r="L3626" s="31"/>
      <c r="M3626" s="31"/>
      <c r="N3626" s="31"/>
    </row>
    <row r="3627" spans="1:14" x14ac:dyDescent="0.3">
      <c r="A3627" s="37">
        <v>3623</v>
      </c>
      <c r="B3627" s="37" t="s">
        <v>142</v>
      </c>
      <c r="C3627" s="37" t="s">
        <v>118</v>
      </c>
      <c r="D3627" s="37" t="s">
        <v>92</v>
      </c>
      <c r="E3627" s="37" t="s">
        <v>103</v>
      </c>
      <c r="F3627" s="34">
        <v>112.2</v>
      </c>
      <c r="G3627" s="31"/>
      <c r="H3627" s="31"/>
      <c r="I3627" s="31"/>
      <c r="J3627" s="31"/>
      <c r="K3627" s="31"/>
      <c r="L3627" s="31"/>
      <c r="M3627" s="31"/>
      <c r="N3627" s="31"/>
    </row>
    <row r="3628" spans="1:14" x14ac:dyDescent="0.3">
      <c r="A3628" s="37">
        <v>3624</v>
      </c>
      <c r="B3628" s="37" t="s">
        <v>142</v>
      </c>
      <c r="C3628" s="37" t="s">
        <v>118</v>
      </c>
      <c r="D3628" s="37" t="s">
        <v>92</v>
      </c>
      <c r="E3628" s="37" t="s">
        <v>104</v>
      </c>
      <c r="F3628" s="34">
        <v>112.3</v>
      </c>
      <c r="G3628" s="31"/>
      <c r="H3628" s="31"/>
      <c r="I3628" s="31"/>
      <c r="J3628" s="31"/>
      <c r="K3628" s="31"/>
      <c r="L3628" s="31"/>
      <c r="M3628" s="31"/>
      <c r="N3628" s="31"/>
    </row>
    <row r="3629" spans="1:14" x14ac:dyDescent="0.3">
      <c r="A3629" s="37">
        <v>3625</v>
      </c>
      <c r="B3629" s="37" t="s">
        <v>142</v>
      </c>
      <c r="C3629" s="37" t="s">
        <v>118</v>
      </c>
      <c r="D3629" s="37" t="s">
        <v>105</v>
      </c>
      <c r="E3629" s="37" t="s">
        <v>106</v>
      </c>
      <c r="F3629" s="34">
        <v>110.2</v>
      </c>
      <c r="G3629" s="31"/>
      <c r="H3629" s="31"/>
      <c r="I3629" s="31"/>
      <c r="J3629" s="31"/>
      <c r="K3629" s="31"/>
      <c r="L3629" s="31"/>
      <c r="M3629" s="31"/>
      <c r="N3629" s="31"/>
    </row>
    <row r="3630" spans="1:14" x14ac:dyDescent="0.3">
      <c r="A3630" s="37">
        <v>3626</v>
      </c>
      <c r="B3630" s="37" t="s">
        <v>142</v>
      </c>
      <c r="C3630" s="37" t="s">
        <v>118</v>
      </c>
      <c r="D3630" s="37" t="s">
        <v>105</v>
      </c>
      <c r="E3630" s="37" t="s">
        <v>107</v>
      </c>
      <c r="F3630" s="34">
        <v>110.8</v>
      </c>
      <c r="G3630" s="31"/>
      <c r="H3630" s="31"/>
      <c r="I3630" s="31"/>
      <c r="J3630" s="31"/>
      <c r="K3630" s="31"/>
      <c r="L3630" s="31"/>
      <c r="M3630" s="31"/>
      <c r="N3630" s="31"/>
    </row>
    <row r="3631" spans="1:14" x14ac:dyDescent="0.3">
      <c r="A3631" s="37">
        <v>3627</v>
      </c>
      <c r="B3631" s="37" t="s">
        <v>142</v>
      </c>
      <c r="C3631" s="37" t="s">
        <v>118</v>
      </c>
      <c r="D3631" s="37" t="s">
        <v>105</v>
      </c>
      <c r="E3631" s="37" t="s">
        <v>108</v>
      </c>
      <c r="F3631" s="34">
        <v>111.2</v>
      </c>
      <c r="G3631" s="31"/>
      <c r="H3631" s="31"/>
      <c r="I3631" s="31"/>
      <c r="J3631" s="31"/>
      <c r="K3631" s="31"/>
      <c r="L3631" s="31"/>
      <c r="M3631" s="31"/>
      <c r="N3631" s="31"/>
    </row>
    <row r="3632" spans="1:14" x14ac:dyDescent="0.3">
      <c r="A3632" s="37">
        <v>3628</v>
      </c>
      <c r="B3632" s="37" t="s">
        <v>142</v>
      </c>
      <c r="C3632" s="37" t="s">
        <v>118</v>
      </c>
      <c r="D3632" s="37" t="s">
        <v>105</v>
      </c>
      <c r="E3632" s="37" t="s">
        <v>109</v>
      </c>
      <c r="F3632" s="34">
        <v>111.3</v>
      </c>
      <c r="G3632" s="31"/>
      <c r="H3632" s="31"/>
      <c r="I3632" s="31"/>
      <c r="J3632" s="31"/>
      <c r="K3632" s="31"/>
      <c r="L3632" s="31"/>
      <c r="M3632" s="31"/>
      <c r="N3632" s="31"/>
    </row>
    <row r="3633" spans="1:14" x14ac:dyDescent="0.3">
      <c r="A3633" s="37">
        <v>3629</v>
      </c>
      <c r="B3633" s="37" t="s">
        <v>142</v>
      </c>
      <c r="C3633" s="37" t="s">
        <v>118</v>
      </c>
      <c r="D3633" s="37" t="s">
        <v>105</v>
      </c>
      <c r="E3633" s="37" t="s">
        <v>110</v>
      </c>
      <c r="F3633" s="34">
        <v>111.5</v>
      </c>
      <c r="G3633" s="31"/>
      <c r="H3633" s="31"/>
      <c r="I3633" s="31"/>
      <c r="J3633" s="31"/>
      <c r="K3633" s="31"/>
      <c r="L3633" s="31"/>
      <c r="M3633" s="31"/>
      <c r="N3633" s="31"/>
    </row>
    <row r="3634" spans="1:14" x14ac:dyDescent="0.3">
      <c r="A3634" s="37">
        <v>3630</v>
      </c>
      <c r="B3634" s="37" t="s">
        <v>142</v>
      </c>
      <c r="C3634" s="37" t="s">
        <v>118</v>
      </c>
      <c r="D3634" s="37" t="s">
        <v>105</v>
      </c>
      <c r="E3634" s="37" t="s">
        <v>111</v>
      </c>
      <c r="F3634" s="34">
        <v>111.4</v>
      </c>
      <c r="G3634" s="31"/>
      <c r="H3634" s="31"/>
      <c r="I3634" s="31"/>
      <c r="J3634" s="31"/>
      <c r="K3634" s="31"/>
      <c r="L3634" s="31"/>
      <c r="M3634" s="31"/>
      <c r="N3634" s="31"/>
    </row>
    <row r="3635" spans="1:14" x14ac:dyDescent="0.3">
      <c r="A3635" s="37">
        <v>3631</v>
      </c>
      <c r="B3635" s="37" t="s">
        <v>142</v>
      </c>
      <c r="C3635" s="37" t="s">
        <v>118</v>
      </c>
      <c r="D3635" s="37" t="s">
        <v>105</v>
      </c>
      <c r="E3635" s="37" t="s">
        <v>112</v>
      </c>
      <c r="F3635" s="34">
        <v>111.1</v>
      </c>
      <c r="G3635" s="31"/>
      <c r="H3635" s="31"/>
      <c r="I3635" s="31"/>
      <c r="J3635" s="31"/>
      <c r="K3635" s="31"/>
      <c r="L3635" s="31"/>
      <c r="M3635" s="31"/>
      <c r="N3635" s="31"/>
    </row>
    <row r="3636" spans="1:14" x14ac:dyDescent="0.3">
      <c r="A3636" s="37">
        <v>3632</v>
      </c>
      <c r="B3636" s="37" t="s">
        <v>142</v>
      </c>
      <c r="C3636" s="37" t="s">
        <v>118</v>
      </c>
      <c r="D3636" s="37" t="s">
        <v>105</v>
      </c>
      <c r="E3636" s="37" t="s">
        <v>113</v>
      </c>
      <c r="F3636" s="34">
        <v>111</v>
      </c>
      <c r="G3636" s="31"/>
      <c r="H3636" s="31"/>
      <c r="I3636" s="31"/>
      <c r="J3636" s="31"/>
      <c r="K3636" s="31"/>
      <c r="L3636" s="31"/>
      <c r="M3636" s="31"/>
      <c r="N3636" s="31"/>
    </row>
    <row r="3637" spans="1:14" x14ac:dyDescent="0.3">
      <c r="A3637" s="37">
        <v>3633</v>
      </c>
      <c r="B3637" s="37" t="s">
        <v>142</v>
      </c>
      <c r="C3637" s="37" t="s">
        <v>118</v>
      </c>
      <c r="D3637" s="37" t="s">
        <v>105</v>
      </c>
      <c r="E3637" s="37" t="s">
        <v>114</v>
      </c>
      <c r="F3637" s="34">
        <v>111.9</v>
      </c>
      <c r="G3637" s="31"/>
      <c r="H3637" s="31"/>
      <c r="I3637" s="31"/>
      <c r="J3637" s="31"/>
      <c r="K3637" s="31"/>
      <c r="L3637" s="31"/>
      <c r="M3637" s="31"/>
      <c r="N3637" s="31"/>
    </row>
    <row r="3638" spans="1:14" x14ac:dyDescent="0.3">
      <c r="A3638" s="37">
        <v>3634</v>
      </c>
      <c r="B3638" s="37" t="s">
        <v>142</v>
      </c>
      <c r="C3638" s="37" t="s">
        <v>119</v>
      </c>
      <c r="D3638" s="37" t="s">
        <v>92</v>
      </c>
      <c r="E3638" s="37" t="s">
        <v>93</v>
      </c>
      <c r="F3638" s="34">
        <v>32</v>
      </c>
      <c r="G3638" s="31"/>
      <c r="H3638" s="31"/>
      <c r="I3638" s="31"/>
      <c r="J3638" s="31"/>
      <c r="K3638" s="31"/>
      <c r="L3638" s="31"/>
      <c r="M3638" s="31"/>
      <c r="N3638" s="31"/>
    </row>
    <row r="3639" spans="1:14" x14ac:dyDescent="0.3">
      <c r="A3639" s="37">
        <v>3635</v>
      </c>
      <c r="B3639" s="37" t="s">
        <v>142</v>
      </c>
      <c r="C3639" s="37" t="s">
        <v>119</v>
      </c>
      <c r="D3639" s="37" t="s">
        <v>92</v>
      </c>
      <c r="E3639" s="37" t="s">
        <v>94</v>
      </c>
      <c r="F3639" s="34">
        <v>32.200000000000003</v>
      </c>
      <c r="G3639" s="31"/>
      <c r="H3639" s="31"/>
      <c r="I3639" s="31"/>
      <c r="J3639" s="31"/>
      <c r="K3639" s="31"/>
      <c r="L3639" s="31"/>
      <c r="M3639" s="31"/>
      <c r="N3639" s="31"/>
    </row>
    <row r="3640" spans="1:14" x14ac:dyDescent="0.3">
      <c r="A3640" s="37">
        <v>3636</v>
      </c>
      <c r="B3640" s="37" t="s">
        <v>142</v>
      </c>
      <c r="C3640" s="37" t="s">
        <v>119</v>
      </c>
      <c r="D3640" s="37" t="s">
        <v>92</v>
      </c>
      <c r="E3640" s="37" t="s">
        <v>95</v>
      </c>
      <c r="F3640" s="34">
        <v>32.4</v>
      </c>
      <c r="G3640" s="31"/>
      <c r="H3640" s="31"/>
      <c r="I3640" s="31"/>
      <c r="J3640" s="31"/>
      <c r="K3640" s="31"/>
      <c r="L3640" s="31"/>
      <c r="M3640" s="31"/>
      <c r="N3640" s="31"/>
    </row>
    <row r="3641" spans="1:14" x14ac:dyDescent="0.3">
      <c r="A3641" s="37">
        <v>3637</v>
      </c>
      <c r="B3641" s="37" t="s">
        <v>142</v>
      </c>
      <c r="C3641" s="37" t="s">
        <v>119</v>
      </c>
      <c r="D3641" s="37" t="s">
        <v>92</v>
      </c>
      <c r="E3641" s="37" t="s">
        <v>96</v>
      </c>
      <c r="F3641" s="34">
        <v>32.700000000000003</v>
      </c>
      <c r="G3641" s="31"/>
      <c r="H3641" s="31"/>
      <c r="I3641" s="31"/>
      <c r="J3641" s="31"/>
      <c r="K3641" s="31"/>
      <c r="L3641" s="31"/>
      <c r="M3641" s="31"/>
      <c r="N3641" s="31"/>
    </row>
    <row r="3642" spans="1:14" x14ac:dyDescent="0.3">
      <c r="A3642" s="37">
        <v>3638</v>
      </c>
      <c r="B3642" s="37" t="s">
        <v>142</v>
      </c>
      <c r="C3642" s="37" t="s">
        <v>119</v>
      </c>
      <c r="D3642" s="37" t="s">
        <v>92</v>
      </c>
      <c r="E3642" s="37" t="s">
        <v>97</v>
      </c>
      <c r="F3642" s="34">
        <v>33.200000000000003</v>
      </c>
      <c r="G3642" s="31"/>
      <c r="H3642" s="31"/>
      <c r="I3642" s="31"/>
      <c r="J3642" s="31"/>
      <c r="K3642" s="31"/>
      <c r="L3642" s="31"/>
      <c r="M3642" s="31"/>
      <c r="N3642" s="31"/>
    </row>
    <row r="3643" spans="1:14" x14ac:dyDescent="0.3">
      <c r="A3643" s="37">
        <v>3639</v>
      </c>
      <c r="B3643" s="37" t="s">
        <v>142</v>
      </c>
      <c r="C3643" s="37" t="s">
        <v>119</v>
      </c>
      <c r="D3643" s="37" t="s">
        <v>92</v>
      </c>
      <c r="E3643" s="37" t="s">
        <v>98</v>
      </c>
      <c r="F3643" s="34">
        <v>33.299999999999997</v>
      </c>
      <c r="G3643" s="31"/>
      <c r="H3643" s="31"/>
      <c r="I3643" s="31"/>
      <c r="J3643" s="31"/>
      <c r="K3643" s="31"/>
      <c r="L3643" s="31"/>
      <c r="M3643" s="31"/>
      <c r="N3643" s="31"/>
    </row>
    <row r="3644" spans="1:14" x14ac:dyDescent="0.3">
      <c r="A3644" s="37">
        <v>3640</v>
      </c>
      <c r="B3644" s="37" t="s">
        <v>142</v>
      </c>
      <c r="C3644" s="37" t="s">
        <v>119</v>
      </c>
      <c r="D3644" s="37" t="s">
        <v>92</v>
      </c>
      <c r="E3644" s="37" t="s">
        <v>99</v>
      </c>
      <c r="F3644" s="34">
        <v>33.1</v>
      </c>
      <c r="G3644" s="31"/>
      <c r="H3644" s="31"/>
      <c r="I3644" s="31"/>
      <c r="J3644" s="31"/>
      <c r="K3644" s="31"/>
      <c r="L3644" s="31"/>
      <c r="M3644" s="31"/>
      <c r="N3644" s="31"/>
    </row>
    <row r="3645" spans="1:14" x14ac:dyDescent="0.3">
      <c r="A3645" s="37">
        <v>3641</v>
      </c>
      <c r="B3645" s="37" t="s">
        <v>142</v>
      </c>
      <c r="C3645" s="37" t="s">
        <v>119</v>
      </c>
      <c r="D3645" s="37" t="s">
        <v>92</v>
      </c>
      <c r="E3645" s="37" t="s">
        <v>100</v>
      </c>
      <c r="F3645" s="34">
        <v>32.9</v>
      </c>
      <c r="G3645" s="31"/>
      <c r="H3645" s="31"/>
      <c r="I3645" s="31"/>
      <c r="J3645" s="31"/>
      <c r="K3645" s="31"/>
      <c r="L3645" s="31"/>
      <c r="M3645" s="31"/>
      <c r="N3645" s="31"/>
    </row>
    <row r="3646" spans="1:14" x14ac:dyDescent="0.3">
      <c r="A3646" s="37">
        <v>3642</v>
      </c>
      <c r="B3646" s="37" t="s">
        <v>142</v>
      </c>
      <c r="C3646" s="37" t="s">
        <v>119</v>
      </c>
      <c r="D3646" s="37" t="s">
        <v>92</v>
      </c>
      <c r="E3646" s="37" t="s">
        <v>101</v>
      </c>
      <c r="F3646" s="34">
        <v>33.799999999999997</v>
      </c>
      <c r="G3646" s="31"/>
      <c r="H3646" s="31"/>
      <c r="I3646" s="31"/>
      <c r="J3646" s="31"/>
      <c r="K3646" s="31"/>
      <c r="L3646" s="31"/>
      <c r="M3646" s="31"/>
      <c r="N3646" s="31"/>
    </row>
    <row r="3647" spans="1:14" x14ac:dyDescent="0.3">
      <c r="A3647" s="37">
        <v>3643</v>
      </c>
      <c r="B3647" s="37" t="s">
        <v>142</v>
      </c>
      <c r="C3647" s="37" t="s">
        <v>119</v>
      </c>
      <c r="D3647" s="37" t="s">
        <v>92</v>
      </c>
      <c r="E3647" s="37" t="s">
        <v>102</v>
      </c>
      <c r="F3647" s="34">
        <v>34.1</v>
      </c>
      <c r="G3647" s="31"/>
      <c r="H3647" s="31"/>
      <c r="I3647" s="31"/>
      <c r="J3647" s="31"/>
      <c r="K3647" s="31"/>
      <c r="L3647" s="31"/>
      <c r="M3647" s="31"/>
      <c r="N3647" s="31"/>
    </row>
    <row r="3648" spans="1:14" x14ac:dyDescent="0.3">
      <c r="A3648" s="37">
        <v>3644</v>
      </c>
      <c r="B3648" s="37" t="s">
        <v>142</v>
      </c>
      <c r="C3648" s="37" t="s">
        <v>119</v>
      </c>
      <c r="D3648" s="37" t="s">
        <v>92</v>
      </c>
      <c r="E3648" s="37" t="s">
        <v>103</v>
      </c>
      <c r="F3648" s="34">
        <v>34.299999999999997</v>
      </c>
      <c r="G3648" s="31"/>
      <c r="H3648" s="31"/>
      <c r="I3648" s="31"/>
      <c r="J3648" s="31"/>
      <c r="K3648" s="31"/>
      <c r="L3648" s="31"/>
      <c r="M3648" s="31"/>
      <c r="N3648" s="31"/>
    </row>
    <row r="3649" spans="1:14" x14ac:dyDescent="0.3">
      <c r="A3649" s="37">
        <v>3645</v>
      </c>
      <c r="B3649" s="37" t="s">
        <v>142</v>
      </c>
      <c r="C3649" s="37" t="s">
        <v>119</v>
      </c>
      <c r="D3649" s="37" t="s">
        <v>92</v>
      </c>
      <c r="E3649" s="37" t="s">
        <v>104</v>
      </c>
      <c r="F3649" s="34">
        <v>34.200000000000003</v>
      </c>
      <c r="G3649" s="31"/>
      <c r="H3649" s="31"/>
      <c r="I3649" s="31"/>
      <c r="J3649" s="31"/>
      <c r="K3649" s="31"/>
      <c r="L3649" s="31"/>
      <c r="M3649" s="31"/>
      <c r="N3649" s="31"/>
    </row>
    <row r="3650" spans="1:14" x14ac:dyDescent="0.3">
      <c r="A3650" s="37">
        <v>3646</v>
      </c>
      <c r="B3650" s="37" t="s">
        <v>142</v>
      </c>
      <c r="C3650" s="37" t="s">
        <v>119</v>
      </c>
      <c r="D3650" s="37" t="s">
        <v>105</v>
      </c>
      <c r="E3650" s="37" t="s">
        <v>106</v>
      </c>
      <c r="F3650" s="34">
        <v>33.200000000000003</v>
      </c>
      <c r="G3650" s="31"/>
      <c r="H3650" s="31"/>
      <c r="I3650" s="31"/>
      <c r="J3650" s="31"/>
      <c r="K3650" s="31"/>
      <c r="L3650" s="31"/>
      <c r="M3650" s="31"/>
      <c r="N3650" s="31"/>
    </row>
    <row r="3651" spans="1:14" x14ac:dyDescent="0.3">
      <c r="A3651" s="37">
        <v>3647</v>
      </c>
      <c r="B3651" s="37" t="s">
        <v>142</v>
      </c>
      <c r="C3651" s="37" t="s">
        <v>119</v>
      </c>
      <c r="D3651" s="37" t="s">
        <v>105</v>
      </c>
      <c r="E3651" s="37" t="s">
        <v>107</v>
      </c>
      <c r="F3651" s="34">
        <v>33.299999999999997</v>
      </c>
      <c r="G3651" s="31"/>
      <c r="H3651" s="31"/>
      <c r="I3651" s="31"/>
      <c r="J3651" s="31"/>
      <c r="K3651" s="31"/>
      <c r="L3651" s="31"/>
      <c r="M3651" s="31"/>
      <c r="N3651" s="31"/>
    </row>
    <row r="3652" spans="1:14" x14ac:dyDescent="0.3">
      <c r="A3652" s="37">
        <v>3648</v>
      </c>
      <c r="B3652" s="37" t="s">
        <v>142</v>
      </c>
      <c r="C3652" s="37" t="s">
        <v>119</v>
      </c>
      <c r="D3652" s="37" t="s">
        <v>105</v>
      </c>
      <c r="E3652" s="37" t="s">
        <v>108</v>
      </c>
      <c r="F3652" s="34">
        <v>33.5</v>
      </c>
      <c r="G3652" s="31"/>
      <c r="H3652" s="31"/>
      <c r="I3652" s="31"/>
      <c r="J3652" s="31"/>
      <c r="K3652" s="31"/>
      <c r="L3652" s="31"/>
      <c r="M3652" s="31"/>
      <c r="N3652" s="31"/>
    </row>
    <row r="3653" spans="1:14" x14ac:dyDescent="0.3">
      <c r="A3653" s="37">
        <v>3649</v>
      </c>
      <c r="B3653" s="37" t="s">
        <v>142</v>
      </c>
      <c r="C3653" s="37" t="s">
        <v>119</v>
      </c>
      <c r="D3653" s="37" t="s">
        <v>105</v>
      </c>
      <c r="E3653" s="37" t="s">
        <v>109</v>
      </c>
      <c r="F3653" s="34">
        <v>33.6</v>
      </c>
      <c r="G3653" s="31"/>
      <c r="H3653" s="31"/>
      <c r="I3653" s="31"/>
      <c r="J3653" s="31"/>
      <c r="K3653" s="31"/>
      <c r="L3653" s="31"/>
      <c r="M3653" s="31"/>
      <c r="N3653" s="31"/>
    </row>
    <row r="3654" spans="1:14" x14ac:dyDescent="0.3">
      <c r="A3654" s="37">
        <v>3650</v>
      </c>
      <c r="B3654" s="37" t="s">
        <v>142</v>
      </c>
      <c r="C3654" s="37" t="s">
        <v>119</v>
      </c>
      <c r="D3654" s="37" t="s">
        <v>105</v>
      </c>
      <c r="E3654" s="37" t="s">
        <v>110</v>
      </c>
      <c r="F3654" s="34">
        <v>33.700000000000003</v>
      </c>
      <c r="G3654" s="31"/>
      <c r="H3654" s="31"/>
      <c r="I3654" s="31"/>
      <c r="J3654" s="31"/>
      <c r="K3654" s="31"/>
      <c r="L3654" s="31"/>
      <c r="M3654" s="31"/>
      <c r="N3654" s="31"/>
    </row>
    <row r="3655" spans="1:14" x14ac:dyDescent="0.3">
      <c r="A3655" s="37">
        <v>3651</v>
      </c>
      <c r="B3655" s="37" t="s">
        <v>142</v>
      </c>
      <c r="C3655" s="37" t="s">
        <v>119</v>
      </c>
      <c r="D3655" s="37" t="s">
        <v>105</v>
      </c>
      <c r="E3655" s="37" t="s">
        <v>111</v>
      </c>
      <c r="F3655" s="34">
        <v>33.700000000000003</v>
      </c>
      <c r="G3655" s="31"/>
      <c r="H3655" s="31"/>
      <c r="I3655" s="31"/>
      <c r="J3655" s="31"/>
      <c r="K3655" s="31"/>
      <c r="L3655" s="31"/>
      <c r="M3655" s="31"/>
      <c r="N3655" s="31"/>
    </row>
    <row r="3656" spans="1:14" x14ac:dyDescent="0.3">
      <c r="A3656" s="37">
        <v>3652</v>
      </c>
      <c r="B3656" s="37" t="s">
        <v>142</v>
      </c>
      <c r="C3656" s="37" t="s">
        <v>119</v>
      </c>
      <c r="D3656" s="37" t="s">
        <v>105</v>
      </c>
      <c r="E3656" s="37" t="s">
        <v>112</v>
      </c>
      <c r="F3656" s="34">
        <v>33.299999999999997</v>
      </c>
      <c r="G3656" s="31"/>
      <c r="H3656" s="31"/>
      <c r="I3656" s="31"/>
      <c r="J3656" s="31"/>
      <c r="K3656" s="31"/>
      <c r="L3656" s="31"/>
      <c r="M3656" s="31"/>
      <c r="N3656" s="31"/>
    </row>
    <row r="3657" spans="1:14" x14ac:dyDescent="0.3">
      <c r="A3657" s="37">
        <v>3653</v>
      </c>
      <c r="B3657" s="37" t="s">
        <v>142</v>
      </c>
      <c r="C3657" s="37" t="s">
        <v>119</v>
      </c>
      <c r="D3657" s="37" t="s">
        <v>105</v>
      </c>
      <c r="E3657" s="37" t="s">
        <v>113</v>
      </c>
      <c r="F3657" s="34">
        <v>33</v>
      </c>
      <c r="G3657" s="31"/>
      <c r="H3657" s="31"/>
      <c r="I3657" s="31"/>
      <c r="J3657" s="31"/>
      <c r="K3657" s="31"/>
      <c r="L3657" s="31"/>
      <c r="M3657" s="31"/>
      <c r="N3657" s="31"/>
    </row>
    <row r="3658" spans="1:14" x14ac:dyDescent="0.3">
      <c r="A3658" s="37">
        <v>3654</v>
      </c>
      <c r="B3658" s="37" t="s">
        <v>142</v>
      </c>
      <c r="C3658" s="37" t="s">
        <v>119</v>
      </c>
      <c r="D3658" s="37" t="s">
        <v>105</v>
      </c>
      <c r="E3658" s="37" t="s">
        <v>114</v>
      </c>
      <c r="F3658" s="34">
        <v>33.700000000000003</v>
      </c>
      <c r="G3658" s="31"/>
      <c r="H3658" s="31"/>
      <c r="I3658" s="31"/>
      <c r="J3658" s="31"/>
      <c r="K3658" s="31"/>
      <c r="L3658" s="31"/>
      <c r="M3658" s="31"/>
      <c r="N3658" s="31"/>
    </row>
    <row r="3659" spans="1:14" x14ac:dyDescent="0.3">
      <c r="A3659" s="37">
        <v>3655</v>
      </c>
      <c r="B3659" s="37" t="s">
        <v>142</v>
      </c>
      <c r="C3659" s="37" t="s">
        <v>120</v>
      </c>
      <c r="D3659" s="37" t="s">
        <v>92</v>
      </c>
      <c r="E3659" s="37" t="s">
        <v>93</v>
      </c>
      <c r="F3659" s="34">
        <v>77</v>
      </c>
      <c r="G3659" s="31"/>
      <c r="H3659" s="31"/>
      <c r="I3659" s="31"/>
      <c r="J3659" s="31"/>
      <c r="K3659" s="31"/>
      <c r="L3659" s="31"/>
      <c r="M3659" s="31"/>
      <c r="N3659" s="31"/>
    </row>
    <row r="3660" spans="1:14" x14ac:dyDescent="0.3">
      <c r="A3660" s="37">
        <v>3656</v>
      </c>
      <c r="B3660" s="37" t="s">
        <v>142</v>
      </c>
      <c r="C3660" s="37" t="s">
        <v>120</v>
      </c>
      <c r="D3660" s="37" t="s">
        <v>92</v>
      </c>
      <c r="E3660" s="37" t="s">
        <v>94</v>
      </c>
      <c r="F3660" s="34">
        <v>77.2</v>
      </c>
      <c r="G3660" s="31"/>
      <c r="H3660" s="31"/>
      <c r="I3660" s="31"/>
      <c r="J3660" s="31"/>
      <c r="K3660" s="31"/>
      <c r="L3660" s="31"/>
      <c r="M3660" s="31"/>
      <c r="N3660" s="31"/>
    </row>
    <row r="3661" spans="1:14" x14ac:dyDescent="0.3">
      <c r="A3661" s="37">
        <v>3657</v>
      </c>
      <c r="B3661" s="37" t="s">
        <v>142</v>
      </c>
      <c r="C3661" s="37" t="s">
        <v>120</v>
      </c>
      <c r="D3661" s="37" t="s">
        <v>92</v>
      </c>
      <c r="E3661" s="37" t="s">
        <v>95</v>
      </c>
      <c r="F3661" s="34">
        <v>77.3</v>
      </c>
      <c r="G3661" s="31"/>
      <c r="H3661" s="31"/>
      <c r="I3661" s="31"/>
      <c r="J3661" s="31"/>
      <c r="K3661" s="31"/>
      <c r="L3661" s="31"/>
      <c r="M3661" s="31"/>
      <c r="N3661" s="31"/>
    </row>
    <row r="3662" spans="1:14" x14ac:dyDescent="0.3">
      <c r="A3662" s="37">
        <v>3658</v>
      </c>
      <c r="B3662" s="37" t="s">
        <v>142</v>
      </c>
      <c r="C3662" s="37" t="s">
        <v>120</v>
      </c>
      <c r="D3662" s="37" t="s">
        <v>92</v>
      </c>
      <c r="E3662" s="37" t="s">
        <v>96</v>
      </c>
      <c r="F3662" s="34">
        <v>77.2</v>
      </c>
      <c r="G3662" s="31"/>
      <c r="H3662" s="31"/>
      <c r="I3662" s="31"/>
      <c r="J3662" s="31"/>
      <c r="K3662" s="31"/>
      <c r="L3662" s="31"/>
      <c r="M3662" s="31"/>
      <c r="N3662" s="31"/>
    </row>
    <row r="3663" spans="1:14" x14ac:dyDescent="0.3">
      <c r="A3663" s="37">
        <v>3659</v>
      </c>
      <c r="B3663" s="37" t="s">
        <v>142</v>
      </c>
      <c r="C3663" s="37" t="s">
        <v>120</v>
      </c>
      <c r="D3663" s="37" t="s">
        <v>92</v>
      </c>
      <c r="E3663" s="37" t="s">
        <v>97</v>
      </c>
      <c r="F3663" s="34">
        <v>77.2</v>
      </c>
      <c r="G3663" s="31"/>
      <c r="H3663" s="31"/>
      <c r="I3663" s="31"/>
      <c r="J3663" s="31"/>
      <c r="K3663" s="31"/>
      <c r="L3663" s="31"/>
      <c r="M3663" s="31"/>
      <c r="N3663" s="31"/>
    </row>
    <row r="3664" spans="1:14" x14ac:dyDescent="0.3">
      <c r="A3664" s="37">
        <v>3660</v>
      </c>
      <c r="B3664" s="37" t="s">
        <v>142</v>
      </c>
      <c r="C3664" s="37" t="s">
        <v>120</v>
      </c>
      <c r="D3664" s="37" t="s">
        <v>92</v>
      </c>
      <c r="E3664" s="37" t="s">
        <v>98</v>
      </c>
      <c r="F3664" s="34">
        <v>77.2</v>
      </c>
      <c r="G3664" s="31"/>
      <c r="H3664" s="31"/>
      <c r="I3664" s="31"/>
      <c r="J3664" s="31"/>
      <c r="K3664" s="31"/>
      <c r="L3664" s="31"/>
      <c r="M3664" s="31"/>
      <c r="N3664" s="31"/>
    </row>
    <row r="3665" spans="1:14" x14ac:dyDescent="0.3">
      <c r="A3665" s="37">
        <v>3661</v>
      </c>
      <c r="B3665" s="37" t="s">
        <v>142</v>
      </c>
      <c r="C3665" s="37" t="s">
        <v>120</v>
      </c>
      <c r="D3665" s="37" t="s">
        <v>92</v>
      </c>
      <c r="E3665" s="37" t="s">
        <v>99</v>
      </c>
      <c r="F3665" s="34">
        <v>77.7</v>
      </c>
      <c r="G3665" s="31"/>
      <c r="H3665" s="31"/>
      <c r="I3665" s="31"/>
      <c r="J3665" s="31"/>
      <c r="K3665" s="31"/>
      <c r="L3665" s="31"/>
      <c r="M3665" s="31"/>
      <c r="N3665" s="31"/>
    </row>
    <row r="3666" spans="1:14" x14ac:dyDescent="0.3">
      <c r="A3666" s="37">
        <v>3662</v>
      </c>
      <c r="B3666" s="37" t="s">
        <v>142</v>
      </c>
      <c r="C3666" s="37" t="s">
        <v>120</v>
      </c>
      <c r="D3666" s="37" t="s">
        <v>92</v>
      </c>
      <c r="E3666" s="37" t="s">
        <v>100</v>
      </c>
      <c r="F3666" s="34">
        <v>77.599999999999994</v>
      </c>
      <c r="G3666" s="31"/>
      <c r="H3666" s="31"/>
      <c r="I3666" s="31"/>
      <c r="J3666" s="31"/>
      <c r="K3666" s="31"/>
      <c r="L3666" s="31"/>
      <c r="M3666" s="31"/>
      <c r="N3666" s="31"/>
    </row>
    <row r="3667" spans="1:14" x14ac:dyDescent="0.3">
      <c r="A3667" s="37">
        <v>3663</v>
      </c>
      <c r="B3667" s="37" t="s">
        <v>142</v>
      </c>
      <c r="C3667" s="37" t="s">
        <v>120</v>
      </c>
      <c r="D3667" s="37" t="s">
        <v>92</v>
      </c>
      <c r="E3667" s="37" t="s">
        <v>101</v>
      </c>
      <c r="F3667" s="34">
        <v>77.8</v>
      </c>
      <c r="G3667" s="31"/>
      <c r="H3667" s="31"/>
      <c r="I3667" s="31"/>
      <c r="J3667" s="31"/>
      <c r="K3667" s="31"/>
      <c r="L3667" s="31"/>
      <c r="M3667" s="31"/>
      <c r="N3667" s="31"/>
    </row>
    <row r="3668" spans="1:14" x14ac:dyDescent="0.3">
      <c r="A3668" s="37">
        <v>3664</v>
      </c>
      <c r="B3668" s="37" t="s">
        <v>142</v>
      </c>
      <c r="C3668" s="37" t="s">
        <v>120</v>
      </c>
      <c r="D3668" s="37" t="s">
        <v>92</v>
      </c>
      <c r="E3668" s="37" t="s">
        <v>102</v>
      </c>
      <c r="F3668" s="34">
        <v>77.900000000000006</v>
      </c>
      <c r="G3668" s="31"/>
      <c r="H3668" s="31"/>
      <c r="I3668" s="31"/>
      <c r="J3668" s="31"/>
      <c r="K3668" s="31"/>
      <c r="L3668" s="31"/>
      <c r="M3668" s="31"/>
      <c r="N3668" s="31"/>
    </row>
    <row r="3669" spans="1:14" x14ac:dyDescent="0.3">
      <c r="A3669" s="37">
        <v>3665</v>
      </c>
      <c r="B3669" s="37" t="s">
        <v>142</v>
      </c>
      <c r="C3669" s="37" t="s">
        <v>120</v>
      </c>
      <c r="D3669" s="37" t="s">
        <v>92</v>
      </c>
      <c r="E3669" s="37" t="s">
        <v>103</v>
      </c>
      <c r="F3669" s="34">
        <v>78</v>
      </c>
      <c r="G3669" s="31"/>
      <c r="H3669" s="31"/>
      <c r="I3669" s="31"/>
      <c r="J3669" s="31"/>
      <c r="K3669" s="31"/>
      <c r="L3669" s="31"/>
      <c r="M3669" s="31"/>
      <c r="N3669" s="31"/>
    </row>
    <row r="3670" spans="1:14" x14ac:dyDescent="0.3">
      <c r="A3670" s="37">
        <v>3666</v>
      </c>
      <c r="B3670" s="37" t="s">
        <v>142</v>
      </c>
      <c r="C3670" s="37" t="s">
        <v>120</v>
      </c>
      <c r="D3670" s="37" t="s">
        <v>92</v>
      </c>
      <c r="E3670" s="37" t="s">
        <v>104</v>
      </c>
      <c r="F3670" s="34">
        <v>78.099999999999994</v>
      </c>
      <c r="G3670" s="31"/>
      <c r="H3670" s="31"/>
      <c r="I3670" s="31"/>
      <c r="J3670" s="31"/>
      <c r="K3670" s="31"/>
      <c r="L3670" s="31"/>
      <c r="M3670" s="31"/>
      <c r="N3670" s="31"/>
    </row>
    <row r="3671" spans="1:14" x14ac:dyDescent="0.3">
      <c r="A3671" s="37">
        <v>3667</v>
      </c>
      <c r="B3671" s="37" t="s">
        <v>142</v>
      </c>
      <c r="C3671" s="37" t="s">
        <v>120</v>
      </c>
      <c r="D3671" s="37" t="s">
        <v>105</v>
      </c>
      <c r="E3671" s="37" t="s">
        <v>106</v>
      </c>
      <c r="F3671" s="34">
        <v>77</v>
      </c>
      <c r="G3671" s="31"/>
      <c r="H3671" s="31"/>
      <c r="I3671" s="31"/>
      <c r="J3671" s="31"/>
      <c r="K3671" s="31"/>
      <c r="L3671" s="31"/>
      <c r="M3671" s="31"/>
      <c r="N3671" s="31"/>
    </row>
    <row r="3672" spans="1:14" x14ac:dyDescent="0.3">
      <c r="A3672" s="37">
        <v>3668</v>
      </c>
      <c r="B3672" s="37" t="s">
        <v>142</v>
      </c>
      <c r="C3672" s="37" t="s">
        <v>120</v>
      </c>
      <c r="D3672" s="37" t="s">
        <v>105</v>
      </c>
      <c r="E3672" s="37" t="s">
        <v>107</v>
      </c>
      <c r="F3672" s="34">
        <v>77.5</v>
      </c>
      <c r="G3672" s="31"/>
      <c r="H3672" s="31"/>
      <c r="I3672" s="31"/>
      <c r="J3672" s="31"/>
      <c r="K3672" s="31"/>
      <c r="L3672" s="31"/>
      <c r="M3672" s="31"/>
      <c r="N3672" s="31"/>
    </row>
    <row r="3673" spans="1:14" x14ac:dyDescent="0.3">
      <c r="A3673" s="37">
        <v>3669</v>
      </c>
      <c r="B3673" s="37" t="s">
        <v>142</v>
      </c>
      <c r="C3673" s="37" t="s">
        <v>120</v>
      </c>
      <c r="D3673" s="37" t="s">
        <v>105</v>
      </c>
      <c r="E3673" s="37" t="s">
        <v>108</v>
      </c>
      <c r="F3673" s="34">
        <v>77.7</v>
      </c>
      <c r="G3673" s="31"/>
      <c r="H3673" s="31"/>
      <c r="I3673" s="31"/>
      <c r="J3673" s="31"/>
      <c r="K3673" s="31"/>
      <c r="L3673" s="31"/>
      <c r="M3673" s="31"/>
      <c r="N3673" s="31"/>
    </row>
    <row r="3674" spans="1:14" x14ac:dyDescent="0.3">
      <c r="A3674" s="37">
        <v>3670</v>
      </c>
      <c r="B3674" s="37" t="s">
        <v>142</v>
      </c>
      <c r="C3674" s="37" t="s">
        <v>120</v>
      </c>
      <c r="D3674" s="37" t="s">
        <v>105</v>
      </c>
      <c r="E3674" s="37" t="s">
        <v>109</v>
      </c>
      <c r="F3674" s="34">
        <v>77.7</v>
      </c>
      <c r="G3674" s="31"/>
      <c r="H3674" s="31"/>
      <c r="I3674" s="31"/>
      <c r="J3674" s="31"/>
      <c r="K3674" s="31"/>
      <c r="L3674" s="31"/>
      <c r="M3674" s="31"/>
      <c r="N3674" s="31"/>
    </row>
    <row r="3675" spans="1:14" x14ac:dyDescent="0.3">
      <c r="A3675" s="37">
        <v>3671</v>
      </c>
      <c r="B3675" s="37" t="s">
        <v>142</v>
      </c>
      <c r="C3675" s="37" t="s">
        <v>120</v>
      </c>
      <c r="D3675" s="37" t="s">
        <v>105</v>
      </c>
      <c r="E3675" s="37" t="s">
        <v>110</v>
      </c>
      <c r="F3675" s="34">
        <v>77.900000000000006</v>
      </c>
      <c r="G3675" s="31"/>
      <c r="H3675" s="31"/>
      <c r="I3675" s="31"/>
      <c r="J3675" s="31"/>
      <c r="K3675" s="31"/>
      <c r="L3675" s="31"/>
      <c r="M3675" s="31"/>
      <c r="N3675" s="31"/>
    </row>
    <row r="3676" spans="1:14" x14ac:dyDescent="0.3">
      <c r="A3676" s="37">
        <v>3672</v>
      </c>
      <c r="B3676" s="37" t="s">
        <v>142</v>
      </c>
      <c r="C3676" s="37" t="s">
        <v>120</v>
      </c>
      <c r="D3676" s="37" t="s">
        <v>105</v>
      </c>
      <c r="E3676" s="37" t="s">
        <v>111</v>
      </c>
      <c r="F3676" s="34">
        <v>77.8</v>
      </c>
      <c r="G3676" s="31"/>
      <c r="H3676" s="31"/>
      <c r="I3676" s="31"/>
      <c r="J3676" s="31"/>
      <c r="K3676" s="31"/>
      <c r="L3676" s="31"/>
      <c r="M3676" s="31"/>
      <c r="N3676" s="31"/>
    </row>
    <row r="3677" spans="1:14" x14ac:dyDescent="0.3">
      <c r="A3677" s="37">
        <v>3673</v>
      </c>
      <c r="B3677" s="37" t="s">
        <v>142</v>
      </c>
      <c r="C3677" s="37" t="s">
        <v>120</v>
      </c>
      <c r="D3677" s="37" t="s">
        <v>105</v>
      </c>
      <c r="E3677" s="37" t="s">
        <v>112</v>
      </c>
      <c r="F3677" s="34">
        <v>77.900000000000006</v>
      </c>
      <c r="G3677" s="31"/>
      <c r="H3677" s="31"/>
      <c r="I3677" s="31"/>
      <c r="J3677" s="31"/>
      <c r="K3677" s="31"/>
      <c r="L3677" s="31"/>
      <c r="M3677" s="31"/>
      <c r="N3677" s="31"/>
    </row>
    <row r="3678" spans="1:14" x14ac:dyDescent="0.3">
      <c r="A3678" s="37">
        <v>3674</v>
      </c>
      <c r="B3678" s="37" t="s">
        <v>142</v>
      </c>
      <c r="C3678" s="37" t="s">
        <v>120</v>
      </c>
      <c r="D3678" s="37" t="s">
        <v>105</v>
      </c>
      <c r="E3678" s="37" t="s">
        <v>113</v>
      </c>
      <c r="F3678" s="34">
        <v>78</v>
      </c>
      <c r="G3678" s="31"/>
      <c r="H3678" s="31"/>
      <c r="I3678" s="31"/>
      <c r="J3678" s="31"/>
      <c r="K3678" s="31"/>
      <c r="L3678" s="31"/>
      <c r="M3678" s="31"/>
      <c r="N3678" s="31"/>
    </row>
    <row r="3679" spans="1:14" x14ac:dyDescent="0.3">
      <c r="A3679" s="37">
        <v>3675</v>
      </c>
      <c r="B3679" s="37" t="s">
        <v>142</v>
      </c>
      <c r="C3679" s="37" t="s">
        <v>120</v>
      </c>
      <c r="D3679" s="37" t="s">
        <v>105</v>
      </c>
      <c r="E3679" s="37" t="s">
        <v>114</v>
      </c>
      <c r="F3679" s="34">
        <v>78.2</v>
      </c>
      <c r="G3679" s="31"/>
      <c r="H3679" s="31"/>
      <c r="I3679" s="31"/>
      <c r="J3679" s="31"/>
      <c r="K3679" s="31"/>
      <c r="L3679" s="31"/>
      <c r="M3679" s="31"/>
      <c r="N3679" s="31"/>
    </row>
    <row r="3680" spans="1:14" x14ac:dyDescent="0.3">
      <c r="A3680" s="37">
        <v>3676</v>
      </c>
      <c r="B3680" s="37" t="s">
        <v>142</v>
      </c>
      <c r="C3680" s="37" t="s">
        <v>121</v>
      </c>
      <c r="D3680" s="37" t="s">
        <v>92</v>
      </c>
      <c r="E3680" s="37" t="s">
        <v>93</v>
      </c>
      <c r="F3680" s="34">
        <v>2.6</v>
      </c>
      <c r="G3680" s="31"/>
      <c r="H3680" s="31"/>
      <c r="I3680" s="31"/>
      <c r="J3680" s="31"/>
      <c r="K3680" s="31"/>
      <c r="L3680" s="31"/>
      <c r="M3680" s="31"/>
      <c r="N3680" s="31"/>
    </row>
    <row r="3681" spans="1:14" x14ac:dyDescent="0.3">
      <c r="A3681" s="37">
        <v>3677</v>
      </c>
      <c r="B3681" s="37" t="s">
        <v>142</v>
      </c>
      <c r="C3681" s="37" t="s">
        <v>121</v>
      </c>
      <c r="D3681" s="37" t="s">
        <v>92</v>
      </c>
      <c r="E3681" s="37" t="s">
        <v>94</v>
      </c>
      <c r="F3681" s="34">
        <v>2.8</v>
      </c>
      <c r="G3681" s="31"/>
      <c r="H3681" s="31"/>
      <c r="I3681" s="31"/>
      <c r="J3681" s="31"/>
      <c r="K3681" s="31"/>
      <c r="L3681" s="31"/>
      <c r="M3681" s="31"/>
      <c r="N3681" s="31"/>
    </row>
    <row r="3682" spans="1:14" x14ac:dyDescent="0.3">
      <c r="A3682" s="37">
        <v>3678</v>
      </c>
      <c r="B3682" s="37" t="s">
        <v>142</v>
      </c>
      <c r="C3682" s="37" t="s">
        <v>121</v>
      </c>
      <c r="D3682" s="37" t="s">
        <v>92</v>
      </c>
      <c r="E3682" s="37" t="s">
        <v>95</v>
      </c>
      <c r="F3682" s="34">
        <v>2.9</v>
      </c>
      <c r="G3682" s="31"/>
      <c r="H3682" s="31"/>
      <c r="I3682" s="31"/>
      <c r="J3682" s="31"/>
      <c r="K3682" s="31"/>
      <c r="L3682" s="31"/>
      <c r="M3682" s="31"/>
      <c r="N3682" s="31"/>
    </row>
    <row r="3683" spans="1:14" x14ac:dyDescent="0.3">
      <c r="A3683" s="37">
        <v>3679</v>
      </c>
      <c r="B3683" s="37" t="s">
        <v>142</v>
      </c>
      <c r="C3683" s="37" t="s">
        <v>121</v>
      </c>
      <c r="D3683" s="37" t="s">
        <v>92</v>
      </c>
      <c r="E3683" s="37" t="s">
        <v>96</v>
      </c>
      <c r="F3683" s="34">
        <v>2.9</v>
      </c>
      <c r="G3683" s="31"/>
      <c r="H3683" s="31"/>
      <c r="I3683" s="31"/>
      <c r="J3683" s="31"/>
      <c r="K3683" s="31"/>
      <c r="L3683" s="31"/>
      <c r="M3683" s="31"/>
      <c r="N3683" s="31"/>
    </row>
    <row r="3684" spans="1:14" x14ac:dyDescent="0.3">
      <c r="A3684" s="37">
        <v>3680</v>
      </c>
      <c r="B3684" s="37" t="s">
        <v>142</v>
      </c>
      <c r="C3684" s="37" t="s">
        <v>121</v>
      </c>
      <c r="D3684" s="37" t="s">
        <v>92</v>
      </c>
      <c r="E3684" s="37" t="s">
        <v>97</v>
      </c>
      <c r="F3684" s="34">
        <v>2.8</v>
      </c>
      <c r="G3684" s="31"/>
      <c r="H3684" s="31"/>
      <c r="I3684" s="31"/>
      <c r="J3684" s="31"/>
      <c r="K3684" s="31"/>
      <c r="L3684" s="31"/>
      <c r="M3684" s="31"/>
      <c r="N3684" s="31"/>
    </row>
    <row r="3685" spans="1:14" x14ac:dyDescent="0.3">
      <c r="A3685" s="37">
        <v>3681</v>
      </c>
      <c r="B3685" s="37" t="s">
        <v>142</v>
      </c>
      <c r="C3685" s="37" t="s">
        <v>121</v>
      </c>
      <c r="D3685" s="37" t="s">
        <v>92</v>
      </c>
      <c r="E3685" s="37" t="s">
        <v>98</v>
      </c>
      <c r="F3685" s="34">
        <v>2.5</v>
      </c>
      <c r="G3685" s="31"/>
      <c r="H3685" s="31"/>
      <c r="I3685" s="31"/>
      <c r="J3685" s="31"/>
      <c r="K3685" s="31"/>
      <c r="L3685" s="31"/>
      <c r="M3685" s="31"/>
      <c r="N3685" s="31"/>
    </row>
    <row r="3686" spans="1:14" x14ac:dyDescent="0.3">
      <c r="A3686" s="37">
        <v>3682</v>
      </c>
      <c r="B3686" s="37" t="s">
        <v>142</v>
      </c>
      <c r="C3686" s="37" t="s">
        <v>121</v>
      </c>
      <c r="D3686" s="37" t="s">
        <v>92</v>
      </c>
      <c r="E3686" s="37" t="s">
        <v>99</v>
      </c>
      <c r="F3686" s="34">
        <v>1.4</v>
      </c>
      <c r="G3686" s="31"/>
      <c r="H3686" s="31"/>
      <c r="I3686" s="31"/>
      <c r="J3686" s="31"/>
      <c r="K3686" s="31"/>
      <c r="L3686" s="31"/>
      <c r="M3686" s="31"/>
      <c r="N3686" s="31"/>
    </row>
    <row r="3687" spans="1:14" x14ac:dyDescent="0.3">
      <c r="A3687" s="37">
        <v>3683</v>
      </c>
      <c r="B3687" s="37" t="s">
        <v>142</v>
      </c>
      <c r="C3687" s="37" t="s">
        <v>121</v>
      </c>
      <c r="D3687" s="37" t="s">
        <v>92</v>
      </c>
      <c r="E3687" s="37" t="s">
        <v>100</v>
      </c>
      <c r="F3687" s="34">
        <v>0.9</v>
      </c>
      <c r="G3687" s="31"/>
      <c r="H3687" s="31"/>
      <c r="I3687" s="31"/>
      <c r="J3687" s="31"/>
      <c r="K3687" s="31"/>
      <c r="L3687" s="31"/>
      <c r="M3687" s="31"/>
      <c r="N3687" s="31"/>
    </row>
    <row r="3688" spans="1:14" x14ac:dyDescent="0.3">
      <c r="A3688" s="37">
        <v>3684</v>
      </c>
      <c r="B3688" s="37" t="s">
        <v>142</v>
      </c>
      <c r="C3688" s="37" t="s">
        <v>121</v>
      </c>
      <c r="D3688" s="37" t="s">
        <v>92</v>
      </c>
      <c r="E3688" s="37" t="s">
        <v>101</v>
      </c>
      <c r="F3688" s="34">
        <v>1.9</v>
      </c>
      <c r="G3688" s="31"/>
      <c r="H3688" s="31"/>
      <c r="I3688" s="31"/>
      <c r="J3688" s="31"/>
      <c r="K3688" s="31"/>
      <c r="L3688" s="31"/>
      <c r="M3688" s="31"/>
      <c r="N3688" s="31"/>
    </row>
    <row r="3689" spans="1:14" x14ac:dyDescent="0.3">
      <c r="A3689" s="37">
        <v>3685</v>
      </c>
      <c r="B3689" s="37" t="s">
        <v>142</v>
      </c>
      <c r="C3689" s="37" t="s">
        <v>121</v>
      </c>
      <c r="D3689" s="37" t="s">
        <v>92</v>
      </c>
      <c r="E3689" s="37" t="s">
        <v>102</v>
      </c>
      <c r="F3689" s="34">
        <v>2.4</v>
      </c>
      <c r="G3689" s="31"/>
      <c r="H3689" s="31"/>
      <c r="I3689" s="31"/>
      <c r="J3689" s="31"/>
      <c r="K3689" s="31"/>
      <c r="L3689" s="31"/>
      <c r="M3689" s="31"/>
      <c r="N3689" s="31"/>
    </row>
    <row r="3690" spans="1:14" x14ac:dyDescent="0.3">
      <c r="A3690" s="37">
        <v>3686</v>
      </c>
      <c r="B3690" s="37" t="s">
        <v>142</v>
      </c>
      <c r="C3690" s="37" t="s">
        <v>121</v>
      </c>
      <c r="D3690" s="37" t="s">
        <v>92</v>
      </c>
      <c r="E3690" s="37" t="s">
        <v>103</v>
      </c>
      <c r="F3690" s="34">
        <v>2.6</v>
      </c>
      <c r="G3690" s="31"/>
      <c r="H3690" s="31"/>
      <c r="I3690" s="31"/>
      <c r="J3690" s="31"/>
      <c r="K3690" s="31"/>
      <c r="L3690" s="31"/>
      <c r="M3690" s="31"/>
      <c r="N3690" s="31"/>
    </row>
    <row r="3691" spans="1:14" x14ac:dyDescent="0.3">
      <c r="A3691" s="37">
        <v>3687</v>
      </c>
      <c r="B3691" s="37" t="s">
        <v>142</v>
      </c>
      <c r="C3691" s="37" t="s">
        <v>121</v>
      </c>
      <c r="D3691" s="37" t="s">
        <v>92</v>
      </c>
      <c r="E3691" s="37" t="s">
        <v>104</v>
      </c>
      <c r="F3691" s="34">
        <v>2.6</v>
      </c>
      <c r="G3691" s="31"/>
      <c r="H3691" s="31"/>
      <c r="I3691" s="31"/>
      <c r="J3691" s="31"/>
      <c r="K3691" s="31"/>
      <c r="L3691" s="31"/>
      <c r="M3691" s="31"/>
      <c r="N3691" s="31"/>
    </row>
    <row r="3692" spans="1:14" x14ac:dyDescent="0.3">
      <c r="A3692" s="37">
        <v>3688</v>
      </c>
      <c r="B3692" s="37" t="s">
        <v>142</v>
      </c>
      <c r="C3692" s="37" t="s">
        <v>121</v>
      </c>
      <c r="D3692" s="37" t="s">
        <v>105</v>
      </c>
      <c r="E3692" s="37" t="s">
        <v>106</v>
      </c>
      <c r="F3692" s="34">
        <v>2.5</v>
      </c>
      <c r="G3692" s="31"/>
      <c r="H3692" s="31"/>
      <c r="I3692" s="31"/>
      <c r="J3692" s="31"/>
      <c r="K3692" s="31"/>
      <c r="L3692" s="31"/>
      <c r="M3692" s="31"/>
      <c r="N3692" s="31"/>
    </row>
    <row r="3693" spans="1:14" x14ac:dyDescent="0.3">
      <c r="A3693" s="37">
        <v>3689</v>
      </c>
      <c r="B3693" s="37" t="s">
        <v>142</v>
      </c>
      <c r="C3693" s="37" t="s">
        <v>121</v>
      </c>
      <c r="D3693" s="37" t="s">
        <v>105</v>
      </c>
      <c r="E3693" s="37" t="s">
        <v>107</v>
      </c>
      <c r="F3693" s="34">
        <v>2.8</v>
      </c>
      <c r="G3693" s="31"/>
      <c r="H3693" s="31"/>
      <c r="I3693" s="31"/>
      <c r="J3693" s="31"/>
      <c r="K3693" s="31"/>
      <c r="L3693" s="31"/>
      <c r="M3693" s="31"/>
      <c r="N3693" s="31"/>
    </row>
    <row r="3694" spans="1:14" x14ac:dyDescent="0.3">
      <c r="A3694" s="37">
        <v>3690</v>
      </c>
      <c r="B3694" s="37" t="s">
        <v>142</v>
      </c>
      <c r="C3694" s="37" t="s">
        <v>121</v>
      </c>
      <c r="D3694" s="37" t="s">
        <v>105</v>
      </c>
      <c r="E3694" s="37" t="s">
        <v>108</v>
      </c>
      <c r="F3694" s="34">
        <v>2.9</v>
      </c>
      <c r="G3694" s="31"/>
      <c r="H3694" s="31"/>
      <c r="I3694" s="31"/>
      <c r="J3694" s="31"/>
      <c r="K3694" s="31"/>
      <c r="L3694" s="31"/>
      <c r="M3694" s="31"/>
      <c r="N3694" s="31"/>
    </row>
    <row r="3695" spans="1:14" x14ac:dyDescent="0.3">
      <c r="A3695" s="37">
        <v>3691</v>
      </c>
      <c r="B3695" s="37" t="s">
        <v>142</v>
      </c>
      <c r="C3695" s="37" t="s">
        <v>121</v>
      </c>
      <c r="D3695" s="37" t="s">
        <v>105</v>
      </c>
      <c r="E3695" s="37" t="s">
        <v>109</v>
      </c>
      <c r="F3695" s="34">
        <v>2.9</v>
      </c>
      <c r="G3695" s="31"/>
      <c r="H3695" s="31"/>
      <c r="I3695" s="31"/>
      <c r="J3695" s="31"/>
      <c r="K3695" s="31"/>
      <c r="L3695" s="31"/>
      <c r="M3695" s="31"/>
      <c r="N3695" s="31"/>
    </row>
    <row r="3696" spans="1:14" x14ac:dyDescent="0.3">
      <c r="A3696" s="37">
        <v>3692</v>
      </c>
      <c r="B3696" s="37" t="s">
        <v>142</v>
      </c>
      <c r="C3696" s="37" t="s">
        <v>121</v>
      </c>
      <c r="D3696" s="37" t="s">
        <v>105</v>
      </c>
      <c r="E3696" s="37" t="s">
        <v>110</v>
      </c>
      <c r="F3696" s="34">
        <v>2.8</v>
      </c>
      <c r="G3696" s="31"/>
      <c r="H3696" s="31"/>
      <c r="I3696" s="31"/>
      <c r="J3696" s="31"/>
      <c r="K3696" s="31"/>
      <c r="L3696" s="31"/>
      <c r="M3696" s="31"/>
      <c r="N3696" s="31"/>
    </row>
    <row r="3697" spans="1:14" x14ac:dyDescent="0.3">
      <c r="A3697" s="37">
        <v>3693</v>
      </c>
      <c r="B3697" s="37" t="s">
        <v>142</v>
      </c>
      <c r="C3697" s="37" t="s">
        <v>121</v>
      </c>
      <c r="D3697" s="37" t="s">
        <v>105</v>
      </c>
      <c r="E3697" s="37" t="s">
        <v>111</v>
      </c>
      <c r="F3697" s="34">
        <v>2.5</v>
      </c>
      <c r="G3697" s="31"/>
      <c r="H3697" s="31"/>
      <c r="I3697" s="31"/>
      <c r="J3697" s="31"/>
      <c r="K3697" s="31"/>
      <c r="L3697" s="31"/>
      <c r="M3697" s="31"/>
      <c r="N3697" s="31"/>
    </row>
    <row r="3698" spans="1:14" x14ac:dyDescent="0.3">
      <c r="A3698" s="37">
        <v>3694</v>
      </c>
      <c r="B3698" s="37" t="s">
        <v>142</v>
      </c>
      <c r="C3698" s="37" t="s">
        <v>121</v>
      </c>
      <c r="D3698" s="37" t="s">
        <v>105</v>
      </c>
      <c r="E3698" s="37" t="s">
        <v>112</v>
      </c>
      <c r="F3698" s="34">
        <v>1.4</v>
      </c>
      <c r="G3698" s="31"/>
      <c r="H3698" s="31"/>
      <c r="I3698" s="31"/>
      <c r="J3698" s="31"/>
      <c r="K3698" s="31"/>
      <c r="L3698" s="31"/>
      <c r="M3698" s="31"/>
      <c r="N3698" s="31"/>
    </row>
    <row r="3699" spans="1:14" x14ac:dyDescent="0.3">
      <c r="A3699" s="37">
        <v>3695</v>
      </c>
      <c r="B3699" s="37" t="s">
        <v>142</v>
      </c>
      <c r="C3699" s="37" t="s">
        <v>121</v>
      </c>
      <c r="D3699" s="37" t="s">
        <v>105</v>
      </c>
      <c r="E3699" s="37" t="s">
        <v>113</v>
      </c>
      <c r="F3699" s="34">
        <v>0.9</v>
      </c>
      <c r="G3699" s="31"/>
      <c r="H3699" s="31"/>
      <c r="I3699" s="31"/>
      <c r="J3699" s="31"/>
      <c r="K3699" s="31"/>
      <c r="L3699" s="31"/>
      <c r="M3699" s="31"/>
      <c r="N3699" s="31"/>
    </row>
    <row r="3700" spans="1:14" x14ac:dyDescent="0.3">
      <c r="A3700" s="37">
        <v>3696</v>
      </c>
      <c r="B3700" s="37" t="s">
        <v>142</v>
      </c>
      <c r="C3700" s="37" t="s">
        <v>121</v>
      </c>
      <c r="D3700" s="37" t="s">
        <v>105</v>
      </c>
      <c r="E3700" s="37" t="s">
        <v>114</v>
      </c>
      <c r="F3700" s="34">
        <v>1.9</v>
      </c>
      <c r="G3700" s="31"/>
      <c r="H3700" s="31"/>
      <c r="I3700" s="31"/>
      <c r="J3700" s="31"/>
      <c r="K3700" s="31"/>
      <c r="L3700" s="31"/>
      <c r="M3700" s="31"/>
      <c r="N3700" s="31"/>
    </row>
    <row r="3701" spans="1:14" x14ac:dyDescent="0.3">
      <c r="A3701" s="31"/>
      <c r="B3701" s="31"/>
      <c r="C3701" s="31"/>
      <c r="D3701" s="31"/>
      <c r="E3701" s="31"/>
      <c r="F3701" s="34"/>
      <c r="G3701" s="31"/>
      <c r="H3701" s="31"/>
      <c r="I3701" s="31"/>
      <c r="J3701" s="31"/>
      <c r="K3701" s="31"/>
      <c r="L3701" s="31"/>
      <c r="M3701" s="31"/>
      <c r="N3701" s="31"/>
    </row>
    <row r="3702" spans="1:14" x14ac:dyDescent="0.3">
      <c r="A3702" s="31" t="s">
        <v>143</v>
      </c>
      <c r="B3702" s="31"/>
      <c r="C3702" s="31"/>
      <c r="D3702" s="31"/>
      <c r="E3702" s="31"/>
      <c r="F3702" s="34"/>
      <c r="G3702" s="31"/>
      <c r="H3702" s="31"/>
      <c r="I3702" s="31"/>
      <c r="J3702" s="31"/>
      <c r="K3702" s="31"/>
      <c r="L3702" s="31"/>
      <c r="M3702" s="31"/>
      <c r="N3702" s="31"/>
    </row>
    <row r="3703" spans="1:14" x14ac:dyDescent="0.3">
      <c r="A3703" s="31"/>
      <c r="B3703" s="31"/>
      <c r="C3703" s="31"/>
      <c r="D3703" s="31"/>
      <c r="E3703" s="31"/>
      <c r="F3703" s="34"/>
      <c r="G3703" s="31"/>
      <c r="H3703" s="31"/>
      <c r="I3703" s="31"/>
      <c r="J3703" s="31"/>
      <c r="K3703" s="31"/>
      <c r="L3703" s="31"/>
      <c r="M3703" s="31"/>
      <c r="N3703" s="31"/>
    </row>
    <row r="3704" spans="1:14" x14ac:dyDescent="0.3">
      <c r="A3704" s="31" t="s">
        <v>144</v>
      </c>
      <c r="B3704" s="31"/>
      <c r="C3704" s="31"/>
      <c r="D3704" s="31"/>
      <c r="E3704" s="31"/>
      <c r="F3704" s="31"/>
      <c r="G3704" s="31"/>
      <c r="H3704" s="31"/>
      <c r="I3704" s="31"/>
      <c r="J3704" s="31"/>
      <c r="K3704" s="31"/>
      <c r="L3704" s="31"/>
      <c r="M3704" s="31"/>
      <c r="N3704" s="31"/>
    </row>
    <row r="3705" spans="1:14" x14ac:dyDescent="0.3">
      <c r="A3705" s="31" t="s">
        <v>145</v>
      </c>
      <c r="B3705" s="31"/>
      <c r="C3705" s="31"/>
      <c r="D3705" s="31"/>
      <c r="E3705" s="31"/>
      <c r="F3705" s="31"/>
      <c r="G3705" s="31"/>
      <c r="H3705" s="31"/>
      <c r="I3705" s="31"/>
      <c r="J3705" s="31"/>
      <c r="K3705" s="31"/>
      <c r="L3705" s="31"/>
      <c r="M3705" s="31"/>
      <c r="N3705" s="31"/>
    </row>
    <row r="3706" spans="1:14" x14ac:dyDescent="0.3">
      <c r="A3706" s="31"/>
      <c r="B3706" s="31"/>
      <c r="C3706" s="31"/>
      <c r="D3706" s="31"/>
      <c r="E3706" s="31"/>
      <c r="F3706" s="31"/>
      <c r="G3706" s="31"/>
      <c r="H3706" s="31"/>
      <c r="I3706" s="31"/>
      <c r="J3706" s="31"/>
      <c r="K3706" s="31"/>
      <c r="L3706" s="31"/>
      <c r="M3706" s="31"/>
      <c r="N3706" s="31"/>
    </row>
    <row r="3707" spans="1:14" x14ac:dyDescent="0.3">
      <c r="A3707" s="31"/>
      <c r="B3707" s="31"/>
      <c r="C3707" s="31"/>
      <c r="D3707" s="31"/>
      <c r="E3707" s="31"/>
      <c r="F3707" s="31"/>
      <c r="G3707" s="31"/>
      <c r="H3707" s="31"/>
      <c r="I3707" s="31"/>
      <c r="J3707" s="31"/>
      <c r="K3707" s="31"/>
      <c r="L3707" s="31"/>
      <c r="M3707" s="31"/>
      <c r="N3707" s="31"/>
    </row>
  </sheetData>
  <autoFilter ref="A4:F4" xr:uid="{00000000-0009-0000-0000-000003000000}"/>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2"/>
  <sheetViews>
    <sheetView showGridLines="0" zoomScaleNormal="100" workbookViewId="0"/>
  </sheetViews>
  <sheetFormatPr defaultColWidth="11.19921875" defaultRowHeight="13" x14ac:dyDescent="0.3"/>
  <cols>
    <col min="1" max="1" width="104.69921875" customWidth="1"/>
    <col min="5" max="5" width="9.09765625" customWidth="1"/>
  </cols>
  <sheetData>
    <row r="1" spans="1:16383" ht="15.65" customHeight="1" x14ac:dyDescent="0.35">
      <c r="A1" s="26" t="s">
        <v>23</v>
      </c>
    </row>
    <row r="3" spans="1:16383" x14ac:dyDescent="0.3">
      <c r="A3" s="25" t="s">
        <v>1</v>
      </c>
    </row>
    <row r="4" spans="1:16383" x14ac:dyDescent="0.3">
      <c r="A4" s="21" t="s">
        <v>53</v>
      </c>
    </row>
    <row r="5" spans="1:16383" x14ac:dyDescent="0.3">
      <c r="A5" s="18"/>
    </row>
    <row r="6" spans="1:16383" x14ac:dyDescent="0.3">
      <c r="A6" s="17" t="s">
        <v>31</v>
      </c>
    </row>
    <row r="7" spans="1:16383" x14ac:dyDescent="0.3">
      <c r="A7" s="21" t="s">
        <v>146</v>
      </c>
    </row>
    <row r="8" spans="1:16383" x14ac:dyDescent="0.3">
      <c r="A8" s="19"/>
    </row>
    <row r="9" spans="1:16383" x14ac:dyDescent="0.3">
      <c r="A9" s="25" t="s">
        <v>18</v>
      </c>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row>
    <row r="10" spans="1:16383" ht="27.65" customHeight="1" x14ac:dyDescent="0.3">
      <c r="A10" s="21" t="s">
        <v>54</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8"/>
      <c r="QO10" s="18"/>
      <c r="QP10" s="18"/>
      <c r="QQ10" s="18"/>
      <c r="QR10" s="18"/>
      <c r="QS10" s="18"/>
      <c r="QT10" s="18"/>
      <c r="QU10" s="18"/>
      <c r="QV10" s="18"/>
      <c r="QW10" s="18"/>
      <c r="QX10" s="18"/>
      <c r="QY10" s="18"/>
      <c r="QZ10" s="18"/>
      <c r="RA10" s="18"/>
      <c r="RB10" s="18"/>
      <c r="RC10" s="18"/>
      <c r="RD10" s="18"/>
      <c r="RE10" s="18"/>
      <c r="RF10" s="18"/>
      <c r="RG10" s="18"/>
      <c r="RH10" s="18"/>
      <c r="RI10" s="18"/>
      <c r="RJ10" s="18"/>
      <c r="RK10" s="18"/>
      <c r="RL10" s="18"/>
      <c r="RM10" s="18"/>
      <c r="RN10" s="18"/>
      <c r="RO10" s="18"/>
      <c r="RP10" s="18"/>
      <c r="RQ10" s="18"/>
      <c r="RR10" s="18"/>
      <c r="RS10" s="18"/>
      <c r="RT10" s="18"/>
      <c r="RU10" s="18"/>
      <c r="RV10" s="18"/>
      <c r="RW10" s="18"/>
      <c r="RX10" s="18"/>
      <c r="RY10" s="18"/>
      <c r="RZ10" s="18"/>
      <c r="SA10" s="18"/>
      <c r="SB10" s="18"/>
      <c r="SC10" s="18"/>
      <c r="SD10" s="18"/>
      <c r="SE10" s="18"/>
      <c r="SF10" s="18"/>
      <c r="SG10" s="18"/>
      <c r="SH10" s="18"/>
      <c r="SI10" s="18"/>
      <c r="SJ10" s="18"/>
      <c r="SK10" s="18"/>
      <c r="SL10" s="18"/>
      <c r="SM10" s="18"/>
      <c r="SN10" s="18"/>
      <c r="SO10" s="18"/>
      <c r="SP10" s="18"/>
      <c r="SQ10" s="18"/>
      <c r="SR10" s="18"/>
      <c r="SS10" s="18"/>
      <c r="ST10" s="18"/>
      <c r="SU10" s="18"/>
      <c r="SV10" s="18"/>
      <c r="SW10" s="18"/>
      <c r="SX10" s="18"/>
      <c r="SY10" s="18"/>
      <c r="SZ10" s="18"/>
      <c r="TA10" s="18"/>
      <c r="TB10" s="18"/>
      <c r="TC10" s="18"/>
      <c r="TD10" s="18"/>
      <c r="TE10" s="18"/>
      <c r="TF10" s="18"/>
      <c r="TG10" s="18"/>
      <c r="TH10" s="18"/>
      <c r="TI10" s="18"/>
      <c r="TJ10" s="18"/>
      <c r="TK10" s="18"/>
      <c r="TL10" s="18"/>
      <c r="TM10" s="18"/>
      <c r="TN10" s="18"/>
      <c r="TO10" s="18"/>
      <c r="TP10" s="18"/>
      <c r="TQ10" s="18"/>
      <c r="TR10" s="18"/>
      <c r="TS10" s="18"/>
      <c r="TT10" s="18"/>
      <c r="TU10" s="18"/>
      <c r="TV10" s="18"/>
      <c r="TW10" s="18"/>
      <c r="TX10" s="18"/>
      <c r="TY10" s="18"/>
      <c r="TZ10" s="18"/>
      <c r="UA10" s="18"/>
      <c r="UB10" s="18"/>
      <c r="UC10" s="18"/>
      <c r="UD10" s="18"/>
      <c r="UE10" s="18"/>
      <c r="UF10" s="18"/>
      <c r="UG10" s="18"/>
      <c r="UH10" s="18"/>
      <c r="UI10" s="18"/>
      <c r="UJ10" s="18"/>
      <c r="UK10" s="18"/>
      <c r="UL10" s="18"/>
      <c r="UM10" s="18"/>
      <c r="UN10" s="18"/>
      <c r="UO10" s="18"/>
      <c r="UP10" s="18"/>
      <c r="UQ10" s="18"/>
      <c r="UR10" s="18"/>
      <c r="US10" s="18"/>
      <c r="UT10" s="18"/>
      <c r="UU10" s="18"/>
      <c r="UV10" s="18"/>
      <c r="UW10" s="18"/>
      <c r="UX10" s="18"/>
      <c r="UY10" s="18"/>
      <c r="UZ10" s="18"/>
      <c r="VA10" s="18"/>
      <c r="VB10" s="18"/>
      <c r="VC10" s="18"/>
      <c r="VD10" s="18"/>
      <c r="VE10" s="18"/>
      <c r="VF10" s="18"/>
      <c r="VG10" s="18"/>
      <c r="VH10" s="18"/>
      <c r="VI10" s="18"/>
      <c r="VJ10" s="18"/>
      <c r="VK10" s="18"/>
      <c r="VL10" s="18"/>
      <c r="VM10" s="18"/>
      <c r="VN10" s="18"/>
      <c r="VO10" s="18"/>
      <c r="VP10" s="18"/>
      <c r="VQ10" s="18"/>
      <c r="VR10" s="18"/>
      <c r="VS10" s="18"/>
      <c r="VT10" s="18"/>
      <c r="VU10" s="18"/>
      <c r="VV10" s="18"/>
      <c r="VW10" s="18"/>
      <c r="VX10" s="18"/>
      <c r="VY10" s="18"/>
      <c r="VZ10" s="18"/>
      <c r="WA10" s="18"/>
      <c r="WB10" s="18"/>
      <c r="WC10" s="18"/>
      <c r="WD10" s="18"/>
      <c r="WE10" s="18"/>
      <c r="WF10" s="18"/>
      <c r="WG10" s="18"/>
      <c r="WH10" s="18"/>
      <c r="WI10" s="18"/>
      <c r="WJ10" s="18"/>
      <c r="WK10" s="18"/>
      <c r="WL10" s="18"/>
      <c r="WM10" s="18"/>
      <c r="WN10" s="18"/>
      <c r="WO10" s="18"/>
      <c r="WP10" s="18"/>
      <c r="WQ10" s="18"/>
      <c r="WR10" s="18"/>
      <c r="WS10" s="18"/>
      <c r="WT10" s="18"/>
      <c r="WU10" s="18"/>
      <c r="WV10" s="18"/>
      <c r="WW10" s="18"/>
      <c r="WX10" s="18"/>
      <c r="WY10" s="18"/>
      <c r="WZ10" s="18"/>
      <c r="XA10" s="18"/>
      <c r="XB10" s="18"/>
      <c r="XC10" s="18"/>
      <c r="XD10" s="18"/>
      <c r="XE10" s="18"/>
      <c r="XF10" s="18"/>
      <c r="XG10" s="18"/>
      <c r="XH10" s="18"/>
      <c r="XI10" s="18"/>
      <c r="XJ10" s="18"/>
      <c r="XK10" s="18"/>
      <c r="XL10" s="18"/>
      <c r="XM10" s="18"/>
      <c r="XN10" s="18"/>
      <c r="XO10" s="18"/>
      <c r="XP10" s="18"/>
      <c r="XQ10" s="18"/>
      <c r="XR10" s="18"/>
      <c r="XS10" s="18"/>
      <c r="XT10" s="18"/>
      <c r="XU10" s="18"/>
      <c r="XV10" s="18"/>
      <c r="XW10" s="18"/>
      <c r="XX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YV10" s="18"/>
      <c r="YW10" s="18"/>
      <c r="YX10" s="18"/>
      <c r="YY10" s="18"/>
      <c r="YZ10" s="18"/>
      <c r="ZA10" s="18"/>
      <c r="ZB10" s="18"/>
      <c r="ZC10" s="18"/>
      <c r="ZD10" s="18"/>
      <c r="ZE10" s="18"/>
      <c r="ZF10" s="18"/>
      <c r="ZG10" s="18"/>
      <c r="ZH10" s="18"/>
      <c r="ZI10" s="18"/>
      <c r="ZJ10" s="18"/>
      <c r="ZK10" s="18"/>
      <c r="ZL10" s="18"/>
      <c r="ZM10" s="18"/>
      <c r="ZN10" s="18"/>
      <c r="ZO10" s="18"/>
      <c r="ZP10" s="18"/>
      <c r="ZQ10" s="18"/>
      <c r="ZR10" s="18"/>
      <c r="ZS10" s="18"/>
      <c r="ZT10" s="18"/>
      <c r="ZU10" s="18"/>
      <c r="ZV10" s="18"/>
      <c r="ZW10" s="18"/>
      <c r="ZX10" s="18"/>
      <c r="ZY10" s="18"/>
      <c r="ZZ10" s="18"/>
      <c r="AAA10" s="18"/>
      <c r="AAB10" s="18"/>
      <c r="AAC10" s="18"/>
      <c r="AAD10" s="18"/>
      <c r="AAE10" s="18"/>
      <c r="AAF10" s="18"/>
      <c r="AAG10" s="18"/>
      <c r="AAH10" s="18"/>
      <c r="AAI10" s="18"/>
      <c r="AAJ10" s="18"/>
      <c r="AAK10" s="18"/>
      <c r="AAL10" s="18"/>
      <c r="AAM10" s="18"/>
      <c r="AAN10" s="18"/>
      <c r="AAO10" s="18"/>
      <c r="AAP10" s="18"/>
      <c r="AAQ10" s="18"/>
      <c r="AAR10" s="18"/>
      <c r="AAS10" s="18"/>
      <c r="AAT10" s="18"/>
      <c r="AAU10" s="18"/>
      <c r="AAV10" s="18"/>
      <c r="AAW10" s="18"/>
      <c r="AAX10" s="18"/>
      <c r="AAY10" s="18"/>
      <c r="AAZ10" s="18"/>
      <c r="ABA10" s="18"/>
      <c r="ABB10" s="18"/>
      <c r="ABC10" s="18"/>
      <c r="ABD10" s="18"/>
      <c r="ABE10" s="18"/>
      <c r="ABF10" s="18"/>
      <c r="ABG10" s="18"/>
      <c r="ABH10" s="18"/>
      <c r="ABI10" s="18"/>
      <c r="ABJ10" s="18"/>
      <c r="ABK10" s="18"/>
      <c r="ABL10" s="18"/>
      <c r="ABM10" s="18"/>
      <c r="ABN10" s="18"/>
      <c r="ABO10" s="18"/>
      <c r="ABP10" s="18"/>
      <c r="ABQ10" s="18"/>
      <c r="ABR10" s="18"/>
      <c r="ABS10" s="18"/>
      <c r="ABT10" s="18"/>
      <c r="ABU10" s="18"/>
      <c r="ABV10" s="18"/>
      <c r="ABW10" s="18"/>
      <c r="ABX10" s="18"/>
      <c r="ABY10" s="18"/>
      <c r="ABZ10" s="18"/>
      <c r="ACA10" s="18"/>
      <c r="ACB10" s="18"/>
      <c r="ACC10" s="18"/>
      <c r="ACD10" s="18"/>
      <c r="ACE10" s="18"/>
      <c r="ACF10" s="18"/>
      <c r="ACG10" s="18"/>
      <c r="ACH10" s="18"/>
      <c r="ACI10" s="18"/>
      <c r="ACJ10" s="18"/>
      <c r="ACK10" s="18"/>
      <c r="ACL10" s="18"/>
      <c r="ACM10" s="18"/>
      <c r="ACN10" s="18"/>
      <c r="ACO10" s="18"/>
      <c r="ACP10" s="18"/>
      <c r="ACQ10" s="18"/>
      <c r="ACR10" s="18"/>
      <c r="ACS10" s="18"/>
      <c r="ACT10" s="18"/>
      <c r="ACU10" s="18"/>
      <c r="ACV10" s="18"/>
      <c r="ACW10" s="18"/>
      <c r="ACX10" s="18"/>
      <c r="ACY10" s="18"/>
      <c r="ACZ10" s="18"/>
      <c r="ADA10" s="18"/>
      <c r="ADB10" s="18"/>
      <c r="ADC10" s="18"/>
      <c r="ADD10" s="18"/>
      <c r="ADE10" s="18"/>
      <c r="ADF10" s="18"/>
      <c r="ADG10" s="18"/>
      <c r="ADH10" s="18"/>
      <c r="ADI10" s="18"/>
      <c r="ADJ10" s="18"/>
      <c r="ADK10" s="18"/>
      <c r="ADL10" s="18"/>
      <c r="ADM10" s="18"/>
      <c r="ADN10" s="18"/>
      <c r="ADO10" s="18"/>
      <c r="ADP10" s="18"/>
      <c r="ADQ10" s="18"/>
      <c r="ADR10" s="18"/>
      <c r="ADS10" s="18"/>
      <c r="ADT10" s="18"/>
      <c r="ADU10" s="18"/>
      <c r="ADV10" s="18"/>
      <c r="ADW10" s="18"/>
      <c r="ADX10" s="18"/>
      <c r="ADY10" s="18"/>
      <c r="ADZ10" s="18"/>
      <c r="AEA10" s="18"/>
      <c r="AEB10" s="18"/>
      <c r="AEC10" s="18"/>
      <c r="AED10" s="18"/>
      <c r="AEE10" s="18"/>
      <c r="AEF10" s="18"/>
      <c r="AEG10" s="18"/>
      <c r="AEH10" s="18"/>
      <c r="AEI10" s="18"/>
      <c r="AEJ10" s="18"/>
      <c r="AEK10" s="18"/>
      <c r="AEL10" s="18"/>
      <c r="AEM10" s="18"/>
      <c r="AEN10" s="18"/>
      <c r="AEO10" s="18"/>
      <c r="AEP10" s="18"/>
      <c r="AEQ10" s="18"/>
      <c r="AER10" s="18"/>
      <c r="AES10" s="18"/>
      <c r="AET10" s="18"/>
      <c r="AEU10" s="18"/>
      <c r="AEV10" s="18"/>
      <c r="AEW10" s="18"/>
      <c r="AEX10" s="18"/>
      <c r="AEY10" s="18"/>
      <c r="AEZ10" s="18"/>
      <c r="AFA10" s="18"/>
      <c r="AFB10" s="18"/>
      <c r="AFC10" s="18"/>
      <c r="AFD10" s="18"/>
      <c r="AFE10" s="18"/>
      <c r="AFF10" s="18"/>
      <c r="AFG10" s="18"/>
      <c r="AFH10" s="18"/>
      <c r="AFI10" s="18"/>
      <c r="AFJ10" s="18"/>
      <c r="AFK10" s="18"/>
      <c r="AFL10" s="18"/>
      <c r="AFM10" s="18"/>
      <c r="AFN10" s="18"/>
      <c r="AFO10" s="18"/>
      <c r="AFP10" s="18"/>
      <c r="AFQ10" s="18"/>
      <c r="AFR10" s="18"/>
      <c r="AFS10" s="18"/>
      <c r="AFT10" s="18"/>
      <c r="AFU10" s="18"/>
      <c r="AFV10" s="18"/>
      <c r="AFW10" s="18"/>
      <c r="AFX10" s="18"/>
      <c r="AFY10" s="18"/>
      <c r="AFZ10" s="18"/>
      <c r="AGA10" s="18"/>
      <c r="AGB10" s="18"/>
      <c r="AGC10" s="18"/>
      <c r="AGD10" s="18"/>
      <c r="AGE10" s="18"/>
      <c r="AGF10" s="18"/>
      <c r="AGG10" s="18"/>
      <c r="AGH10" s="18"/>
      <c r="AGI10" s="18"/>
      <c r="AGJ10" s="18"/>
      <c r="AGK10" s="18"/>
      <c r="AGL10" s="18"/>
      <c r="AGM10" s="18"/>
      <c r="AGN10" s="18"/>
      <c r="AGO10" s="18"/>
      <c r="AGP10" s="18"/>
      <c r="AGQ10" s="18"/>
      <c r="AGR10" s="18"/>
      <c r="AGS10" s="18"/>
      <c r="AGT10" s="18"/>
      <c r="AGU10" s="18"/>
      <c r="AGV10" s="18"/>
      <c r="AGW10" s="18"/>
      <c r="AGX10" s="18"/>
      <c r="AGY10" s="18"/>
      <c r="AGZ10" s="18"/>
      <c r="AHA10" s="18"/>
      <c r="AHB10" s="18"/>
      <c r="AHC10" s="18"/>
      <c r="AHD10" s="18"/>
      <c r="AHE10" s="18"/>
      <c r="AHF10" s="18"/>
      <c r="AHG10" s="18"/>
      <c r="AHH10" s="18"/>
      <c r="AHI10" s="18"/>
      <c r="AHJ10" s="18"/>
      <c r="AHK10" s="18"/>
      <c r="AHL10" s="18"/>
      <c r="AHM10" s="18"/>
      <c r="AHN10" s="18"/>
      <c r="AHO10" s="18"/>
      <c r="AHP10" s="18"/>
      <c r="AHQ10" s="18"/>
      <c r="AHR10" s="18"/>
      <c r="AHS10" s="18"/>
      <c r="AHT10" s="18"/>
      <c r="AHU10" s="18"/>
      <c r="AHV10" s="18"/>
      <c r="AHW10" s="18"/>
      <c r="AHX10" s="18"/>
      <c r="AHY10" s="18"/>
      <c r="AHZ10" s="18"/>
      <c r="AIA10" s="18"/>
      <c r="AIB10" s="18"/>
      <c r="AIC10" s="18"/>
      <c r="AID10" s="18"/>
      <c r="AIE10" s="18"/>
      <c r="AIF10" s="18"/>
      <c r="AIG10" s="18"/>
      <c r="AIH10" s="18"/>
      <c r="AII10" s="18"/>
      <c r="AIJ10" s="18"/>
      <c r="AIK10" s="18"/>
      <c r="AIL10" s="18"/>
      <c r="AIM10" s="18"/>
      <c r="AIN10" s="18"/>
      <c r="AIO10" s="18"/>
      <c r="AIP10" s="18"/>
      <c r="AIQ10" s="18"/>
      <c r="AIR10" s="18"/>
      <c r="AIS10" s="18"/>
      <c r="AIT10" s="18"/>
      <c r="AIU10" s="18"/>
      <c r="AIV10" s="18"/>
      <c r="AIW10" s="18"/>
      <c r="AIX10" s="18"/>
      <c r="AIY10" s="18"/>
      <c r="AIZ10" s="18"/>
      <c r="AJA10" s="18"/>
      <c r="AJB10" s="18"/>
      <c r="AJC10" s="18"/>
      <c r="AJD10" s="18"/>
      <c r="AJE10" s="18"/>
      <c r="AJF10" s="18"/>
      <c r="AJG10" s="18"/>
      <c r="AJH10" s="18"/>
      <c r="AJI10" s="18"/>
      <c r="AJJ10" s="18"/>
      <c r="AJK10" s="18"/>
      <c r="AJL10" s="18"/>
      <c r="AJM10" s="18"/>
      <c r="AJN10" s="18"/>
      <c r="AJO10" s="18"/>
      <c r="AJP10" s="18"/>
      <c r="AJQ10" s="18"/>
      <c r="AJR10" s="18"/>
      <c r="AJS10" s="18"/>
      <c r="AJT10" s="18"/>
      <c r="AJU10" s="18"/>
      <c r="AJV10" s="18"/>
      <c r="AJW10" s="18"/>
      <c r="AJX10" s="18"/>
      <c r="AJY10" s="18"/>
      <c r="AJZ10" s="18"/>
      <c r="AKA10" s="18"/>
      <c r="AKB10" s="18"/>
      <c r="AKC10" s="18"/>
      <c r="AKD10" s="18"/>
      <c r="AKE10" s="18"/>
      <c r="AKF10" s="18"/>
      <c r="AKG10" s="18"/>
      <c r="AKH10" s="18"/>
      <c r="AKI10" s="18"/>
      <c r="AKJ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c r="BDW10" s="18"/>
      <c r="BDX10" s="18"/>
      <c r="BDY10" s="18"/>
      <c r="BDZ10" s="18"/>
      <c r="BEA10" s="18"/>
      <c r="BEB10" s="18"/>
      <c r="BEC10" s="18"/>
      <c r="BED10" s="18"/>
      <c r="BEE10" s="18"/>
      <c r="BEF10" s="18"/>
      <c r="BEG10" s="18"/>
      <c r="BEH10" s="18"/>
      <c r="BEI10" s="18"/>
      <c r="BEJ10" s="18"/>
      <c r="BEK10" s="18"/>
      <c r="BEL10" s="18"/>
      <c r="BEM10" s="18"/>
      <c r="BEN10" s="18"/>
      <c r="BEO10" s="18"/>
      <c r="BEP10" s="18"/>
      <c r="BEQ10" s="18"/>
      <c r="BER10" s="18"/>
      <c r="BES10" s="18"/>
      <c r="BET10" s="18"/>
      <c r="BEU10" s="18"/>
      <c r="BEV10" s="18"/>
      <c r="BEW10" s="18"/>
      <c r="BEX10" s="18"/>
      <c r="BEY10" s="18"/>
      <c r="BEZ10" s="18"/>
      <c r="BFA10" s="18"/>
      <c r="BFB10" s="18"/>
      <c r="BFC10" s="18"/>
      <c r="BFD10" s="18"/>
      <c r="BFE10" s="18"/>
      <c r="BFF10" s="18"/>
      <c r="BFG10" s="18"/>
      <c r="BFH10" s="18"/>
      <c r="BFI10" s="18"/>
      <c r="BFJ10" s="18"/>
      <c r="BFK10" s="18"/>
      <c r="BFL10" s="18"/>
      <c r="BFM10" s="18"/>
      <c r="BFN10" s="18"/>
      <c r="BFO10" s="18"/>
      <c r="BFP10" s="18"/>
      <c r="BFQ10" s="18"/>
      <c r="BFR10" s="18"/>
      <c r="BFS10" s="18"/>
      <c r="BFT10" s="18"/>
      <c r="BFU10" s="18"/>
      <c r="BFV10" s="18"/>
      <c r="BFW10" s="18"/>
      <c r="BFX10" s="18"/>
      <c r="BFY10" s="18"/>
      <c r="BFZ10" s="18"/>
      <c r="BGA10" s="18"/>
      <c r="BGB10" s="18"/>
      <c r="BGC10" s="18"/>
      <c r="BGD10" s="18"/>
      <c r="BGE10" s="18"/>
      <c r="BGF10" s="18"/>
      <c r="BGG10" s="18"/>
      <c r="BGH10" s="18"/>
      <c r="BGI10" s="18"/>
      <c r="BGJ10" s="18"/>
      <c r="BGK10" s="18"/>
      <c r="BGL10" s="18"/>
      <c r="BGM10" s="18"/>
      <c r="BGN10" s="18"/>
      <c r="BGO10" s="18"/>
      <c r="BGP10" s="18"/>
      <c r="BGQ10" s="18"/>
      <c r="BGR10" s="18"/>
      <c r="BGS10" s="18"/>
      <c r="BGT10" s="18"/>
      <c r="BGU10" s="18"/>
      <c r="BGV10" s="18"/>
      <c r="BGW10" s="18"/>
      <c r="BGX10" s="18"/>
      <c r="BGY10" s="18"/>
      <c r="BGZ10" s="18"/>
      <c r="BHA10" s="18"/>
      <c r="BHB10" s="18"/>
      <c r="BHC10" s="18"/>
      <c r="BHD10" s="18"/>
      <c r="BHE10" s="18"/>
      <c r="BHF10" s="18"/>
      <c r="BHG10" s="18"/>
      <c r="BHH10" s="18"/>
      <c r="BHI10" s="18"/>
      <c r="BHJ10" s="18"/>
      <c r="BHK10" s="18"/>
      <c r="BHL10" s="18"/>
      <c r="BHM10" s="18"/>
      <c r="BHN10" s="18"/>
      <c r="BHO10" s="18"/>
      <c r="BHP10" s="18"/>
      <c r="BHQ10" s="18"/>
      <c r="BHR10" s="18"/>
      <c r="BHS10" s="18"/>
      <c r="BHT10" s="18"/>
      <c r="BHU10" s="18"/>
      <c r="BHV10" s="18"/>
      <c r="BHW10" s="18"/>
      <c r="BHX10" s="18"/>
      <c r="BHY10" s="18"/>
      <c r="BHZ10" s="18"/>
      <c r="BIA10" s="18"/>
      <c r="BIB10" s="18"/>
      <c r="BIC10" s="18"/>
      <c r="BID10" s="18"/>
      <c r="BIE10" s="18"/>
      <c r="BIF10" s="18"/>
      <c r="BIG10" s="18"/>
      <c r="BIH10" s="18"/>
      <c r="BII10" s="18"/>
      <c r="BIJ10" s="18"/>
      <c r="BIK10" s="18"/>
      <c r="BIL10" s="18"/>
      <c r="BIM10" s="18"/>
      <c r="BIN10" s="18"/>
      <c r="BIO10" s="18"/>
      <c r="BIP10" s="18"/>
      <c r="BIQ10" s="18"/>
      <c r="BIR10" s="18"/>
      <c r="BIS10" s="18"/>
      <c r="BIT10" s="18"/>
      <c r="BIU10" s="18"/>
      <c r="BIV10" s="18"/>
      <c r="BIW10" s="18"/>
      <c r="BIX10" s="18"/>
      <c r="BIY10" s="18"/>
      <c r="BIZ10" s="18"/>
      <c r="BJA10" s="18"/>
      <c r="BJB10" s="18"/>
      <c r="BJC10" s="18"/>
      <c r="BJD10" s="18"/>
      <c r="BJE10" s="18"/>
      <c r="BJF10" s="18"/>
      <c r="BJG10" s="18"/>
      <c r="BJH10" s="18"/>
      <c r="BJI10" s="18"/>
      <c r="BJJ10" s="18"/>
      <c r="BJK10" s="18"/>
      <c r="BJL10" s="18"/>
      <c r="BJM10" s="18"/>
      <c r="BJN10" s="18"/>
      <c r="BJO10" s="18"/>
      <c r="BJP10" s="18"/>
      <c r="BJQ10" s="18"/>
      <c r="BJR10" s="18"/>
      <c r="BJS10" s="18"/>
      <c r="BJT10" s="18"/>
      <c r="BJU10" s="18"/>
      <c r="BJV10" s="18"/>
      <c r="BJW10" s="18"/>
      <c r="BJX10" s="18"/>
      <c r="BJY10" s="18"/>
      <c r="BJZ10" s="18"/>
      <c r="BKA10" s="18"/>
      <c r="BKB10" s="18"/>
      <c r="BKC10" s="18"/>
      <c r="BKD10" s="18"/>
      <c r="BKE10" s="18"/>
      <c r="BKF10" s="18"/>
      <c r="BKG10" s="18"/>
      <c r="BKH10" s="18"/>
      <c r="BKI10" s="18"/>
      <c r="BKJ10" s="18"/>
      <c r="BKK10" s="18"/>
      <c r="BKL10" s="18"/>
      <c r="BKM10" s="18"/>
      <c r="BKN10" s="18"/>
      <c r="BKO10" s="18"/>
      <c r="BKP10" s="18"/>
      <c r="BKQ10" s="18"/>
      <c r="BKR10" s="18"/>
      <c r="BKS10" s="18"/>
      <c r="BKT10" s="18"/>
      <c r="BKU10" s="18"/>
      <c r="BKV10" s="18"/>
      <c r="BKW10" s="18"/>
      <c r="BKX10" s="18"/>
      <c r="BKY10" s="18"/>
      <c r="BKZ10" s="18"/>
      <c r="BLA10" s="18"/>
      <c r="BLB10" s="18"/>
      <c r="BLC10" s="18"/>
      <c r="BLD10" s="18"/>
      <c r="BLE10" s="18"/>
      <c r="BLF10" s="18"/>
      <c r="BLG10" s="18"/>
      <c r="BLH10" s="18"/>
      <c r="BLI10" s="18"/>
      <c r="BLJ10" s="18"/>
      <c r="BLK10" s="18"/>
      <c r="BLL10" s="18"/>
      <c r="BLM10" s="18"/>
      <c r="BLN10" s="18"/>
      <c r="BLO10" s="18"/>
      <c r="BLP10" s="18"/>
      <c r="BLQ10" s="18"/>
      <c r="BLR10" s="18"/>
      <c r="BLS10" s="18"/>
      <c r="BLT10" s="18"/>
      <c r="BLU10" s="18"/>
      <c r="BLV10" s="18"/>
      <c r="BLW10" s="18"/>
      <c r="BLX10" s="18"/>
      <c r="BLY10" s="18"/>
      <c r="BLZ10" s="18"/>
      <c r="BMA10" s="18"/>
      <c r="BMB10" s="18"/>
      <c r="BMC10" s="18"/>
      <c r="BMD10" s="18"/>
      <c r="BME10" s="18"/>
      <c r="BMF10" s="18"/>
      <c r="BMG10" s="18"/>
      <c r="BMH10" s="18"/>
      <c r="BMI10" s="18"/>
      <c r="BMJ10" s="18"/>
      <c r="BMK10" s="18"/>
      <c r="BML10" s="18"/>
      <c r="BMM10" s="18"/>
      <c r="BMN10" s="18"/>
      <c r="BMO10" s="18"/>
      <c r="BMP10" s="18"/>
      <c r="BMQ10" s="18"/>
      <c r="BMR10" s="18"/>
      <c r="BMS10" s="18"/>
      <c r="BMT10" s="18"/>
      <c r="BMU10" s="18"/>
      <c r="BMV10" s="18"/>
      <c r="BMW10" s="18"/>
      <c r="BMX10" s="18"/>
      <c r="BMY10" s="18"/>
      <c r="BMZ10" s="18"/>
      <c r="BNA10" s="18"/>
      <c r="BNB10" s="18"/>
      <c r="BNC10" s="18"/>
      <c r="BND10" s="18"/>
      <c r="BNE10" s="18"/>
      <c r="BNF10" s="18"/>
      <c r="BNG10" s="18"/>
      <c r="BNH10" s="18"/>
      <c r="BNI10" s="18"/>
      <c r="BNJ10" s="18"/>
      <c r="BNK10" s="18"/>
      <c r="BNL10" s="18"/>
      <c r="BNM10" s="18"/>
      <c r="BNN10" s="18"/>
      <c r="BNO10" s="18"/>
      <c r="BNP10" s="18"/>
      <c r="BNQ10" s="18"/>
      <c r="BNR10" s="18"/>
      <c r="BNS10" s="18"/>
      <c r="BNT10" s="18"/>
      <c r="BNU10" s="18"/>
      <c r="BNV10" s="18"/>
      <c r="BNW10" s="18"/>
      <c r="BNX10" s="18"/>
      <c r="BNY10" s="18"/>
      <c r="BNZ10" s="18"/>
      <c r="BOA10" s="18"/>
      <c r="BOB10" s="18"/>
      <c r="BOC10" s="18"/>
      <c r="BOD10" s="18"/>
      <c r="BOE10" s="18"/>
      <c r="BOF10" s="18"/>
      <c r="BOG10" s="18"/>
      <c r="BOH10" s="18"/>
      <c r="BOI10" s="18"/>
      <c r="BOJ10" s="18"/>
      <c r="BOK10" s="18"/>
      <c r="BOL10" s="18"/>
      <c r="BOM10" s="18"/>
      <c r="BON10" s="18"/>
      <c r="BOO10" s="18"/>
      <c r="BOP10" s="18"/>
      <c r="BOQ10" s="18"/>
      <c r="BOR10" s="18"/>
      <c r="BOS10" s="18"/>
      <c r="BOT10" s="18"/>
      <c r="BOU10" s="18"/>
      <c r="BOV10" s="18"/>
      <c r="BOW10" s="18"/>
      <c r="BOX10" s="18"/>
      <c r="BOY10" s="18"/>
      <c r="BOZ10" s="18"/>
      <c r="BPA10" s="18"/>
      <c r="BPB10" s="18"/>
      <c r="BPC10" s="18"/>
      <c r="BPD10" s="18"/>
      <c r="BPE10" s="18"/>
      <c r="BPF10" s="18"/>
      <c r="BPG10" s="18"/>
      <c r="BPH10" s="18"/>
      <c r="BPI10" s="18"/>
      <c r="BPJ10" s="18"/>
      <c r="BPK10" s="18"/>
      <c r="BPL10" s="18"/>
      <c r="BPM10" s="18"/>
      <c r="BPN10" s="18"/>
      <c r="BPO10" s="18"/>
      <c r="BPP10" s="18"/>
      <c r="BPQ10" s="18"/>
      <c r="BPR10" s="18"/>
      <c r="BPS10" s="18"/>
      <c r="BPT10" s="18"/>
      <c r="BPU10" s="18"/>
      <c r="BPV10" s="18"/>
      <c r="BPW10" s="18"/>
      <c r="BPX10" s="18"/>
      <c r="BPY10" s="18"/>
      <c r="BPZ10" s="18"/>
      <c r="BQA10" s="18"/>
      <c r="BQB10" s="18"/>
      <c r="BQC10" s="18"/>
      <c r="BQD10" s="18"/>
      <c r="BQE10" s="18"/>
      <c r="BQF10" s="18"/>
      <c r="BQG10" s="18"/>
      <c r="BQH10" s="18"/>
      <c r="BQI10" s="18"/>
      <c r="BQJ10" s="18"/>
      <c r="BQK10" s="18"/>
      <c r="BQL10" s="18"/>
      <c r="BQM10" s="18"/>
      <c r="BQN10" s="18"/>
      <c r="BQO10" s="18"/>
      <c r="BQP10" s="18"/>
      <c r="BQQ10" s="18"/>
      <c r="BQR10" s="18"/>
      <c r="BQS10" s="18"/>
      <c r="BQT10" s="18"/>
      <c r="BQU10" s="18"/>
      <c r="BQV10" s="18"/>
      <c r="BQW10" s="18"/>
      <c r="BQX10" s="18"/>
      <c r="BQY10" s="18"/>
      <c r="BQZ10" s="18"/>
      <c r="BRA10" s="18"/>
      <c r="BRB10" s="18"/>
      <c r="BRC10" s="18"/>
      <c r="BRD10" s="18"/>
      <c r="BRE10" s="18"/>
      <c r="BRF10" s="18"/>
      <c r="BRG10" s="18"/>
      <c r="BRH10" s="18"/>
      <c r="BRI10" s="18"/>
      <c r="BRJ10" s="18"/>
      <c r="BRK10" s="18"/>
      <c r="BRL10" s="18"/>
      <c r="BRM10" s="18"/>
      <c r="BRN10" s="18"/>
      <c r="BRO10" s="18"/>
      <c r="BRP10" s="18"/>
      <c r="BRQ10" s="18"/>
      <c r="BRR10" s="18"/>
      <c r="BRS10" s="18"/>
      <c r="BRT10" s="18"/>
      <c r="BRU10" s="18"/>
      <c r="BRV10" s="18"/>
      <c r="BRW10" s="18"/>
      <c r="BRX10" s="18"/>
      <c r="BRY10" s="18"/>
      <c r="BRZ10" s="18"/>
      <c r="BSA10" s="18"/>
      <c r="BSB10" s="18"/>
      <c r="BSC10" s="18"/>
      <c r="BSD10" s="18"/>
      <c r="BSE10" s="18"/>
      <c r="BSF10" s="18"/>
      <c r="BSG10" s="18"/>
      <c r="BSH10" s="18"/>
      <c r="BSI10" s="18"/>
      <c r="BSJ10" s="18"/>
      <c r="BSK10" s="18"/>
      <c r="BSL10" s="18"/>
      <c r="BSM10" s="18"/>
      <c r="BSN10" s="18"/>
      <c r="BSO10" s="18"/>
      <c r="BSP10" s="18"/>
      <c r="BSQ10" s="18"/>
      <c r="BSR10" s="18"/>
      <c r="BSS10" s="18"/>
      <c r="BST10" s="18"/>
      <c r="BSU10" s="18"/>
      <c r="BSV10" s="18"/>
      <c r="BSW10" s="18"/>
      <c r="BSX10" s="18"/>
      <c r="BSY10" s="18"/>
      <c r="BSZ10" s="18"/>
      <c r="BTA10" s="18"/>
      <c r="BTB10" s="18"/>
      <c r="BTC10" s="18"/>
      <c r="BTD10" s="18"/>
      <c r="BTE10" s="18"/>
      <c r="BTF10" s="18"/>
      <c r="BTG10" s="18"/>
      <c r="BTH10" s="18"/>
      <c r="BTI10" s="18"/>
      <c r="BTJ10" s="18"/>
      <c r="BTK10" s="18"/>
      <c r="BTL10" s="18"/>
      <c r="BTM10" s="18"/>
      <c r="BTN10" s="18"/>
      <c r="BTO10" s="18"/>
      <c r="BTP10" s="18"/>
      <c r="BTQ10" s="18"/>
      <c r="BTR10" s="18"/>
      <c r="BTS10" s="18"/>
      <c r="BTT10" s="18"/>
      <c r="BTU10" s="18"/>
      <c r="BTV10" s="18"/>
      <c r="BTW10" s="18"/>
      <c r="BTX10" s="18"/>
      <c r="BTY10" s="18"/>
      <c r="BTZ10" s="18"/>
      <c r="BUA10" s="18"/>
      <c r="BUB10" s="18"/>
      <c r="BUC10" s="18"/>
      <c r="BUD10" s="18"/>
      <c r="BUE10" s="18"/>
      <c r="BUF10" s="18"/>
      <c r="BUG10" s="18"/>
      <c r="BUH10" s="18"/>
      <c r="BUI10" s="18"/>
      <c r="BUJ10" s="18"/>
      <c r="BUK10" s="18"/>
      <c r="BUL10" s="18"/>
      <c r="BUM10" s="18"/>
      <c r="BUN10" s="18"/>
      <c r="BUO10" s="18"/>
      <c r="BUP10" s="18"/>
      <c r="BUQ10" s="18"/>
      <c r="BUR10" s="18"/>
      <c r="BUS10" s="18"/>
      <c r="BUT10" s="18"/>
      <c r="BUU10" s="18"/>
      <c r="BUV10" s="18"/>
      <c r="BUW10" s="18"/>
      <c r="BUX10" s="18"/>
      <c r="BUY10" s="18"/>
      <c r="BUZ10" s="18"/>
      <c r="BVA10" s="18"/>
      <c r="BVB10" s="18"/>
      <c r="BVC10" s="18"/>
      <c r="BVD10" s="18"/>
      <c r="BVE10" s="18"/>
      <c r="BVF10" s="18"/>
      <c r="BVG10" s="18"/>
      <c r="BVH10" s="18"/>
      <c r="BVI10" s="18"/>
      <c r="BVJ10" s="18"/>
      <c r="BVK10" s="18"/>
      <c r="BVL10" s="18"/>
      <c r="BVM10" s="18"/>
      <c r="BVN10" s="18"/>
      <c r="BVO10" s="18"/>
      <c r="BVP10" s="18"/>
      <c r="BVQ10" s="18"/>
      <c r="BVR10" s="18"/>
      <c r="BVS10" s="18"/>
      <c r="BVT10" s="18"/>
      <c r="BVU10" s="18"/>
      <c r="BVV10" s="18"/>
      <c r="BVW10" s="18"/>
      <c r="BVX10" s="18"/>
      <c r="BVY10" s="18"/>
      <c r="BVZ10" s="18"/>
      <c r="BWA10" s="18"/>
      <c r="BWB10" s="18"/>
      <c r="BWC10" s="18"/>
      <c r="BWD10" s="18"/>
      <c r="BWE10" s="18"/>
      <c r="BWF10" s="18"/>
      <c r="BWG10" s="18"/>
      <c r="BWH10" s="18"/>
      <c r="BWI10" s="18"/>
      <c r="BWJ10" s="18"/>
      <c r="BWK10" s="18"/>
      <c r="BWL10" s="18"/>
      <c r="BWM10" s="18"/>
      <c r="BWN10" s="18"/>
      <c r="BWO10" s="18"/>
      <c r="BWP10" s="18"/>
      <c r="BWQ10" s="18"/>
      <c r="BWR10" s="18"/>
      <c r="BWS10" s="18"/>
      <c r="BWT10" s="18"/>
      <c r="BWU10" s="18"/>
      <c r="BWV10" s="18"/>
      <c r="BWW10" s="18"/>
      <c r="BWX10" s="18"/>
      <c r="BWY10" s="18"/>
      <c r="BWZ10" s="18"/>
      <c r="BXA10" s="18"/>
      <c r="BXB10" s="18"/>
      <c r="BXC10" s="18"/>
      <c r="BXD10" s="18"/>
      <c r="BXE10" s="18"/>
      <c r="BXF10" s="18"/>
      <c r="BXG10" s="18"/>
      <c r="BXH10" s="18"/>
      <c r="BXI10" s="18"/>
      <c r="BXJ10" s="18"/>
      <c r="BXK10" s="18"/>
      <c r="BXL10" s="18"/>
      <c r="BXM10" s="18"/>
      <c r="BXN10" s="18"/>
      <c r="BXO10" s="18"/>
      <c r="BXP10" s="18"/>
      <c r="BXQ10" s="18"/>
      <c r="BXR10" s="18"/>
      <c r="BXS10" s="18"/>
      <c r="BXT10" s="18"/>
      <c r="BXU10" s="18"/>
      <c r="BXV10" s="18"/>
      <c r="BXW10" s="18"/>
      <c r="BXX10" s="18"/>
      <c r="BXY10" s="18"/>
      <c r="BXZ10" s="18"/>
      <c r="BYA10" s="18"/>
      <c r="BYB10" s="18"/>
      <c r="BYC10" s="18"/>
      <c r="BYD10" s="18"/>
      <c r="BYE10" s="18"/>
      <c r="BYF10" s="18"/>
      <c r="BYG10" s="18"/>
      <c r="BYH10" s="18"/>
      <c r="BYI10" s="18"/>
      <c r="BYJ10" s="18"/>
      <c r="BYK10" s="18"/>
      <c r="BYL10" s="18"/>
      <c r="BYM10" s="18"/>
      <c r="BYN10" s="18"/>
      <c r="BYO10" s="18"/>
      <c r="BYP10" s="18"/>
      <c r="BYQ10" s="18"/>
      <c r="BYR10" s="18"/>
      <c r="BYS10" s="18"/>
      <c r="BYT10" s="18"/>
      <c r="BYU10" s="18"/>
      <c r="BYV10" s="18"/>
      <c r="BYW10" s="18"/>
      <c r="BYX10" s="18"/>
      <c r="BYY10" s="18"/>
      <c r="BYZ10" s="18"/>
      <c r="BZA10" s="18"/>
      <c r="BZB10" s="18"/>
      <c r="BZC10" s="18"/>
      <c r="BZD10" s="18"/>
      <c r="BZE10" s="18"/>
      <c r="BZF10" s="18"/>
      <c r="BZG10" s="18"/>
      <c r="BZH10" s="18"/>
      <c r="BZI10" s="18"/>
      <c r="BZJ10" s="18"/>
      <c r="BZK10" s="18"/>
      <c r="BZL10" s="18"/>
      <c r="BZM10" s="18"/>
      <c r="BZN10" s="18"/>
      <c r="BZO10" s="18"/>
      <c r="BZP10" s="18"/>
      <c r="BZQ10" s="18"/>
      <c r="BZR10" s="18"/>
      <c r="BZS10" s="18"/>
      <c r="BZT10" s="18"/>
      <c r="BZU10" s="18"/>
      <c r="BZV10" s="18"/>
      <c r="BZW10" s="18"/>
      <c r="BZX10" s="18"/>
      <c r="BZY10" s="18"/>
      <c r="BZZ10" s="18"/>
      <c r="CAA10" s="18"/>
      <c r="CAB10" s="18"/>
      <c r="CAC10" s="18"/>
      <c r="CAD10" s="18"/>
      <c r="CAE10" s="18"/>
      <c r="CAF10" s="18"/>
      <c r="CAG10" s="18"/>
      <c r="CAH10" s="18"/>
      <c r="CAI10" s="18"/>
      <c r="CAJ10" s="18"/>
      <c r="CAK10" s="18"/>
      <c r="CAL10" s="18"/>
      <c r="CAM10" s="18"/>
      <c r="CAN10" s="18"/>
      <c r="CAO10" s="18"/>
      <c r="CAP10" s="18"/>
      <c r="CAQ10" s="18"/>
      <c r="CAR10" s="18"/>
      <c r="CAS10" s="18"/>
      <c r="CAT10" s="18"/>
      <c r="CAU10" s="18"/>
      <c r="CAV10" s="18"/>
      <c r="CAW10" s="18"/>
      <c r="CAX10" s="18"/>
      <c r="CAY10" s="18"/>
      <c r="CAZ10" s="18"/>
      <c r="CBA10" s="18"/>
      <c r="CBB10" s="18"/>
      <c r="CBC10" s="18"/>
      <c r="CBD10" s="18"/>
      <c r="CBE10" s="18"/>
      <c r="CBF10" s="18"/>
      <c r="CBG10" s="18"/>
      <c r="CBH10" s="18"/>
      <c r="CBI10" s="18"/>
      <c r="CBJ10" s="18"/>
      <c r="CBK10" s="18"/>
      <c r="CBL10" s="18"/>
      <c r="CBM10" s="18"/>
      <c r="CBN10" s="18"/>
      <c r="CBO10" s="18"/>
      <c r="CBP10" s="18"/>
      <c r="CBQ10" s="18"/>
      <c r="CBR10" s="18"/>
      <c r="CBS10" s="18"/>
      <c r="CBT10" s="18"/>
      <c r="CBU10" s="18"/>
      <c r="CBV10" s="18"/>
      <c r="CBW10" s="18"/>
      <c r="CBX10" s="18"/>
      <c r="CBY10" s="18"/>
      <c r="CBZ10" s="18"/>
      <c r="CCA10" s="18"/>
      <c r="CCB10" s="18"/>
      <c r="CCC10" s="18"/>
      <c r="CCD10" s="18"/>
      <c r="CCE10" s="18"/>
      <c r="CCF10" s="18"/>
      <c r="CCG10" s="18"/>
      <c r="CCH10" s="18"/>
      <c r="CCI10" s="18"/>
      <c r="CCJ10" s="18"/>
      <c r="CCK10" s="18"/>
      <c r="CCL10" s="18"/>
      <c r="CCM10" s="18"/>
      <c r="CCN10" s="18"/>
      <c r="CCO10" s="18"/>
      <c r="CCP10" s="18"/>
      <c r="CCQ10" s="18"/>
      <c r="CCR10" s="18"/>
      <c r="CCS10" s="18"/>
      <c r="CCT10" s="18"/>
      <c r="CCU10" s="18"/>
      <c r="CCV10" s="18"/>
      <c r="CCW10" s="18"/>
      <c r="CCX10" s="18"/>
      <c r="CCY10" s="18"/>
      <c r="CCZ10" s="18"/>
      <c r="CDA10" s="18"/>
      <c r="CDB10" s="18"/>
      <c r="CDC10" s="18"/>
      <c r="CDD10" s="18"/>
      <c r="CDE10" s="18"/>
      <c r="CDF10" s="18"/>
      <c r="CDG10" s="18"/>
      <c r="CDH10" s="18"/>
      <c r="CDI10" s="18"/>
      <c r="CDJ10" s="18"/>
      <c r="CDK10" s="18"/>
      <c r="CDL10" s="18"/>
      <c r="CDM10" s="18"/>
      <c r="CDN10" s="18"/>
      <c r="CDO10" s="18"/>
      <c r="CDP10" s="18"/>
      <c r="CDQ10" s="18"/>
      <c r="CDR10" s="18"/>
      <c r="CDS10" s="18"/>
      <c r="CDT10" s="18"/>
      <c r="CDU10" s="18"/>
      <c r="CDV10" s="18"/>
      <c r="CDW10" s="18"/>
      <c r="CDX10" s="18"/>
      <c r="CDY10" s="18"/>
      <c r="CDZ10" s="18"/>
      <c r="CEA10" s="18"/>
      <c r="CEB10" s="18"/>
      <c r="CEC10" s="18"/>
      <c r="CED10" s="18"/>
      <c r="CEE10" s="18"/>
      <c r="CEF10" s="18"/>
      <c r="CEG10" s="18"/>
      <c r="CEH10" s="18"/>
      <c r="CEI10" s="18"/>
      <c r="CEJ10" s="18"/>
      <c r="CEK10" s="18"/>
      <c r="CEL10" s="18"/>
      <c r="CEM10" s="18"/>
      <c r="CEN10" s="18"/>
      <c r="CEO10" s="18"/>
      <c r="CEP10" s="18"/>
      <c r="CEQ10" s="18"/>
      <c r="CER10" s="18"/>
      <c r="CES10" s="18"/>
      <c r="CET10" s="18"/>
      <c r="CEU10" s="18"/>
      <c r="CEV10" s="18"/>
      <c r="CEW10" s="18"/>
      <c r="CEX10" s="18"/>
      <c r="CEY10" s="18"/>
      <c r="CEZ10" s="18"/>
      <c r="CFA10" s="18"/>
      <c r="CFB10" s="18"/>
      <c r="CFC10" s="18"/>
      <c r="CFD10" s="18"/>
      <c r="CFE10" s="18"/>
      <c r="CFF10" s="18"/>
      <c r="CFG10" s="18"/>
      <c r="CFH10" s="18"/>
      <c r="CFI10" s="18"/>
      <c r="CFJ10" s="18"/>
      <c r="CFK10" s="18"/>
      <c r="CFL10" s="18"/>
      <c r="CFM10" s="18"/>
      <c r="CFN10" s="18"/>
      <c r="CFO10" s="18"/>
      <c r="CFP10" s="18"/>
      <c r="CFQ10" s="18"/>
      <c r="CFR10" s="18"/>
      <c r="CFS10" s="18"/>
      <c r="CFT10" s="18"/>
      <c r="CFU10" s="18"/>
      <c r="CFV10" s="18"/>
      <c r="CFW10" s="18"/>
      <c r="CFX10" s="18"/>
      <c r="CFY10" s="18"/>
      <c r="CFZ10" s="18"/>
      <c r="CGA10" s="18"/>
      <c r="CGB10" s="18"/>
      <c r="CGC10" s="18"/>
      <c r="CGD10" s="18"/>
      <c r="CGE10" s="18"/>
      <c r="CGF10" s="18"/>
      <c r="CGG10" s="18"/>
      <c r="CGH10" s="18"/>
      <c r="CGI10" s="18"/>
      <c r="CGJ10" s="18"/>
      <c r="CGK10" s="18"/>
      <c r="CGL10" s="18"/>
      <c r="CGM10" s="18"/>
      <c r="CGN10" s="18"/>
      <c r="CGO10" s="18"/>
      <c r="CGP10" s="18"/>
      <c r="CGQ10" s="18"/>
      <c r="CGR10" s="18"/>
      <c r="CGS10" s="18"/>
      <c r="CGT10" s="18"/>
      <c r="CGU10" s="18"/>
      <c r="CGV10" s="18"/>
      <c r="CGW10" s="18"/>
      <c r="CGX10" s="18"/>
      <c r="CGY10" s="18"/>
      <c r="CGZ10" s="18"/>
      <c r="CHA10" s="18"/>
      <c r="CHB10" s="18"/>
      <c r="CHC10" s="18"/>
      <c r="CHD10" s="18"/>
      <c r="CHE10" s="18"/>
      <c r="CHF10" s="18"/>
      <c r="CHG10" s="18"/>
      <c r="CHH10" s="18"/>
      <c r="CHI10" s="18"/>
      <c r="CHJ10" s="18"/>
      <c r="CHK10" s="18"/>
      <c r="CHL10" s="18"/>
      <c r="CHM10" s="18"/>
      <c r="CHN10" s="18"/>
      <c r="CHO10" s="18"/>
      <c r="CHP10" s="18"/>
      <c r="CHQ10" s="18"/>
      <c r="CHR10" s="18"/>
      <c r="CHS10" s="18"/>
      <c r="CHT10" s="18"/>
      <c r="CHU10" s="18"/>
      <c r="CHV10" s="18"/>
      <c r="CHW10" s="18"/>
      <c r="CHX10" s="18"/>
      <c r="CHY10" s="18"/>
      <c r="CHZ10" s="18"/>
      <c r="CIA10" s="18"/>
      <c r="CIB10" s="18"/>
      <c r="CIC10" s="18"/>
      <c r="CID10" s="18"/>
      <c r="CIE10" s="18"/>
      <c r="CIF10" s="18"/>
      <c r="CIG10" s="18"/>
      <c r="CIH10" s="18"/>
      <c r="CII10" s="18"/>
      <c r="CIJ10" s="18"/>
      <c r="CIK10" s="18"/>
      <c r="CIL10" s="18"/>
      <c r="CIM10" s="18"/>
      <c r="CIN10" s="18"/>
      <c r="CIO10" s="18"/>
      <c r="CIP10" s="18"/>
      <c r="CIQ10" s="18"/>
      <c r="CIR10" s="18"/>
      <c r="CIS10" s="18"/>
      <c r="CIT10" s="18"/>
      <c r="CIU10" s="18"/>
      <c r="CIV10" s="18"/>
      <c r="CIW10" s="18"/>
      <c r="CIX10" s="18"/>
      <c r="CIY10" s="18"/>
      <c r="CIZ10" s="18"/>
      <c r="CJA10" s="18"/>
      <c r="CJB10" s="18"/>
      <c r="CJC10" s="18"/>
      <c r="CJD10" s="18"/>
      <c r="CJE10" s="18"/>
      <c r="CJF10" s="18"/>
      <c r="CJG10" s="18"/>
      <c r="CJH10" s="18"/>
      <c r="CJI10" s="18"/>
      <c r="CJJ10" s="18"/>
      <c r="CJK10" s="18"/>
      <c r="CJL10" s="18"/>
      <c r="CJM10" s="18"/>
      <c r="CJN10" s="18"/>
      <c r="CJO10" s="18"/>
      <c r="CJP10" s="18"/>
      <c r="CJQ10" s="18"/>
      <c r="CJR10" s="18"/>
      <c r="CJS10" s="18"/>
      <c r="CJT10" s="18"/>
      <c r="CJU10" s="18"/>
      <c r="CJV10" s="18"/>
      <c r="CJW10" s="18"/>
      <c r="CJX10" s="18"/>
      <c r="CJY10" s="18"/>
      <c r="CJZ10" s="18"/>
      <c r="CKA10" s="18"/>
      <c r="CKB10" s="18"/>
      <c r="CKC10" s="18"/>
      <c r="CKD10" s="18"/>
      <c r="CKE10" s="18"/>
      <c r="CKF10" s="18"/>
      <c r="CKG10" s="18"/>
      <c r="CKH10" s="18"/>
      <c r="CKI10" s="18"/>
      <c r="CKJ10" s="18"/>
      <c r="CKK10" s="18"/>
      <c r="CKL10" s="18"/>
      <c r="CKM10" s="18"/>
      <c r="CKN10" s="18"/>
      <c r="CKO10" s="18"/>
      <c r="CKP10" s="18"/>
      <c r="CKQ10" s="18"/>
      <c r="CKR10" s="18"/>
      <c r="CKS10" s="18"/>
      <c r="CKT10" s="18"/>
      <c r="CKU10" s="18"/>
      <c r="CKV10" s="18"/>
      <c r="CKW10" s="18"/>
      <c r="CKX10" s="18"/>
      <c r="CKY10" s="18"/>
      <c r="CKZ10" s="18"/>
      <c r="CLA10" s="18"/>
      <c r="CLB10" s="18"/>
      <c r="CLC10" s="18"/>
      <c r="CLD10" s="18"/>
      <c r="CLE10" s="18"/>
      <c r="CLF10" s="18"/>
      <c r="CLG10" s="18"/>
      <c r="CLH10" s="18"/>
      <c r="CLI10" s="18"/>
      <c r="CLJ10" s="18"/>
      <c r="CLK10" s="18"/>
      <c r="CLL10" s="18"/>
      <c r="CLM10" s="18"/>
      <c r="CLN10" s="18"/>
      <c r="CLO10" s="18"/>
      <c r="CLP10" s="18"/>
      <c r="CLQ10" s="18"/>
      <c r="CLR10" s="18"/>
      <c r="CLS10" s="18"/>
      <c r="CLT10" s="18"/>
      <c r="CLU10" s="18"/>
      <c r="CLV10" s="18"/>
      <c r="CLW10" s="18"/>
      <c r="CLX10" s="18"/>
      <c r="CLY10" s="18"/>
      <c r="CLZ10" s="18"/>
      <c r="CMA10" s="18"/>
      <c r="CMB10" s="18"/>
      <c r="CMC10" s="18"/>
      <c r="CMD10" s="18"/>
      <c r="CME10" s="18"/>
      <c r="CMF10" s="18"/>
      <c r="CMG10" s="18"/>
      <c r="CMH10" s="18"/>
      <c r="CMI10" s="18"/>
      <c r="CMJ10" s="18"/>
      <c r="CMK10" s="18"/>
      <c r="CML10" s="18"/>
      <c r="CMM10" s="18"/>
      <c r="CMN10" s="18"/>
      <c r="CMO10" s="18"/>
      <c r="CMP10" s="18"/>
      <c r="CMQ10" s="18"/>
      <c r="CMR10" s="18"/>
      <c r="CMS10" s="18"/>
      <c r="CMT10" s="18"/>
      <c r="CMU10" s="18"/>
      <c r="CMV10" s="18"/>
      <c r="CMW10" s="18"/>
      <c r="CMX10" s="18"/>
      <c r="CMY10" s="18"/>
      <c r="CMZ10" s="18"/>
      <c r="CNA10" s="18"/>
      <c r="CNB10" s="18"/>
      <c r="CNC10" s="18"/>
      <c r="CND10" s="18"/>
      <c r="CNE10" s="18"/>
      <c r="CNF10" s="18"/>
      <c r="CNG10" s="18"/>
      <c r="CNH10" s="18"/>
      <c r="CNI10" s="18"/>
      <c r="CNJ10" s="18"/>
      <c r="CNK10" s="18"/>
      <c r="CNL10" s="18"/>
      <c r="CNM10" s="18"/>
      <c r="CNN10" s="18"/>
      <c r="CNO10" s="18"/>
      <c r="CNP10" s="18"/>
      <c r="CNQ10" s="18"/>
      <c r="CNR10" s="18"/>
      <c r="CNS10" s="18"/>
      <c r="CNT10" s="18"/>
      <c r="CNU10" s="18"/>
      <c r="CNV10" s="18"/>
      <c r="CNW10" s="18"/>
      <c r="CNX10" s="18"/>
      <c r="CNY10" s="18"/>
      <c r="CNZ10" s="18"/>
      <c r="COA10" s="18"/>
      <c r="COB10" s="18"/>
      <c r="COC10" s="18"/>
      <c r="COD10" s="18"/>
      <c r="COE10" s="18"/>
      <c r="COF10" s="18"/>
      <c r="COG10" s="18"/>
      <c r="COH10" s="18"/>
      <c r="COI10" s="18"/>
      <c r="COJ10" s="18"/>
      <c r="COK10" s="18"/>
      <c r="COL10" s="18"/>
      <c r="COM10" s="18"/>
      <c r="CON10" s="18"/>
      <c r="COO10" s="18"/>
      <c r="COP10" s="18"/>
      <c r="COQ10" s="18"/>
      <c r="COR10" s="18"/>
      <c r="COS10" s="18"/>
      <c r="COT10" s="18"/>
      <c r="COU10" s="18"/>
      <c r="COV10" s="18"/>
      <c r="COW10" s="18"/>
      <c r="COX10" s="18"/>
      <c r="COY10" s="18"/>
      <c r="COZ10" s="18"/>
      <c r="CPA10" s="18"/>
      <c r="CPB10" s="18"/>
      <c r="CPC10" s="18"/>
      <c r="CPD10" s="18"/>
      <c r="CPE10" s="18"/>
      <c r="CPF10" s="18"/>
      <c r="CPG10" s="18"/>
      <c r="CPH10" s="18"/>
      <c r="CPI10" s="18"/>
      <c r="CPJ10" s="18"/>
      <c r="CPK10" s="18"/>
      <c r="CPL10" s="18"/>
      <c r="CPM10" s="18"/>
      <c r="CPN10" s="18"/>
      <c r="CPO10" s="18"/>
      <c r="CPP10" s="18"/>
      <c r="CPQ10" s="18"/>
      <c r="CPR10" s="18"/>
      <c r="CPS10" s="18"/>
      <c r="CPT10" s="18"/>
      <c r="CPU10" s="18"/>
      <c r="CPV10" s="18"/>
      <c r="CPW10" s="18"/>
      <c r="CPX10" s="18"/>
      <c r="CPY10" s="18"/>
      <c r="CPZ10" s="18"/>
      <c r="CQA10" s="18"/>
      <c r="CQB10" s="18"/>
      <c r="CQC10" s="18"/>
      <c r="CQD10" s="18"/>
      <c r="CQE10" s="18"/>
      <c r="CQF10" s="18"/>
      <c r="CQG10" s="18"/>
      <c r="CQH10" s="18"/>
      <c r="CQI10" s="18"/>
      <c r="CQJ10" s="18"/>
      <c r="CQK10" s="18"/>
      <c r="CQL10" s="18"/>
      <c r="CQM10" s="18"/>
      <c r="CQN10" s="18"/>
      <c r="CQO10" s="18"/>
      <c r="CQP10" s="18"/>
      <c r="CQQ10" s="18"/>
      <c r="CQR10" s="18"/>
      <c r="CQS10" s="18"/>
      <c r="CQT10" s="18"/>
      <c r="CQU10" s="18"/>
      <c r="CQV10" s="18"/>
      <c r="CQW10" s="18"/>
      <c r="CQX10" s="18"/>
      <c r="CQY10" s="18"/>
      <c r="CQZ10" s="18"/>
      <c r="CRA10" s="18"/>
      <c r="CRB10" s="18"/>
      <c r="CRC10" s="18"/>
      <c r="CRD10" s="18"/>
      <c r="CRE10" s="18"/>
      <c r="CRF10" s="18"/>
      <c r="CRG10" s="18"/>
      <c r="CRH10" s="18"/>
      <c r="CRI10" s="18"/>
      <c r="CRJ10" s="18"/>
      <c r="CRK10" s="18"/>
      <c r="CRL10" s="18"/>
      <c r="CRM10" s="18"/>
      <c r="CRN10" s="18"/>
      <c r="CRO10" s="18"/>
      <c r="CRP10" s="18"/>
      <c r="CRQ10" s="18"/>
      <c r="CRR10" s="18"/>
      <c r="CRS10" s="18"/>
      <c r="CRT10" s="18"/>
      <c r="CRU10" s="18"/>
      <c r="CRV10" s="18"/>
      <c r="CRW10" s="18"/>
      <c r="CRX10" s="18"/>
      <c r="CRY10" s="18"/>
      <c r="CRZ10" s="18"/>
      <c r="CSA10" s="18"/>
      <c r="CSB10" s="18"/>
      <c r="CSC10" s="18"/>
      <c r="CSD10" s="18"/>
      <c r="CSE10" s="18"/>
      <c r="CSF10" s="18"/>
      <c r="CSG10" s="18"/>
      <c r="CSH10" s="18"/>
      <c r="CSI10" s="18"/>
      <c r="CSJ10" s="18"/>
      <c r="CSK10" s="18"/>
      <c r="CSL10" s="18"/>
      <c r="CSM10" s="18"/>
      <c r="CSN10" s="18"/>
      <c r="CSO10" s="18"/>
      <c r="CSP10" s="18"/>
      <c r="CSQ10" s="18"/>
      <c r="CSR10" s="18"/>
      <c r="CSS10" s="18"/>
      <c r="CST10" s="18"/>
      <c r="CSU10" s="18"/>
      <c r="CSV10" s="18"/>
      <c r="CSW10" s="18"/>
      <c r="CSX10" s="18"/>
      <c r="CSY10" s="18"/>
      <c r="CSZ10" s="18"/>
      <c r="CTA10" s="18"/>
      <c r="CTB10" s="18"/>
      <c r="CTC10" s="18"/>
      <c r="CTD10" s="18"/>
      <c r="CTE10" s="18"/>
      <c r="CTF10" s="18"/>
      <c r="CTG10" s="18"/>
      <c r="CTH10" s="18"/>
      <c r="CTI10" s="18"/>
      <c r="CTJ10" s="18"/>
      <c r="CTK10" s="18"/>
      <c r="CTL10" s="18"/>
      <c r="CTM10" s="18"/>
      <c r="CTN10" s="18"/>
      <c r="CTO10" s="18"/>
      <c r="CTP10" s="18"/>
      <c r="CTQ10" s="18"/>
      <c r="CTR10" s="18"/>
      <c r="CTS10" s="18"/>
      <c r="CTT10" s="18"/>
      <c r="CTU10" s="18"/>
      <c r="CTV10" s="18"/>
      <c r="CTW10" s="18"/>
      <c r="CTX10" s="18"/>
      <c r="CTY10" s="18"/>
      <c r="CTZ10" s="18"/>
      <c r="CUA10" s="18"/>
      <c r="CUB10" s="18"/>
      <c r="CUC10" s="18"/>
      <c r="CUD10" s="18"/>
      <c r="CUE10" s="18"/>
      <c r="CUF10" s="18"/>
      <c r="CUG10" s="18"/>
      <c r="CUH10" s="18"/>
      <c r="CUI10" s="18"/>
      <c r="CUJ10" s="18"/>
      <c r="CUK10" s="18"/>
      <c r="CUL10" s="18"/>
      <c r="CUM10" s="18"/>
      <c r="CUN10" s="18"/>
      <c r="CUO10" s="18"/>
      <c r="CUP10" s="18"/>
      <c r="CUQ10" s="18"/>
      <c r="CUR10" s="18"/>
      <c r="CUS10" s="18"/>
      <c r="CUT10" s="18"/>
      <c r="CUU10" s="18"/>
      <c r="CUV10" s="18"/>
      <c r="CUW10" s="18"/>
      <c r="CUX10" s="18"/>
      <c r="CUY10" s="18"/>
      <c r="CUZ10" s="18"/>
      <c r="CVA10" s="18"/>
      <c r="CVB10" s="18"/>
      <c r="CVC10" s="18"/>
      <c r="CVD10" s="18"/>
      <c r="CVE10" s="18"/>
      <c r="CVF10" s="18"/>
      <c r="CVG10" s="18"/>
      <c r="CVH10" s="18"/>
      <c r="CVI10" s="18"/>
      <c r="CVJ10" s="18"/>
      <c r="CVK10" s="18"/>
      <c r="CVL10" s="18"/>
      <c r="CVM10" s="18"/>
      <c r="CVN10" s="18"/>
      <c r="CVO10" s="18"/>
      <c r="CVP10" s="18"/>
      <c r="CVQ10" s="18"/>
      <c r="CVR10" s="18"/>
      <c r="CVS10" s="18"/>
      <c r="CVT10" s="18"/>
      <c r="CVU10" s="18"/>
      <c r="CVV10" s="18"/>
      <c r="CVW10" s="18"/>
      <c r="CVX10" s="18"/>
      <c r="CVY10" s="18"/>
      <c r="CVZ10" s="18"/>
      <c r="CWA10" s="18"/>
      <c r="CWB10" s="18"/>
      <c r="CWC10" s="18"/>
      <c r="CWD10" s="18"/>
      <c r="CWE10" s="18"/>
      <c r="CWF10" s="18"/>
      <c r="CWG10" s="18"/>
      <c r="CWH10" s="18"/>
      <c r="CWI10" s="18"/>
      <c r="CWJ10" s="18"/>
      <c r="CWK10" s="18"/>
      <c r="CWL10" s="18"/>
      <c r="CWM10" s="18"/>
      <c r="CWN10" s="18"/>
      <c r="CWO10" s="18"/>
      <c r="CWP10" s="18"/>
      <c r="CWQ10" s="18"/>
      <c r="CWR10" s="18"/>
      <c r="CWS10" s="18"/>
      <c r="CWT10" s="18"/>
      <c r="CWU10" s="18"/>
      <c r="CWV10" s="18"/>
      <c r="CWW10" s="18"/>
      <c r="CWX10" s="18"/>
      <c r="CWY10" s="18"/>
      <c r="CWZ10" s="18"/>
      <c r="CXA10" s="18"/>
      <c r="CXB10" s="18"/>
      <c r="CXC10" s="18"/>
      <c r="CXD10" s="18"/>
      <c r="CXE10" s="18"/>
      <c r="CXF10" s="18"/>
      <c r="CXG10" s="18"/>
      <c r="CXH10" s="18"/>
      <c r="CXI10" s="18"/>
      <c r="CXJ10" s="18"/>
      <c r="CXK10" s="18"/>
      <c r="CXL10" s="18"/>
      <c r="CXM10" s="18"/>
      <c r="CXN10" s="18"/>
      <c r="CXO10" s="18"/>
      <c r="CXP10" s="18"/>
      <c r="CXQ10" s="18"/>
      <c r="CXR10" s="18"/>
      <c r="CXS10" s="18"/>
      <c r="CXT10" s="18"/>
      <c r="CXU10" s="18"/>
      <c r="CXV10" s="18"/>
      <c r="CXW10" s="18"/>
      <c r="CXX10" s="18"/>
      <c r="CXY10" s="18"/>
      <c r="CXZ10" s="18"/>
      <c r="CYA10" s="18"/>
      <c r="CYB10" s="18"/>
      <c r="CYC10" s="18"/>
      <c r="CYD10" s="18"/>
      <c r="CYE10" s="18"/>
      <c r="CYF10" s="18"/>
      <c r="CYG10" s="18"/>
      <c r="CYH10" s="18"/>
      <c r="CYI10" s="18"/>
      <c r="CYJ10" s="18"/>
      <c r="CYK10" s="18"/>
      <c r="CYL10" s="18"/>
      <c r="CYM10" s="18"/>
      <c r="CYN10" s="18"/>
      <c r="CYO10" s="18"/>
      <c r="CYP10" s="18"/>
      <c r="CYQ10" s="18"/>
      <c r="CYR10" s="18"/>
      <c r="CYS10" s="18"/>
      <c r="CYT10" s="18"/>
      <c r="CYU10" s="18"/>
      <c r="CYV10" s="18"/>
      <c r="CYW10" s="18"/>
      <c r="CYX10" s="18"/>
      <c r="CYY10" s="18"/>
      <c r="CYZ10" s="18"/>
      <c r="CZA10" s="18"/>
      <c r="CZB10" s="18"/>
      <c r="CZC10" s="18"/>
      <c r="CZD10" s="18"/>
      <c r="CZE10" s="18"/>
      <c r="CZF10" s="18"/>
      <c r="CZG10" s="18"/>
      <c r="CZH10" s="18"/>
      <c r="CZI10" s="18"/>
      <c r="CZJ10" s="18"/>
      <c r="CZK10" s="18"/>
      <c r="CZL10" s="18"/>
      <c r="CZM10" s="18"/>
      <c r="CZN10" s="18"/>
      <c r="CZO10" s="18"/>
      <c r="CZP10" s="18"/>
      <c r="CZQ10" s="18"/>
      <c r="CZR10" s="18"/>
      <c r="CZS10" s="18"/>
      <c r="CZT10" s="18"/>
      <c r="CZU10" s="18"/>
      <c r="CZV10" s="18"/>
      <c r="CZW10" s="18"/>
      <c r="CZX10" s="18"/>
      <c r="CZY10" s="18"/>
      <c r="CZZ10" s="18"/>
      <c r="DAA10" s="18"/>
      <c r="DAB10" s="18"/>
      <c r="DAC10" s="18"/>
      <c r="DAD10" s="18"/>
      <c r="DAE10" s="18"/>
      <c r="DAF10" s="18"/>
      <c r="DAG10" s="18"/>
      <c r="DAH10" s="18"/>
      <c r="DAI10" s="18"/>
      <c r="DAJ10" s="18"/>
      <c r="DAK10" s="18"/>
      <c r="DAL10" s="18"/>
      <c r="DAM10" s="18"/>
      <c r="DAN10" s="18"/>
      <c r="DAO10" s="18"/>
      <c r="DAP10" s="18"/>
      <c r="DAQ10" s="18"/>
      <c r="DAR10" s="18"/>
      <c r="DAS10" s="18"/>
      <c r="DAT10" s="18"/>
      <c r="DAU10" s="18"/>
      <c r="DAV10" s="18"/>
      <c r="DAW10" s="18"/>
      <c r="DAX10" s="18"/>
      <c r="DAY10" s="18"/>
      <c r="DAZ10" s="18"/>
      <c r="DBA10" s="18"/>
      <c r="DBB10" s="18"/>
      <c r="DBC10" s="18"/>
      <c r="DBD10" s="18"/>
      <c r="DBE10" s="18"/>
      <c r="DBF10" s="18"/>
      <c r="DBG10" s="18"/>
      <c r="DBH10" s="18"/>
      <c r="DBI10" s="18"/>
      <c r="DBJ10" s="18"/>
      <c r="DBK10" s="18"/>
      <c r="DBL10" s="18"/>
      <c r="DBM10" s="18"/>
      <c r="DBN10" s="18"/>
      <c r="DBO10" s="18"/>
      <c r="DBP10" s="18"/>
      <c r="DBQ10" s="18"/>
      <c r="DBR10" s="18"/>
      <c r="DBS10" s="18"/>
      <c r="DBT10" s="18"/>
      <c r="DBU10" s="18"/>
      <c r="DBV10" s="18"/>
      <c r="DBW10" s="18"/>
      <c r="DBX10" s="18"/>
      <c r="DBY10" s="18"/>
      <c r="DBZ10" s="18"/>
      <c r="DCA10" s="18"/>
      <c r="DCB10" s="18"/>
      <c r="DCC10" s="18"/>
      <c r="DCD10" s="18"/>
      <c r="DCE10" s="18"/>
      <c r="DCF10" s="18"/>
      <c r="DCG10" s="18"/>
      <c r="DCH10" s="18"/>
      <c r="DCI10" s="18"/>
      <c r="DCJ10" s="18"/>
      <c r="DCK10" s="18"/>
      <c r="DCL10" s="18"/>
      <c r="DCM10" s="18"/>
      <c r="DCN10" s="18"/>
      <c r="DCO10" s="18"/>
      <c r="DCP10" s="18"/>
      <c r="DCQ10" s="18"/>
      <c r="DCR10" s="18"/>
      <c r="DCS10" s="18"/>
      <c r="DCT10" s="18"/>
      <c r="DCU10" s="18"/>
      <c r="DCV10" s="18"/>
      <c r="DCW10" s="18"/>
      <c r="DCX10" s="18"/>
      <c r="DCY10" s="18"/>
      <c r="DCZ10" s="18"/>
      <c r="DDA10" s="18"/>
      <c r="DDB10" s="18"/>
      <c r="DDC10" s="18"/>
      <c r="DDD10" s="18"/>
      <c r="DDE10" s="18"/>
      <c r="DDF10" s="18"/>
      <c r="DDG10" s="18"/>
      <c r="DDH10" s="18"/>
      <c r="DDI10" s="18"/>
      <c r="DDJ10" s="18"/>
      <c r="DDK10" s="18"/>
      <c r="DDL10" s="18"/>
      <c r="DDM10" s="18"/>
      <c r="DDN10" s="18"/>
      <c r="DDO10" s="18"/>
      <c r="DDP10" s="18"/>
      <c r="DDQ10" s="18"/>
      <c r="DDR10" s="18"/>
      <c r="DDS10" s="18"/>
      <c r="DDT10" s="18"/>
      <c r="DDU10" s="18"/>
      <c r="DDV10" s="18"/>
      <c r="DDW10" s="18"/>
      <c r="DDX10" s="18"/>
      <c r="DDY10" s="18"/>
      <c r="DDZ10" s="18"/>
      <c r="DEA10" s="18"/>
      <c r="DEB10" s="18"/>
      <c r="DEC10" s="18"/>
      <c r="DED10" s="18"/>
      <c r="DEE10" s="18"/>
      <c r="DEF10" s="18"/>
      <c r="DEG10" s="18"/>
      <c r="DEH10" s="18"/>
      <c r="DEI10" s="18"/>
      <c r="DEJ10" s="18"/>
      <c r="DEK10" s="18"/>
      <c r="DEL10" s="18"/>
      <c r="DEM10" s="18"/>
      <c r="DEN10" s="18"/>
      <c r="DEO10" s="18"/>
      <c r="DEP10" s="18"/>
      <c r="DEQ10" s="18"/>
      <c r="DER10" s="18"/>
      <c r="DES10" s="18"/>
      <c r="DET10" s="18"/>
      <c r="DEU10" s="18"/>
      <c r="DEV10" s="18"/>
      <c r="DEW10" s="18"/>
      <c r="DEX10" s="18"/>
      <c r="DEY10" s="18"/>
      <c r="DEZ10" s="18"/>
      <c r="DFA10" s="18"/>
      <c r="DFB10" s="18"/>
      <c r="DFC10" s="18"/>
      <c r="DFD10" s="18"/>
      <c r="DFE10" s="18"/>
      <c r="DFF10" s="18"/>
      <c r="DFG10" s="18"/>
      <c r="DFH10" s="18"/>
      <c r="DFI10" s="18"/>
      <c r="DFJ10" s="18"/>
      <c r="DFK10" s="18"/>
      <c r="DFL10" s="18"/>
      <c r="DFM10" s="18"/>
      <c r="DFN10" s="18"/>
      <c r="DFO10" s="18"/>
      <c r="DFP10" s="18"/>
      <c r="DFQ10" s="18"/>
      <c r="DFR10" s="18"/>
      <c r="DFS10" s="18"/>
      <c r="DFT10" s="18"/>
      <c r="DFU10" s="18"/>
      <c r="DFV10" s="18"/>
      <c r="DFW10" s="18"/>
      <c r="DFX10" s="18"/>
      <c r="DFY10" s="18"/>
      <c r="DFZ10" s="18"/>
      <c r="DGA10" s="18"/>
      <c r="DGB10" s="18"/>
      <c r="DGC10" s="18"/>
      <c r="DGD10" s="18"/>
      <c r="DGE10" s="18"/>
      <c r="DGF10" s="18"/>
      <c r="DGG10" s="18"/>
      <c r="DGH10" s="18"/>
      <c r="DGI10" s="18"/>
      <c r="DGJ10" s="18"/>
      <c r="DGK10" s="18"/>
      <c r="DGL10" s="18"/>
      <c r="DGM10" s="18"/>
      <c r="DGN10" s="18"/>
      <c r="DGO10" s="18"/>
      <c r="DGP10" s="18"/>
      <c r="DGQ10" s="18"/>
      <c r="DGR10" s="18"/>
      <c r="DGS10" s="18"/>
      <c r="DGT10" s="18"/>
      <c r="DGU10" s="18"/>
      <c r="DGV10" s="18"/>
      <c r="DGW10" s="18"/>
      <c r="DGX10" s="18"/>
      <c r="DGY10" s="18"/>
      <c r="DGZ10" s="18"/>
      <c r="DHA10" s="18"/>
      <c r="DHB10" s="18"/>
      <c r="DHC10" s="18"/>
      <c r="DHD10" s="18"/>
      <c r="DHE10" s="18"/>
      <c r="DHF10" s="18"/>
      <c r="DHG10" s="18"/>
      <c r="DHH10" s="18"/>
      <c r="DHI10" s="18"/>
      <c r="DHJ10" s="18"/>
      <c r="DHK10" s="18"/>
      <c r="DHL10" s="18"/>
      <c r="DHM10" s="18"/>
      <c r="DHN10" s="18"/>
      <c r="DHO10" s="18"/>
      <c r="DHP10" s="18"/>
      <c r="DHQ10" s="18"/>
      <c r="DHR10" s="18"/>
      <c r="DHS10" s="18"/>
      <c r="DHT10" s="18"/>
      <c r="DHU10" s="18"/>
      <c r="DHV10" s="18"/>
      <c r="DHW10" s="18"/>
      <c r="DHX10" s="18"/>
      <c r="DHY10" s="18"/>
      <c r="DHZ10" s="18"/>
      <c r="DIA10" s="18"/>
      <c r="DIB10" s="18"/>
      <c r="DIC10" s="18"/>
      <c r="DID10" s="18"/>
      <c r="DIE10" s="18"/>
      <c r="DIF10" s="18"/>
      <c r="DIG10" s="18"/>
      <c r="DIH10" s="18"/>
      <c r="DII10" s="18"/>
      <c r="DIJ10" s="18"/>
      <c r="DIK10" s="18"/>
      <c r="DIL10" s="18"/>
      <c r="DIM10" s="18"/>
      <c r="DIN10" s="18"/>
      <c r="DIO10" s="18"/>
      <c r="DIP10" s="18"/>
      <c r="DIQ10" s="18"/>
      <c r="DIR10" s="18"/>
      <c r="DIS10" s="18"/>
      <c r="DIT10" s="18"/>
      <c r="DIU10" s="18"/>
      <c r="DIV10" s="18"/>
      <c r="DIW10" s="18"/>
      <c r="DIX10" s="18"/>
      <c r="DIY10" s="18"/>
      <c r="DIZ10" s="18"/>
      <c r="DJA10" s="18"/>
      <c r="DJB10" s="18"/>
      <c r="DJC10" s="18"/>
      <c r="DJD10" s="18"/>
      <c r="DJE10" s="18"/>
      <c r="DJF10" s="18"/>
      <c r="DJG10" s="18"/>
      <c r="DJH10" s="18"/>
      <c r="DJI10" s="18"/>
      <c r="DJJ10" s="18"/>
      <c r="DJK10" s="18"/>
      <c r="DJL10" s="18"/>
      <c r="DJM10" s="18"/>
      <c r="DJN10" s="18"/>
      <c r="DJO10" s="18"/>
      <c r="DJP10" s="18"/>
      <c r="DJQ10" s="18"/>
      <c r="DJR10" s="18"/>
      <c r="DJS10" s="18"/>
      <c r="DJT10" s="18"/>
      <c r="DJU10" s="18"/>
      <c r="DJV10" s="18"/>
      <c r="DJW10" s="18"/>
      <c r="DJX10" s="18"/>
      <c r="DJY10" s="18"/>
      <c r="DJZ10" s="18"/>
      <c r="DKA10" s="18"/>
      <c r="DKB10" s="18"/>
      <c r="DKC10" s="18"/>
      <c r="DKD10" s="18"/>
      <c r="DKE10" s="18"/>
      <c r="DKF10" s="18"/>
      <c r="DKG10" s="18"/>
      <c r="DKH10" s="18"/>
      <c r="DKI10" s="18"/>
      <c r="DKJ10" s="18"/>
      <c r="DKK10" s="18"/>
      <c r="DKL10" s="18"/>
      <c r="DKM10" s="18"/>
      <c r="DKN10" s="18"/>
      <c r="DKO10" s="18"/>
      <c r="DKP10" s="18"/>
      <c r="DKQ10" s="18"/>
      <c r="DKR10" s="18"/>
      <c r="DKS10" s="18"/>
      <c r="DKT10" s="18"/>
      <c r="DKU10" s="18"/>
      <c r="DKV10" s="18"/>
      <c r="DKW10" s="18"/>
      <c r="DKX10" s="18"/>
      <c r="DKY10" s="18"/>
      <c r="DKZ10" s="18"/>
      <c r="DLA10" s="18"/>
      <c r="DLB10" s="18"/>
      <c r="DLC10" s="18"/>
      <c r="DLD10" s="18"/>
      <c r="DLE10" s="18"/>
      <c r="DLF10" s="18"/>
      <c r="DLG10" s="18"/>
      <c r="DLH10" s="18"/>
      <c r="DLI10" s="18"/>
      <c r="DLJ10" s="18"/>
      <c r="DLK10" s="18"/>
      <c r="DLL10" s="18"/>
      <c r="DLM10" s="18"/>
      <c r="DLN10" s="18"/>
      <c r="DLO10" s="18"/>
      <c r="DLP10" s="18"/>
      <c r="DLQ10" s="18"/>
      <c r="DLR10" s="18"/>
      <c r="DLS10" s="18"/>
      <c r="DLT10" s="18"/>
      <c r="DLU10" s="18"/>
      <c r="DLV10" s="18"/>
      <c r="DLW10" s="18"/>
      <c r="DLX10" s="18"/>
      <c r="DLY10" s="18"/>
      <c r="DLZ10" s="18"/>
      <c r="DMA10" s="18"/>
      <c r="DMB10" s="18"/>
      <c r="DMC10" s="18"/>
      <c r="DMD10" s="18"/>
      <c r="DME10" s="18"/>
      <c r="DMF10" s="18"/>
      <c r="DMG10" s="18"/>
      <c r="DMH10" s="18"/>
      <c r="DMI10" s="18"/>
      <c r="DMJ10" s="18"/>
      <c r="DMK10" s="18"/>
      <c r="DML10" s="18"/>
      <c r="DMM10" s="18"/>
      <c r="DMN10" s="18"/>
      <c r="DMO10" s="18"/>
      <c r="DMP10" s="18"/>
      <c r="DMQ10" s="18"/>
      <c r="DMR10" s="18"/>
      <c r="DMS10" s="18"/>
      <c r="DMT10" s="18"/>
      <c r="DMU10" s="18"/>
      <c r="DMV10" s="18"/>
      <c r="DMW10" s="18"/>
      <c r="DMX10" s="18"/>
      <c r="DMY10" s="18"/>
      <c r="DMZ10" s="18"/>
      <c r="DNA10" s="18"/>
      <c r="DNB10" s="18"/>
      <c r="DNC10" s="18"/>
      <c r="DND10" s="18"/>
      <c r="DNE10" s="18"/>
      <c r="DNF10" s="18"/>
      <c r="DNG10" s="18"/>
      <c r="DNH10" s="18"/>
      <c r="DNI10" s="18"/>
      <c r="DNJ10" s="18"/>
      <c r="DNK10" s="18"/>
      <c r="DNL10" s="18"/>
      <c r="DNM10" s="18"/>
      <c r="DNN10" s="18"/>
      <c r="DNO10" s="18"/>
      <c r="DNP10" s="18"/>
      <c r="DNQ10" s="18"/>
      <c r="DNR10" s="18"/>
      <c r="DNS10" s="18"/>
      <c r="DNT10" s="18"/>
      <c r="DNU10" s="18"/>
      <c r="DNV10" s="18"/>
      <c r="DNW10" s="18"/>
      <c r="DNX10" s="18"/>
      <c r="DNY10" s="18"/>
      <c r="DNZ10" s="18"/>
      <c r="DOA10" s="18"/>
      <c r="DOB10" s="18"/>
      <c r="DOC10" s="18"/>
      <c r="DOD10" s="18"/>
      <c r="DOE10" s="18"/>
      <c r="DOF10" s="18"/>
      <c r="DOG10" s="18"/>
      <c r="DOH10" s="18"/>
      <c r="DOI10" s="18"/>
      <c r="DOJ10" s="18"/>
      <c r="DOK10" s="18"/>
      <c r="DOL10" s="18"/>
      <c r="DOM10" s="18"/>
      <c r="DON10" s="18"/>
      <c r="DOO10" s="18"/>
      <c r="DOP10" s="18"/>
      <c r="DOQ10" s="18"/>
      <c r="DOR10" s="18"/>
      <c r="DOS10" s="18"/>
      <c r="DOT10" s="18"/>
      <c r="DOU10" s="18"/>
      <c r="DOV10" s="18"/>
      <c r="DOW10" s="18"/>
      <c r="DOX10" s="18"/>
      <c r="DOY10" s="18"/>
      <c r="DOZ10" s="18"/>
      <c r="DPA10" s="18"/>
      <c r="DPB10" s="18"/>
      <c r="DPC10" s="18"/>
      <c r="DPD10" s="18"/>
      <c r="DPE10" s="18"/>
      <c r="DPF10" s="18"/>
      <c r="DPG10" s="18"/>
      <c r="DPH10" s="18"/>
      <c r="DPI10" s="18"/>
      <c r="DPJ10" s="18"/>
      <c r="DPK10" s="18"/>
      <c r="DPL10" s="18"/>
      <c r="DPM10" s="18"/>
      <c r="DPN10" s="18"/>
      <c r="DPO10" s="18"/>
      <c r="DPP10" s="18"/>
      <c r="DPQ10" s="18"/>
      <c r="DPR10" s="18"/>
      <c r="DPS10" s="18"/>
      <c r="DPT10" s="18"/>
      <c r="DPU10" s="18"/>
      <c r="DPV10" s="18"/>
      <c r="DPW10" s="18"/>
      <c r="DPX10" s="18"/>
      <c r="DPY10" s="18"/>
      <c r="DPZ10" s="18"/>
      <c r="DQA10" s="18"/>
      <c r="DQB10" s="18"/>
      <c r="DQC10" s="18"/>
      <c r="DQD10" s="18"/>
      <c r="DQE10" s="18"/>
      <c r="DQF10" s="18"/>
      <c r="DQG10" s="18"/>
      <c r="DQH10" s="18"/>
      <c r="DQI10" s="18"/>
      <c r="DQJ10" s="18"/>
      <c r="DQK10" s="18"/>
      <c r="DQL10" s="18"/>
      <c r="DQM10" s="18"/>
      <c r="DQN10" s="18"/>
      <c r="DQO10" s="18"/>
      <c r="DQP10" s="18"/>
      <c r="DQQ10" s="18"/>
      <c r="DQR10" s="18"/>
      <c r="DQS10" s="18"/>
      <c r="DQT10" s="18"/>
      <c r="DQU10" s="18"/>
      <c r="DQV10" s="18"/>
      <c r="DQW10" s="18"/>
      <c r="DQX10" s="18"/>
      <c r="DQY10" s="18"/>
      <c r="DQZ10" s="18"/>
      <c r="DRA10" s="18"/>
      <c r="DRB10" s="18"/>
      <c r="DRC10" s="18"/>
      <c r="DRD10" s="18"/>
      <c r="DRE10" s="18"/>
      <c r="DRF10" s="18"/>
      <c r="DRG10" s="18"/>
      <c r="DRH10" s="18"/>
      <c r="DRI10" s="18"/>
      <c r="DRJ10" s="18"/>
      <c r="DRK10" s="18"/>
      <c r="DRL10" s="18"/>
      <c r="DRM10" s="18"/>
      <c r="DRN10" s="18"/>
      <c r="DRO10" s="18"/>
      <c r="DRP10" s="18"/>
      <c r="DRQ10" s="18"/>
      <c r="DRR10" s="18"/>
      <c r="DRS10" s="18"/>
      <c r="DRT10" s="18"/>
      <c r="DRU10" s="18"/>
      <c r="DRV10" s="18"/>
      <c r="DRW10" s="18"/>
      <c r="DRX10" s="18"/>
      <c r="DRY10" s="18"/>
      <c r="DRZ10" s="18"/>
      <c r="DSA10" s="18"/>
      <c r="DSB10" s="18"/>
      <c r="DSC10" s="18"/>
      <c r="DSD10" s="18"/>
      <c r="DSE10" s="18"/>
      <c r="DSF10" s="18"/>
      <c r="DSG10" s="18"/>
      <c r="DSH10" s="18"/>
      <c r="DSI10" s="18"/>
      <c r="DSJ10" s="18"/>
      <c r="DSK10" s="18"/>
      <c r="DSL10" s="18"/>
      <c r="DSM10" s="18"/>
      <c r="DSN10" s="18"/>
      <c r="DSO10" s="18"/>
      <c r="DSP10" s="18"/>
      <c r="DSQ10" s="18"/>
      <c r="DSR10" s="18"/>
      <c r="DSS10" s="18"/>
      <c r="DST10" s="18"/>
      <c r="DSU10" s="18"/>
      <c r="DSV10" s="18"/>
      <c r="DSW10" s="18"/>
      <c r="DSX10" s="18"/>
      <c r="DSY10" s="18"/>
      <c r="DSZ10" s="18"/>
      <c r="DTA10" s="18"/>
      <c r="DTB10" s="18"/>
      <c r="DTC10" s="18"/>
      <c r="DTD10" s="18"/>
      <c r="DTE10" s="18"/>
      <c r="DTF10" s="18"/>
      <c r="DTG10" s="18"/>
      <c r="DTH10" s="18"/>
      <c r="DTI10" s="18"/>
      <c r="DTJ10" s="18"/>
      <c r="DTK10" s="18"/>
      <c r="DTL10" s="18"/>
      <c r="DTM10" s="18"/>
      <c r="DTN10" s="18"/>
      <c r="DTO10" s="18"/>
      <c r="DTP10" s="18"/>
      <c r="DTQ10" s="18"/>
      <c r="DTR10" s="18"/>
      <c r="DTS10" s="18"/>
      <c r="DTT10" s="18"/>
      <c r="DTU10" s="18"/>
      <c r="DTV10" s="18"/>
      <c r="DTW10" s="18"/>
      <c r="DTX10" s="18"/>
      <c r="DTY10" s="18"/>
      <c r="DTZ10" s="18"/>
      <c r="DUA10" s="18"/>
      <c r="DUB10" s="18"/>
      <c r="DUC10" s="18"/>
      <c r="DUD10" s="18"/>
      <c r="DUE10" s="18"/>
      <c r="DUF10" s="18"/>
      <c r="DUG10" s="18"/>
      <c r="DUH10" s="18"/>
      <c r="DUI10" s="18"/>
      <c r="DUJ10" s="18"/>
      <c r="DUK10" s="18"/>
      <c r="DUL10" s="18"/>
      <c r="DUM10" s="18"/>
      <c r="DUN10" s="18"/>
      <c r="DUO10" s="18"/>
      <c r="DUP10" s="18"/>
      <c r="DUQ10" s="18"/>
      <c r="DUR10" s="18"/>
      <c r="DUS10" s="18"/>
      <c r="DUT10" s="18"/>
      <c r="DUU10" s="18"/>
      <c r="DUV10" s="18"/>
      <c r="DUW10" s="18"/>
      <c r="DUX10" s="18"/>
      <c r="DUY10" s="18"/>
      <c r="DUZ10" s="18"/>
      <c r="DVA10" s="18"/>
      <c r="DVB10" s="18"/>
      <c r="DVC10" s="18"/>
      <c r="DVD10" s="18"/>
      <c r="DVE10" s="18"/>
      <c r="DVF10" s="18"/>
      <c r="DVG10" s="18"/>
      <c r="DVH10" s="18"/>
      <c r="DVI10" s="18"/>
      <c r="DVJ10" s="18"/>
      <c r="DVK10" s="18"/>
      <c r="DVL10" s="18"/>
      <c r="DVM10" s="18"/>
      <c r="DVN10" s="18"/>
      <c r="DVO10" s="18"/>
      <c r="DVP10" s="18"/>
      <c r="DVQ10" s="18"/>
      <c r="DVR10" s="18"/>
      <c r="DVS10" s="18"/>
      <c r="DVT10" s="18"/>
      <c r="DVU10" s="18"/>
      <c r="DVV10" s="18"/>
      <c r="DVW10" s="18"/>
      <c r="DVX10" s="18"/>
      <c r="DVY10" s="18"/>
      <c r="DVZ10" s="18"/>
      <c r="DWA10" s="18"/>
      <c r="DWB10" s="18"/>
      <c r="DWC10" s="18"/>
      <c r="DWD10" s="18"/>
      <c r="DWE10" s="18"/>
      <c r="DWF10" s="18"/>
      <c r="DWG10" s="18"/>
      <c r="DWH10" s="18"/>
      <c r="DWI10" s="18"/>
      <c r="DWJ10" s="18"/>
      <c r="DWK10" s="18"/>
      <c r="DWL10" s="18"/>
      <c r="DWM10" s="18"/>
      <c r="DWN10" s="18"/>
      <c r="DWO10" s="18"/>
      <c r="DWP10" s="18"/>
      <c r="DWQ10" s="18"/>
      <c r="DWR10" s="18"/>
      <c r="DWS10" s="18"/>
      <c r="DWT10" s="18"/>
      <c r="DWU10" s="18"/>
      <c r="DWV10" s="18"/>
      <c r="DWW10" s="18"/>
      <c r="DWX10" s="18"/>
      <c r="DWY10" s="18"/>
      <c r="DWZ10" s="18"/>
      <c r="DXA10" s="18"/>
      <c r="DXB10" s="18"/>
      <c r="DXC10" s="18"/>
      <c r="DXD10" s="18"/>
      <c r="DXE10" s="18"/>
      <c r="DXF10" s="18"/>
      <c r="DXG10" s="18"/>
      <c r="DXH10" s="18"/>
      <c r="DXI10" s="18"/>
      <c r="DXJ10" s="18"/>
      <c r="DXK10" s="18"/>
      <c r="DXL10" s="18"/>
      <c r="DXM10" s="18"/>
      <c r="DXN10" s="18"/>
      <c r="DXO10" s="18"/>
      <c r="DXP10" s="18"/>
      <c r="DXQ10" s="18"/>
      <c r="DXR10" s="18"/>
      <c r="DXS10" s="18"/>
      <c r="DXT10" s="18"/>
      <c r="DXU10" s="18"/>
      <c r="DXV10" s="18"/>
      <c r="DXW10" s="18"/>
      <c r="DXX10" s="18"/>
      <c r="DXY10" s="18"/>
      <c r="DXZ10" s="18"/>
      <c r="DYA10" s="18"/>
      <c r="DYB10" s="18"/>
      <c r="DYC10" s="18"/>
      <c r="DYD10" s="18"/>
      <c r="DYE10" s="18"/>
      <c r="DYF10" s="18"/>
      <c r="DYG10" s="18"/>
      <c r="DYH10" s="18"/>
      <c r="DYI10" s="18"/>
      <c r="DYJ10" s="18"/>
      <c r="DYK10" s="18"/>
      <c r="DYL10" s="18"/>
      <c r="DYM10" s="18"/>
      <c r="DYN10" s="18"/>
      <c r="DYO10" s="18"/>
      <c r="DYP10" s="18"/>
      <c r="DYQ10" s="18"/>
      <c r="DYR10" s="18"/>
      <c r="DYS10" s="18"/>
      <c r="DYT10" s="18"/>
      <c r="DYU10" s="18"/>
      <c r="DYV10" s="18"/>
      <c r="DYW10" s="18"/>
      <c r="DYX10" s="18"/>
      <c r="DYY10" s="18"/>
      <c r="DYZ10" s="18"/>
      <c r="DZA10" s="18"/>
      <c r="DZB10" s="18"/>
      <c r="DZC10" s="18"/>
      <c r="DZD10" s="18"/>
      <c r="DZE10" s="18"/>
      <c r="DZF10" s="18"/>
      <c r="DZG10" s="18"/>
      <c r="DZH10" s="18"/>
      <c r="DZI10" s="18"/>
      <c r="DZJ10" s="18"/>
      <c r="DZK10" s="18"/>
      <c r="DZL10" s="18"/>
      <c r="DZM10" s="18"/>
      <c r="DZN10" s="18"/>
      <c r="DZO10" s="18"/>
      <c r="DZP10" s="18"/>
      <c r="DZQ10" s="18"/>
      <c r="DZR10" s="18"/>
      <c r="DZS10" s="18"/>
      <c r="DZT10" s="18"/>
      <c r="DZU10" s="18"/>
      <c r="DZV10" s="18"/>
      <c r="DZW10" s="18"/>
      <c r="DZX10" s="18"/>
      <c r="DZY10" s="18"/>
      <c r="DZZ10" s="18"/>
      <c r="EAA10" s="18"/>
      <c r="EAB10" s="18"/>
      <c r="EAC10" s="18"/>
      <c r="EAD10" s="18"/>
      <c r="EAE10" s="18"/>
      <c r="EAF10" s="18"/>
      <c r="EAG10" s="18"/>
      <c r="EAH10" s="18"/>
      <c r="EAI10" s="18"/>
      <c r="EAJ10" s="18"/>
      <c r="EAK10" s="18"/>
      <c r="EAL10" s="18"/>
      <c r="EAM10" s="18"/>
      <c r="EAN10" s="18"/>
      <c r="EAO10" s="18"/>
      <c r="EAP10" s="18"/>
      <c r="EAQ10" s="18"/>
      <c r="EAR10" s="18"/>
      <c r="EAS10" s="18"/>
      <c r="EAT10" s="18"/>
      <c r="EAU10" s="18"/>
      <c r="EAV10" s="18"/>
      <c r="EAW10" s="18"/>
      <c r="EAX10" s="18"/>
      <c r="EAY10" s="18"/>
      <c r="EAZ10" s="18"/>
      <c r="EBA10" s="18"/>
      <c r="EBB10" s="18"/>
      <c r="EBC10" s="18"/>
      <c r="EBD10" s="18"/>
      <c r="EBE10" s="18"/>
      <c r="EBF10" s="18"/>
      <c r="EBG10" s="18"/>
      <c r="EBH10" s="18"/>
      <c r="EBI10" s="18"/>
      <c r="EBJ10" s="18"/>
      <c r="EBK10" s="18"/>
      <c r="EBL10" s="18"/>
      <c r="EBM10" s="18"/>
      <c r="EBN10" s="18"/>
      <c r="EBO10" s="18"/>
      <c r="EBP10" s="18"/>
      <c r="EBQ10" s="18"/>
      <c r="EBR10" s="18"/>
      <c r="EBS10" s="18"/>
      <c r="EBT10" s="18"/>
      <c r="EBU10" s="18"/>
      <c r="EBV10" s="18"/>
      <c r="EBW10" s="18"/>
      <c r="EBX10" s="18"/>
      <c r="EBY10" s="18"/>
      <c r="EBZ10" s="18"/>
      <c r="ECA10" s="18"/>
      <c r="ECB10" s="18"/>
      <c r="ECC10" s="18"/>
      <c r="ECD10" s="18"/>
      <c r="ECE10" s="18"/>
      <c r="ECF10" s="18"/>
      <c r="ECG10" s="18"/>
      <c r="ECH10" s="18"/>
      <c r="ECI10" s="18"/>
      <c r="ECJ10" s="18"/>
      <c r="ECK10" s="18"/>
      <c r="ECL10" s="18"/>
      <c r="ECM10" s="18"/>
      <c r="ECN10" s="18"/>
      <c r="ECO10" s="18"/>
      <c r="ECP10" s="18"/>
      <c r="ECQ10" s="18"/>
      <c r="ECR10" s="18"/>
      <c r="ECS10" s="18"/>
      <c r="ECT10" s="18"/>
      <c r="ECU10" s="18"/>
      <c r="ECV10" s="18"/>
      <c r="ECW10" s="18"/>
      <c r="ECX10" s="18"/>
      <c r="ECY10" s="18"/>
      <c r="ECZ10" s="18"/>
      <c r="EDA10" s="18"/>
      <c r="EDB10" s="18"/>
      <c r="EDC10" s="18"/>
      <c r="EDD10" s="18"/>
      <c r="EDE10" s="18"/>
      <c r="EDF10" s="18"/>
      <c r="EDG10" s="18"/>
      <c r="EDH10" s="18"/>
      <c r="EDI10" s="18"/>
      <c r="EDJ10" s="18"/>
      <c r="EDK10" s="18"/>
      <c r="EDL10" s="18"/>
      <c r="EDM10" s="18"/>
      <c r="EDN10" s="18"/>
      <c r="EDO10" s="18"/>
      <c r="EDP10" s="18"/>
      <c r="EDQ10" s="18"/>
      <c r="EDR10" s="18"/>
      <c r="EDS10" s="18"/>
      <c r="EDT10" s="18"/>
      <c r="EDU10" s="18"/>
      <c r="EDV10" s="18"/>
      <c r="EDW10" s="18"/>
      <c r="EDX10" s="18"/>
      <c r="EDY10" s="18"/>
      <c r="EDZ10" s="18"/>
      <c r="EEA10" s="18"/>
      <c r="EEB10" s="18"/>
      <c r="EEC10" s="18"/>
      <c r="EED10" s="18"/>
      <c r="EEE10" s="18"/>
      <c r="EEF10" s="18"/>
      <c r="EEG10" s="18"/>
      <c r="EEH10" s="18"/>
      <c r="EEI10" s="18"/>
      <c r="EEJ10" s="18"/>
      <c r="EEK10" s="18"/>
      <c r="EEL10" s="18"/>
      <c r="EEM10" s="18"/>
      <c r="EEN10" s="18"/>
      <c r="EEO10" s="18"/>
      <c r="EEP10" s="18"/>
      <c r="EEQ10" s="18"/>
      <c r="EER10" s="18"/>
      <c r="EES10" s="18"/>
      <c r="EET10" s="18"/>
      <c r="EEU10" s="18"/>
      <c r="EEV10" s="18"/>
      <c r="EEW10" s="18"/>
      <c r="EEX10" s="18"/>
      <c r="EEY10" s="18"/>
      <c r="EEZ10" s="18"/>
      <c r="EFA10" s="18"/>
      <c r="EFB10" s="18"/>
      <c r="EFC10" s="18"/>
      <c r="EFD10" s="18"/>
      <c r="EFE10" s="18"/>
      <c r="EFF10" s="18"/>
      <c r="EFG10" s="18"/>
      <c r="EFH10" s="18"/>
      <c r="EFI10" s="18"/>
      <c r="EFJ10" s="18"/>
      <c r="EFK10" s="18"/>
      <c r="EFL10" s="18"/>
      <c r="EFM10" s="18"/>
      <c r="EFN10" s="18"/>
      <c r="EFO10" s="18"/>
      <c r="EFP10" s="18"/>
      <c r="EFQ10" s="18"/>
      <c r="EFR10" s="18"/>
      <c r="EFS10" s="18"/>
      <c r="EFT10" s="18"/>
      <c r="EFU10" s="18"/>
      <c r="EFV10" s="18"/>
      <c r="EFW10" s="18"/>
      <c r="EFX10" s="18"/>
      <c r="EFY10" s="18"/>
      <c r="EFZ10" s="18"/>
      <c r="EGA10" s="18"/>
      <c r="EGB10" s="18"/>
      <c r="EGC10" s="18"/>
      <c r="EGD10" s="18"/>
      <c r="EGE10" s="18"/>
      <c r="EGF10" s="18"/>
      <c r="EGG10" s="18"/>
      <c r="EGH10" s="18"/>
      <c r="EGI10" s="18"/>
      <c r="EGJ10" s="18"/>
      <c r="EGK10" s="18"/>
      <c r="EGL10" s="18"/>
      <c r="EGM10" s="18"/>
      <c r="EGN10" s="18"/>
      <c r="EGO10" s="18"/>
      <c r="EGP10" s="18"/>
      <c r="EGQ10" s="18"/>
      <c r="EGR10" s="18"/>
      <c r="EGS10" s="18"/>
      <c r="EGT10" s="18"/>
      <c r="EGU10" s="18"/>
      <c r="EGV10" s="18"/>
      <c r="EGW10" s="18"/>
      <c r="EGX10" s="18"/>
      <c r="EGY10" s="18"/>
      <c r="EGZ10" s="18"/>
      <c r="EHA10" s="18"/>
      <c r="EHB10" s="18"/>
      <c r="EHC10" s="18"/>
      <c r="EHD10" s="18"/>
      <c r="EHE10" s="18"/>
      <c r="EHF10" s="18"/>
      <c r="EHG10" s="18"/>
      <c r="EHH10" s="18"/>
      <c r="EHI10" s="18"/>
      <c r="EHJ10" s="18"/>
      <c r="EHK10" s="18"/>
      <c r="EHL10" s="18"/>
      <c r="EHM10" s="18"/>
      <c r="EHN10" s="18"/>
      <c r="EHO10" s="18"/>
      <c r="EHP10" s="18"/>
      <c r="EHQ10" s="18"/>
      <c r="EHR10" s="18"/>
      <c r="EHS10" s="18"/>
      <c r="EHT10" s="18"/>
      <c r="EHU10" s="18"/>
      <c r="EHV10" s="18"/>
      <c r="EHW10" s="18"/>
      <c r="EHX10" s="18"/>
      <c r="EHY10" s="18"/>
      <c r="EHZ10" s="18"/>
      <c r="EIA10" s="18"/>
      <c r="EIB10" s="18"/>
      <c r="EIC10" s="18"/>
      <c r="EID10" s="18"/>
      <c r="EIE10" s="18"/>
      <c r="EIF10" s="18"/>
      <c r="EIG10" s="18"/>
      <c r="EIH10" s="18"/>
      <c r="EII10" s="18"/>
      <c r="EIJ10" s="18"/>
      <c r="EIK10" s="18"/>
      <c r="EIL10" s="18"/>
      <c r="EIM10" s="18"/>
      <c r="EIN10" s="18"/>
      <c r="EIO10" s="18"/>
      <c r="EIP10" s="18"/>
      <c r="EIQ10" s="18"/>
      <c r="EIR10" s="18"/>
      <c r="EIS10" s="18"/>
      <c r="EIT10" s="18"/>
      <c r="EIU10" s="18"/>
      <c r="EIV10" s="18"/>
      <c r="EIW10" s="18"/>
      <c r="EIX10" s="18"/>
      <c r="EIY10" s="18"/>
      <c r="EIZ10" s="18"/>
      <c r="EJA10" s="18"/>
      <c r="EJB10" s="18"/>
      <c r="EJC10" s="18"/>
      <c r="EJD10" s="18"/>
      <c r="EJE10" s="18"/>
      <c r="EJF10" s="18"/>
      <c r="EJG10" s="18"/>
      <c r="EJH10" s="18"/>
      <c r="EJI10" s="18"/>
      <c r="EJJ10" s="18"/>
      <c r="EJK10" s="18"/>
      <c r="EJL10" s="18"/>
      <c r="EJM10" s="18"/>
      <c r="EJN10" s="18"/>
      <c r="EJO10" s="18"/>
      <c r="EJP10" s="18"/>
      <c r="EJQ10" s="18"/>
      <c r="EJR10" s="18"/>
      <c r="EJS10" s="18"/>
      <c r="EJT10" s="18"/>
      <c r="EJU10" s="18"/>
      <c r="EJV10" s="18"/>
      <c r="EJW10" s="18"/>
      <c r="EJX10" s="18"/>
      <c r="EJY10" s="18"/>
      <c r="EJZ10" s="18"/>
      <c r="EKA10" s="18"/>
      <c r="EKB10" s="18"/>
      <c r="EKC10" s="18"/>
      <c r="EKD10" s="18"/>
      <c r="EKE10" s="18"/>
      <c r="EKF10" s="18"/>
      <c r="EKG10" s="18"/>
      <c r="EKH10" s="18"/>
      <c r="EKI10" s="18"/>
      <c r="EKJ10" s="18"/>
      <c r="EKK10" s="18"/>
      <c r="EKL10" s="18"/>
      <c r="EKM10" s="18"/>
      <c r="EKN10" s="18"/>
      <c r="EKO10" s="18"/>
      <c r="EKP10" s="18"/>
      <c r="EKQ10" s="18"/>
      <c r="EKR10" s="18"/>
      <c r="EKS10" s="18"/>
      <c r="EKT10" s="18"/>
      <c r="EKU10" s="18"/>
      <c r="EKV10" s="18"/>
      <c r="EKW10" s="18"/>
      <c r="EKX10" s="18"/>
      <c r="EKY10" s="18"/>
      <c r="EKZ10" s="18"/>
      <c r="ELA10" s="18"/>
      <c r="ELB10" s="18"/>
      <c r="ELC10" s="18"/>
      <c r="ELD10" s="18"/>
      <c r="ELE10" s="18"/>
      <c r="ELF10" s="18"/>
      <c r="ELG10" s="18"/>
      <c r="ELH10" s="18"/>
      <c r="ELI10" s="18"/>
      <c r="ELJ10" s="18"/>
      <c r="ELK10" s="18"/>
      <c r="ELL10" s="18"/>
      <c r="ELM10" s="18"/>
      <c r="ELN10" s="18"/>
      <c r="ELO10" s="18"/>
      <c r="ELP10" s="18"/>
      <c r="ELQ10" s="18"/>
      <c r="ELR10" s="18"/>
      <c r="ELS10" s="18"/>
      <c r="ELT10" s="18"/>
      <c r="ELU10" s="18"/>
      <c r="ELV10" s="18"/>
      <c r="ELW10" s="18"/>
      <c r="ELX10" s="18"/>
      <c r="ELY10" s="18"/>
      <c r="ELZ10" s="18"/>
      <c r="EMA10" s="18"/>
      <c r="EMB10" s="18"/>
      <c r="EMC10" s="18"/>
      <c r="EMD10" s="18"/>
      <c r="EME10" s="18"/>
      <c r="EMF10" s="18"/>
      <c r="EMG10" s="18"/>
      <c r="EMH10" s="18"/>
      <c r="EMI10" s="18"/>
      <c r="EMJ10" s="18"/>
      <c r="EMK10" s="18"/>
      <c r="EML10" s="18"/>
      <c r="EMM10" s="18"/>
      <c r="EMN10" s="18"/>
      <c r="EMO10" s="18"/>
      <c r="EMP10" s="18"/>
      <c r="EMQ10" s="18"/>
      <c r="EMR10" s="18"/>
      <c r="EMS10" s="18"/>
      <c r="EMT10" s="18"/>
      <c r="EMU10" s="18"/>
      <c r="EMV10" s="18"/>
      <c r="EMW10" s="18"/>
      <c r="EMX10" s="18"/>
      <c r="EMY10" s="18"/>
      <c r="EMZ10" s="18"/>
      <c r="ENA10" s="18"/>
      <c r="ENB10" s="18"/>
      <c r="ENC10" s="18"/>
      <c r="END10" s="18"/>
      <c r="ENE10" s="18"/>
      <c r="ENF10" s="18"/>
      <c r="ENG10" s="18"/>
      <c r="ENH10" s="18"/>
      <c r="ENI10" s="18"/>
      <c r="ENJ10" s="18"/>
      <c r="ENK10" s="18"/>
      <c r="ENL10" s="18"/>
      <c r="ENM10" s="18"/>
      <c r="ENN10" s="18"/>
      <c r="ENO10" s="18"/>
      <c r="ENP10" s="18"/>
      <c r="ENQ10" s="18"/>
      <c r="ENR10" s="18"/>
      <c r="ENS10" s="18"/>
      <c r="ENT10" s="18"/>
      <c r="ENU10" s="18"/>
      <c r="ENV10" s="18"/>
      <c r="ENW10" s="18"/>
      <c r="ENX10" s="18"/>
      <c r="ENY10" s="18"/>
      <c r="ENZ10" s="18"/>
      <c r="EOA10" s="18"/>
      <c r="EOB10" s="18"/>
      <c r="EOC10" s="18"/>
      <c r="EOD10" s="18"/>
      <c r="EOE10" s="18"/>
      <c r="EOF10" s="18"/>
      <c r="EOG10" s="18"/>
      <c r="EOH10" s="18"/>
      <c r="EOI10" s="18"/>
      <c r="EOJ10" s="18"/>
      <c r="EOK10" s="18"/>
      <c r="EOL10" s="18"/>
      <c r="EOM10" s="18"/>
      <c r="EON10" s="18"/>
      <c r="EOO10" s="18"/>
      <c r="EOP10" s="18"/>
      <c r="EOQ10" s="18"/>
      <c r="EOR10" s="18"/>
      <c r="EOS10" s="18"/>
      <c r="EOT10" s="18"/>
      <c r="EOU10" s="18"/>
      <c r="EOV10" s="18"/>
      <c r="EOW10" s="18"/>
      <c r="EOX10" s="18"/>
      <c r="EOY10" s="18"/>
      <c r="EOZ10" s="18"/>
      <c r="EPA10" s="18"/>
      <c r="EPB10" s="18"/>
      <c r="EPC10" s="18"/>
      <c r="EPD10" s="18"/>
      <c r="EPE10" s="18"/>
      <c r="EPF10" s="18"/>
      <c r="EPG10" s="18"/>
      <c r="EPH10" s="18"/>
      <c r="EPI10" s="18"/>
      <c r="EPJ10" s="18"/>
      <c r="EPK10" s="18"/>
      <c r="EPL10" s="18"/>
      <c r="EPM10" s="18"/>
      <c r="EPN10" s="18"/>
      <c r="EPO10" s="18"/>
      <c r="EPP10" s="18"/>
      <c r="EPQ10" s="18"/>
      <c r="EPR10" s="18"/>
      <c r="EPS10" s="18"/>
      <c r="EPT10" s="18"/>
      <c r="EPU10" s="18"/>
      <c r="EPV10" s="18"/>
      <c r="EPW10" s="18"/>
      <c r="EPX10" s="18"/>
      <c r="EPY10" s="18"/>
      <c r="EPZ10" s="18"/>
      <c r="EQA10" s="18"/>
      <c r="EQB10" s="18"/>
      <c r="EQC10" s="18"/>
      <c r="EQD10" s="18"/>
      <c r="EQE10" s="18"/>
      <c r="EQF10" s="18"/>
      <c r="EQG10" s="18"/>
      <c r="EQH10" s="18"/>
      <c r="EQI10" s="18"/>
      <c r="EQJ10" s="18"/>
      <c r="EQK10" s="18"/>
      <c r="EQL10" s="18"/>
      <c r="EQM10" s="18"/>
      <c r="EQN10" s="18"/>
      <c r="EQO10" s="18"/>
      <c r="EQP10" s="18"/>
      <c r="EQQ10" s="18"/>
      <c r="EQR10" s="18"/>
      <c r="EQS10" s="18"/>
      <c r="EQT10" s="18"/>
      <c r="EQU10" s="18"/>
      <c r="EQV10" s="18"/>
      <c r="EQW10" s="18"/>
      <c r="EQX10" s="18"/>
      <c r="EQY10" s="18"/>
      <c r="EQZ10" s="18"/>
      <c r="ERA10" s="18"/>
      <c r="ERB10" s="18"/>
      <c r="ERC10" s="18"/>
      <c r="ERD10" s="18"/>
      <c r="ERE10" s="18"/>
      <c r="ERF10" s="18"/>
      <c r="ERG10" s="18"/>
      <c r="ERH10" s="18"/>
      <c r="ERI10" s="18"/>
      <c r="ERJ10" s="18"/>
      <c r="ERK10" s="18"/>
      <c r="ERL10" s="18"/>
      <c r="ERM10" s="18"/>
      <c r="ERN10" s="18"/>
      <c r="ERO10" s="18"/>
      <c r="ERP10" s="18"/>
      <c r="ERQ10" s="18"/>
      <c r="ERR10" s="18"/>
      <c r="ERS10" s="18"/>
      <c r="ERT10" s="18"/>
      <c r="ERU10" s="18"/>
      <c r="ERV10" s="18"/>
      <c r="ERW10" s="18"/>
      <c r="ERX10" s="18"/>
      <c r="ERY10" s="18"/>
      <c r="ERZ10" s="18"/>
      <c r="ESA10" s="18"/>
      <c r="ESB10" s="18"/>
      <c r="ESC10" s="18"/>
      <c r="ESD10" s="18"/>
      <c r="ESE10" s="18"/>
      <c r="ESF10" s="18"/>
      <c r="ESG10" s="18"/>
      <c r="ESH10" s="18"/>
      <c r="ESI10" s="18"/>
      <c r="ESJ10" s="18"/>
      <c r="ESK10" s="18"/>
      <c r="ESL10" s="18"/>
      <c r="ESM10" s="18"/>
      <c r="ESN10" s="18"/>
      <c r="ESO10" s="18"/>
      <c r="ESP10" s="18"/>
      <c r="ESQ10" s="18"/>
      <c r="ESR10" s="18"/>
      <c r="ESS10" s="18"/>
      <c r="EST10" s="18"/>
      <c r="ESU10" s="18"/>
      <c r="ESV10" s="18"/>
      <c r="ESW10" s="18"/>
      <c r="ESX10" s="18"/>
      <c r="ESY10" s="18"/>
      <c r="ESZ10" s="18"/>
      <c r="ETA10" s="18"/>
      <c r="ETB10" s="18"/>
      <c r="ETC10" s="18"/>
      <c r="ETD10" s="18"/>
      <c r="ETE10" s="18"/>
      <c r="ETF10" s="18"/>
      <c r="ETG10" s="18"/>
      <c r="ETH10" s="18"/>
      <c r="ETI10" s="18"/>
      <c r="ETJ10" s="18"/>
      <c r="ETK10" s="18"/>
      <c r="ETL10" s="18"/>
      <c r="ETM10" s="18"/>
      <c r="ETN10" s="18"/>
      <c r="ETO10" s="18"/>
      <c r="ETP10" s="18"/>
      <c r="ETQ10" s="18"/>
      <c r="ETR10" s="18"/>
      <c r="ETS10" s="18"/>
      <c r="ETT10" s="18"/>
      <c r="ETU10" s="18"/>
      <c r="ETV10" s="18"/>
      <c r="ETW10" s="18"/>
      <c r="ETX10" s="18"/>
      <c r="ETY10" s="18"/>
      <c r="ETZ10" s="18"/>
      <c r="EUA10" s="18"/>
      <c r="EUB10" s="18"/>
      <c r="EUC10" s="18"/>
      <c r="EUD10" s="18"/>
      <c r="EUE10" s="18"/>
      <c r="EUF10" s="18"/>
      <c r="EUG10" s="18"/>
      <c r="EUH10" s="18"/>
      <c r="EUI10" s="18"/>
      <c r="EUJ10" s="18"/>
      <c r="EUK10" s="18"/>
      <c r="EUL10" s="18"/>
      <c r="EUM10" s="18"/>
      <c r="EUN10" s="18"/>
      <c r="EUO10" s="18"/>
      <c r="EUP10" s="18"/>
      <c r="EUQ10" s="18"/>
      <c r="EUR10" s="18"/>
      <c r="EUS10" s="18"/>
      <c r="EUT10" s="18"/>
      <c r="EUU10" s="18"/>
      <c r="EUV10" s="18"/>
      <c r="EUW10" s="18"/>
      <c r="EUX10" s="18"/>
      <c r="EUY10" s="18"/>
      <c r="EUZ10" s="18"/>
      <c r="EVA10" s="18"/>
      <c r="EVB10" s="18"/>
      <c r="EVC10" s="18"/>
      <c r="EVD10" s="18"/>
      <c r="EVE10" s="18"/>
      <c r="EVF10" s="18"/>
      <c r="EVG10" s="18"/>
      <c r="EVH10" s="18"/>
      <c r="EVI10" s="18"/>
      <c r="EVJ10" s="18"/>
      <c r="EVK10" s="18"/>
      <c r="EVL10" s="18"/>
      <c r="EVM10" s="18"/>
      <c r="EVN10" s="18"/>
      <c r="EVO10" s="18"/>
      <c r="EVP10" s="18"/>
      <c r="EVQ10" s="18"/>
      <c r="EVR10" s="18"/>
      <c r="EVS10" s="18"/>
      <c r="EVT10" s="18"/>
      <c r="EVU10" s="18"/>
      <c r="EVV10" s="18"/>
      <c r="EVW10" s="18"/>
      <c r="EVX10" s="18"/>
      <c r="EVY10" s="18"/>
      <c r="EVZ10" s="18"/>
      <c r="EWA10" s="18"/>
      <c r="EWB10" s="18"/>
      <c r="EWC10" s="18"/>
      <c r="EWD10" s="18"/>
      <c r="EWE10" s="18"/>
      <c r="EWF10" s="18"/>
      <c r="EWG10" s="18"/>
      <c r="EWH10" s="18"/>
      <c r="EWI10" s="18"/>
      <c r="EWJ10" s="18"/>
      <c r="EWK10" s="18"/>
      <c r="EWL10" s="18"/>
      <c r="EWM10" s="18"/>
      <c r="EWN10" s="18"/>
      <c r="EWO10" s="18"/>
      <c r="EWP10" s="18"/>
      <c r="EWQ10" s="18"/>
      <c r="EWR10" s="18"/>
      <c r="EWS10" s="18"/>
      <c r="EWT10" s="18"/>
      <c r="EWU10" s="18"/>
      <c r="EWV10" s="18"/>
      <c r="EWW10" s="18"/>
      <c r="EWX10" s="18"/>
      <c r="EWY10" s="18"/>
      <c r="EWZ10" s="18"/>
      <c r="EXA10" s="18"/>
      <c r="EXB10" s="18"/>
      <c r="EXC10" s="18"/>
      <c r="EXD10" s="18"/>
      <c r="EXE10" s="18"/>
      <c r="EXF10" s="18"/>
      <c r="EXG10" s="18"/>
      <c r="EXH10" s="18"/>
      <c r="EXI10" s="18"/>
      <c r="EXJ10" s="18"/>
      <c r="EXK10" s="18"/>
      <c r="EXL10" s="18"/>
      <c r="EXM10" s="18"/>
      <c r="EXN10" s="18"/>
      <c r="EXO10" s="18"/>
      <c r="EXP10" s="18"/>
      <c r="EXQ10" s="18"/>
      <c r="EXR10" s="18"/>
      <c r="EXS10" s="18"/>
      <c r="EXT10" s="18"/>
      <c r="EXU10" s="18"/>
      <c r="EXV10" s="18"/>
      <c r="EXW10" s="18"/>
      <c r="EXX10" s="18"/>
      <c r="EXY10" s="18"/>
      <c r="EXZ10" s="18"/>
      <c r="EYA10" s="18"/>
      <c r="EYB10" s="18"/>
      <c r="EYC10" s="18"/>
      <c r="EYD10" s="18"/>
      <c r="EYE10" s="18"/>
      <c r="EYF10" s="18"/>
      <c r="EYG10" s="18"/>
      <c r="EYH10" s="18"/>
      <c r="EYI10" s="18"/>
      <c r="EYJ10" s="18"/>
      <c r="EYK10" s="18"/>
      <c r="EYL10" s="18"/>
      <c r="EYM10" s="18"/>
      <c r="EYN10" s="18"/>
      <c r="EYO10" s="18"/>
      <c r="EYP10" s="18"/>
      <c r="EYQ10" s="18"/>
      <c r="EYR10" s="18"/>
      <c r="EYS10" s="18"/>
      <c r="EYT10" s="18"/>
      <c r="EYU10" s="18"/>
      <c r="EYV10" s="18"/>
      <c r="EYW10" s="18"/>
      <c r="EYX10" s="18"/>
      <c r="EYY10" s="18"/>
      <c r="EYZ10" s="18"/>
      <c r="EZA10" s="18"/>
      <c r="EZB10" s="18"/>
      <c r="EZC10" s="18"/>
      <c r="EZD10" s="18"/>
      <c r="EZE10" s="18"/>
      <c r="EZF10" s="18"/>
      <c r="EZG10" s="18"/>
      <c r="EZH10" s="18"/>
      <c r="EZI10" s="18"/>
      <c r="EZJ10" s="18"/>
      <c r="EZK10" s="18"/>
      <c r="EZL10" s="18"/>
      <c r="EZM10" s="18"/>
      <c r="EZN10" s="18"/>
      <c r="EZO10" s="18"/>
      <c r="EZP10" s="18"/>
      <c r="EZQ10" s="18"/>
      <c r="EZR10" s="18"/>
      <c r="EZS10" s="18"/>
      <c r="EZT10" s="18"/>
      <c r="EZU10" s="18"/>
      <c r="EZV10" s="18"/>
      <c r="EZW10" s="18"/>
      <c r="EZX10" s="18"/>
      <c r="EZY10" s="18"/>
      <c r="EZZ10" s="18"/>
      <c r="FAA10" s="18"/>
      <c r="FAB10" s="18"/>
      <c r="FAC10" s="18"/>
      <c r="FAD10" s="18"/>
      <c r="FAE10" s="18"/>
      <c r="FAF10" s="18"/>
      <c r="FAG10" s="18"/>
      <c r="FAH10" s="18"/>
      <c r="FAI10" s="18"/>
      <c r="FAJ10" s="18"/>
      <c r="FAK10" s="18"/>
      <c r="FAL10" s="18"/>
      <c r="FAM10" s="18"/>
      <c r="FAN10" s="18"/>
      <c r="FAO10" s="18"/>
      <c r="FAP10" s="18"/>
      <c r="FAQ10" s="18"/>
      <c r="FAR10" s="18"/>
      <c r="FAS10" s="18"/>
      <c r="FAT10" s="18"/>
      <c r="FAU10" s="18"/>
      <c r="FAV10" s="18"/>
      <c r="FAW10" s="18"/>
      <c r="FAX10" s="18"/>
      <c r="FAY10" s="18"/>
      <c r="FAZ10" s="18"/>
      <c r="FBA10" s="18"/>
      <c r="FBB10" s="18"/>
      <c r="FBC10" s="18"/>
      <c r="FBD10" s="18"/>
      <c r="FBE10" s="18"/>
      <c r="FBF10" s="18"/>
      <c r="FBG10" s="18"/>
      <c r="FBH10" s="18"/>
      <c r="FBI10" s="18"/>
      <c r="FBJ10" s="18"/>
      <c r="FBK10" s="18"/>
      <c r="FBL10" s="18"/>
      <c r="FBM10" s="18"/>
      <c r="FBN10" s="18"/>
      <c r="FBO10" s="18"/>
      <c r="FBP10" s="18"/>
      <c r="FBQ10" s="18"/>
      <c r="FBR10" s="18"/>
      <c r="FBS10" s="18"/>
      <c r="FBT10" s="18"/>
      <c r="FBU10" s="18"/>
      <c r="FBV10" s="18"/>
      <c r="FBW10" s="18"/>
      <c r="FBX10" s="18"/>
      <c r="FBY10" s="18"/>
      <c r="FBZ10" s="18"/>
      <c r="FCA10" s="18"/>
      <c r="FCB10" s="18"/>
      <c r="FCC10" s="18"/>
      <c r="FCD10" s="18"/>
      <c r="FCE10" s="18"/>
      <c r="FCF10" s="18"/>
      <c r="FCG10" s="18"/>
      <c r="FCH10" s="18"/>
      <c r="FCI10" s="18"/>
      <c r="FCJ10" s="18"/>
      <c r="FCK10" s="18"/>
      <c r="FCL10" s="18"/>
      <c r="FCM10" s="18"/>
      <c r="FCN10" s="18"/>
      <c r="FCO10" s="18"/>
      <c r="FCP10" s="18"/>
      <c r="FCQ10" s="18"/>
      <c r="FCR10" s="18"/>
      <c r="FCS10" s="18"/>
      <c r="FCT10" s="18"/>
      <c r="FCU10" s="18"/>
      <c r="FCV10" s="18"/>
      <c r="FCW10" s="18"/>
      <c r="FCX10" s="18"/>
      <c r="FCY10" s="18"/>
      <c r="FCZ10" s="18"/>
      <c r="FDA10" s="18"/>
      <c r="FDB10" s="18"/>
      <c r="FDC10" s="18"/>
      <c r="FDD10" s="18"/>
      <c r="FDE10" s="18"/>
      <c r="FDF10" s="18"/>
      <c r="FDG10" s="18"/>
      <c r="FDH10" s="18"/>
      <c r="FDI10" s="18"/>
      <c r="FDJ10" s="18"/>
      <c r="FDK10" s="18"/>
      <c r="FDL10" s="18"/>
      <c r="FDM10" s="18"/>
      <c r="FDN10" s="18"/>
      <c r="FDO10" s="18"/>
      <c r="FDP10" s="18"/>
      <c r="FDQ10" s="18"/>
      <c r="FDR10" s="18"/>
      <c r="FDS10" s="18"/>
      <c r="FDT10" s="18"/>
      <c r="FDU10" s="18"/>
      <c r="FDV10" s="18"/>
      <c r="FDW10" s="18"/>
      <c r="FDX10" s="18"/>
      <c r="FDY10" s="18"/>
      <c r="FDZ10" s="18"/>
      <c r="FEA10" s="18"/>
      <c r="FEB10" s="18"/>
      <c r="FEC10" s="18"/>
      <c r="FED10" s="18"/>
      <c r="FEE10" s="18"/>
      <c r="FEF10" s="18"/>
      <c r="FEG10" s="18"/>
      <c r="FEH10" s="18"/>
      <c r="FEI10" s="18"/>
      <c r="FEJ10" s="18"/>
      <c r="FEK10" s="18"/>
      <c r="FEL10" s="18"/>
      <c r="FEM10" s="18"/>
      <c r="FEN10" s="18"/>
      <c r="FEO10" s="18"/>
      <c r="FEP10" s="18"/>
      <c r="FEQ10" s="18"/>
      <c r="FER10" s="18"/>
      <c r="FES10" s="18"/>
      <c r="FET10" s="18"/>
      <c r="FEU10" s="18"/>
      <c r="FEV10" s="18"/>
      <c r="FEW10" s="18"/>
      <c r="FEX10" s="18"/>
      <c r="FEY10" s="18"/>
      <c r="FEZ10" s="18"/>
      <c r="FFA10" s="18"/>
      <c r="FFB10" s="18"/>
      <c r="FFC10" s="18"/>
      <c r="FFD10" s="18"/>
      <c r="FFE10" s="18"/>
      <c r="FFF10" s="18"/>
      <c r="FFG10" s="18"/>
      <c r="FFH10" s="18"/>
      <c r="FFI10" s="18"/>
      <c r="FFJ10" s="18"/>
      <c r="FFK10" s="18"/>
      <c r="FFL10" s="18"/>
      <c r="FFM10" s="18"/>
      <c r="FFN10" s="18"/>
      <c r="FFO10" s="18"/>
      <c r="FFP10" s="18"/>
      <c r="FFQ10" s="18"/>
      <c r="FFR10" s="18"/>
      <c r="FFS10" s="18"/>
      <c r="FFT10" s="18"/>
      <c r="FFU10" s="18"/>
      <c r="FFV10" s="18"/>
      <c r="FFW10" s="18"/>
      <c r="FFX10" s="18"/>
      <c r="FFY10" s="18"/>
      <c r="FFZ10" s="18"/>
      <c r="FGA10" s="18"/>
      <c r="FGB10" s="18"/>
      <c r="FGC10" s="18"/>
      <c r="FGD10" s="18"/>
      <c r="FGE10" s="18"/>
      <c r="FGF10" s="18"/>
      <c r="FGG10" s="18"/>
      <c r="FGH10" s="18"/>
      <c r="FGI10" s="18"/>
      <c r="FGJ10" s="18"/>
      <c r="FGK10" s="18"/>
      <c r="FGL10" s="18"/>
      <c r="FGM10" s="18"/>
      <c r="FGN10" s="18"/>
      <c r="FGO10" s="18"/>
      <c r="FGP10" s="18"/>
      <c r="FGQ10" s="18"/>
      <c r="FGR10" s="18"/>
      <c r="FGS10" s="18"/>
      <c r="FGT10" s="18"/>
      <c r="FGU10" s="18"/>
      <c r="FGV10" s="18"/>
      <c r="FGW10" s="18"/>
      <c r="FGX10" s="18"/>
      <c r="FGY10" s="18"/>
      <c r="FGZ10" s="18"/>
      <c r="FHA10" s="18"/>
      <c r="FHB10" s="18"/>
      <c r="FHC10" s="18"/>
      <c r="FHD10" s="18"/>
      <c r="FHE10" s="18"/>
      <c r="FHF10" s="18"/>
      <c r="FHG10" s="18"/>
      <c r="FHH10" s="18"/>
      <c r="FHI10" s="18"/>
      <c r="FHJ10" s="18"/>
      <c r="FHK10" s="18"/>
      <c r="FHL10" s="18"/>
      <c r="FHM10" s="18"/>
      <c r="FHN10" s="18"/>
      <c r="FHO10" s="18"/>
      <c r="FHP10" s="18"/>
      <c r="FHQ10" s="18"/>
      <c r="FHR10" s="18"/>
      <c r="FHS10" s="18"/>
      <c r="FHT10" s="18"/>
      <c r="FHU10" s="18"/>
      <c r="FHV10" s="18"/>
      <c r="FHW10" s="18"/>
      <c r="FHX10" s="18"/>
      <c r="FHY10" s="18"/>
      <c r="FHZ10" s="18"/>
      <c r="FIA10" s="18"/>
      <c r="FIB10" s="18"/>
      <c r="FIC10" s="18"/>
      <c r="FID10" s="18"/>
      <c r="FIE10" s="18"/>
      <c r="FIF10" s="18"/>
      <c r="FIG10" s="18"/>
      <c r="FIH10" s="18"/>
      <c r="FII10" s="18"/>
      <c r="FIJ10" s="18"/>
      <c r="FIK10" s="18"/>
      <c r="FIL10" s="18"/>
      <c r="FIM10" s="18"/>
      <c r="FIN10" s="18"/>
      <c r="FIO10" s="18"/>
      <c r="FIP10" s="18"/>
      <c r="FIQ10" s="18"/>
      <c r="FIR10" s="18"/>
      <c r="FIS10" s="18"/>
      <c r="FIT10" s="18"/>
      <c r="FIU10" s="18"/>
      <c r="FIV10" s="18"/>
      <c r="FIW10" s="18"/>
      <c r="FIX10" s="18"/>
      <c r="FIY10" s="18"/>
      <c r="FIZ10" s="18"/>
      <c r="FJA10" s="18"/>
      <c r="FJB10" s="18"/>
      <c r="FJC10" s="18"/>
      <c r="FJD10" s="18"/>
      <c r="FJE10" s="18"/>
      <c r="FJF10" s="18"/>
      <c r="FJG10" s="18"/>
      <c r="FJH10" s="18"/>
      <c r="FJI10" s="18"/>
      <c r="FJJ10" s="18"/>
      <c r="FJK10" s="18"/>
      <c r="FJL10" s="18"/>
      <c r="FJM10" s="18"/>
      <c r="FJN10" s="18"/>
      <c r="FJO10" s="18"/>
      <c r="FJP10" s="18"/>
      <c r="FJQ10" s="18"/>
      <c r="FJR10" s="18"/>
      <c r="FJS10" s="18"/>
      <c r="FJT10" s="18"/>
      <c r="FJU10" s="18"/>
      <c r="FJV10" s="18"/>
      <c r="FJW10" s="18"/>
      <c r="FJX10" s="18"/>
      <c r="FJY10" s="18"/>
      <c r="FJZ10" s="18"/>
      <c r="FKA10" s="18"/>
      <c r="FKB10" s="18"/>
      <c r="FKC10" s="18"/>
      <c r="FKD10" s="18"/>
      <c r="FKE10" s="18"/>
      <c r="FKF10" s="18"/>
      <c r="FKG10" s="18"/>
      <c r="FKH10" s="18"/>
      <c r="FKI10" s="18"/>
      <c r="FKJ10" s="18"/>
      <c r="FKK10" s="18"/>
      <c r="FKL10" s="18"/>
      <c r="FKM10" s="18"/>
      <c r="FKN10" s="18"/>
      <c r="FKO10" s="18"/>
      <c r="FKP10" s="18"/>
      <c r="FKQ10" s="18"/>
      <c r="FKR10" s="18"/>
      <c r="FKS10" s="18"/>
      <c r="FKT10" s="18"/>
      <c r="FKU10" s="18"/>
      <c r="FKV10" s="18"/>
      <c r="FKW10" s="18"/>
      <c r="FKX10" s="18"/>
      <c r="FKY10" s="18"/>
      <c r="FKZ10" s="18"/>
      <c r="FLA10" s="18"/>
      <c r="FLB10" s="18"/>
      <c r="FLC10" s="18"/>
      <c r="FLD10" s="18"/>
      <c r="FLE10" s="18"/>
      <c r="FLF10" s="18"/>
      <c r="FLG10" s="18"/>
      <c r="FLH10" s="18"/>
      <c r="FLI10" s="18"/>
      <c r="FLJ10" s="18"/>
      <c r="FLK10" s="18"/>
      <c r="FLL10" s="18"/>
      <c r="FLM10" s="18"/>
      <c r="FLN10" s="18"/>
      <c r="FLO10" s="18"/>
      <c r="FLP10" s="18"/>
      <c r="FLQ10" s="18"/>
      <c r="FLR10" s="18"/>
      <c r="FLS10" s="18"/>
      <c r="FLT10" s="18"/>
      <c r="FLU10" s="18"/>
      <c r="FLV10" s="18"/>
      <c r="FLW10" s="18"/>
      <c r="FLX10" s="18"/>
      <c r="FLY10" s="18"/>
      <c r="FLZ10" s="18"/>
      <c r="FMA10" s="18"/>
      <c r="FMB10" s="18"/>
      <c r="FMC10" s="18"/>
      <c r="FMD10" s="18"/>
      <c r="FME10" s="18"/>
      <c r="FMF10" s="18"/>
      <c r="FMG10" s="18"/>
      <c r="FMH10" s="18"/>
      <c r="FMI10" s="18"/>
      <c r="FMJ10" s="18"/>
      <c r="FMK10" s="18"/>
      <c r="FML10" s="18"/>
      <c r="FMM10" s="18"/>
      <c r="FMN10" s="18"/>
      <c r="FMO10" s="18"/>
      <c r="FMP10" s="18"/>
      <c r="FMQ10" s="18"/>
      <c r="FMR10" s="18"/>
      <c r="FMS10" s="18"/>
      <c r="FMT10" s="18"/>
      <c r="FMU10" s="18"/>
      <c r="FMV10" s="18"/>
      <c r="FMW10" s="18"/>
      <c r="FMX10" s="18"/>
      <c r="FMY10" s="18"/>
      <c r="FMZ10" s="18"/>
      <c r="FNA10" s="18"/>
      <c r="FNB10" s="18"/>
      <c r="FNC10" s="18"/>
      <c r="FND10" s="18"/>
      <c r="FNE10" s="18"/>
      <c r="FNF10" s="18"/>
      <c r="FNG10" s="18"/>
      <c r="FNH10" s="18"/>
      <c r="FNI10" s="18"/>
      <c r="FNJ10" s="18"/>
      <c r="FNK10" s="18"/>
      <c r="FNL10" s="18"/>
      <c r="FNM10" s="18"/>
      <c r="FNN10" s="18"/>
      <c r="FNO10" s="18"/>
      <c r="FNP10" s="18"/>
      <c r="FNQ10" s="18"/>
      <c r="FNR10" s="18"/>
      <c r="FNS10" s="18"/>
      <c r="FNT10" s="18"/>
      <c r="FNU10" s="18"/>
      <c r="FNV10" s="18"/>
      <c r="FNW10" s="18"/>
      <c r="FNX10" s="18"/>
      <c r="FNY10" s="18"/>
      <c r="FNZ10" s="18"/>
      <c r="FOA10" s="18"/>
      <c r="FOB10" s="18"/>
      <c r="FOC10" s="18"/>
      <c r="FOD10" s="18"/>
      <c r="FOE10" s="18"/>
      <c r="FOF10" s="18"/>
      <c r="FOG10" s="18"/>
      <c r="FOH10" s="18"/>
      <c r="FOI10" s="18"/>
      <c r="FOJ10" s="18"/>
      <c r="FOK10" s="18"/>
      <c r="FOL10" s="18"/>
      <c r="FOM10" s="18"/>
      <c r="FON10" s="18"/>
      <c r="FOO10" s="18"/>
      <c r="FOP10" s="18"/>
      <c r="FOQ10" s="18"/>
      <c r="FOR10" s="18"/>
      <c r="FOS10" s="18"/>
      <c r="FOT10" s="18"/>
      <c r="FOU10" s="18"/>
      <c r="FOV10" s="18"/>
      <c r="FOW10" s="18"/>
      <c r="FOX10" s="18"/>
      <c r="FOY10" s="18"/>
      <c r="FOZ10" s="18"/>
      <c r="FPA10" s="18"/>
      <c r="FPB10" s="18"/>
      <c r="FPC10" s="18"/>
      <c r="FPD10" s="18"/>
      <c r="FPE10" s="18"/>
      <c r="FPF10" s="18"/>
      <c r="FPG10" s="18"/>
      <c r="FPH10" s="18"/>
      <c r="FPI10" s="18"/>
      <c r="FPJ10" s="18"/>
      <c r="FPK10" s="18"/>
      <c r="FPL10" s="18"/>
      <c r="FPM10" s="18"/>
      <c r="FPN10" s="18"/>
      <c r="FPO10" s="18"/>
      <c r="FPP10" s="18"/>
      <c r="FPQ10" s="18"/>
      <c r="FPR10" s="18"/>
      <c r="FPS10" s="18"/>
      <c r="FPT10" s="18"/>
      <c r="FPU10" s="18"/>
      <c r="FPV10" s="18"/>
      <c r="FPW10" s="18"/>
      <c r="FPX10" s="18"/>
      <c r="FPY10" s="18"/>
      <c r="FPZ10" s="18"/>
      <c r="FQA10" s="18"/>
      <c r="FQB10" s="18"/>
      <c r="FQC10" s="18"/>
      <c r="FQD10" s="18"/>
      <c r="FQE10" s="18"/>
      <c r="FQF10" s="18"/>
      <c r="FQG10" s="18"/>
      <c r="FQH10" s="18"/>
      <c r="FQI10" s="18"/>
      <c r="FQJ10" s="18"/>
      <c r="FQK10" s="18"/>
      <c r="FQL10" s="18"/>
      <c r="FQM10" s="18"/>
      <c r="FQN10" s="18"/>
      <c r="FQO10" s="18"/>
      <c r="FQP10" s="18"/>
      <c r="FQQ10" s="18"/>
      <c r="FQR10" s="18"/>
      <c r="FQS10" s="18"/>
      <c r="FQT10" s="18"/>
      <c r="FQU10" s="18"/>
      <c r="FQV10" s="18"/>
      <c r="FQW10" s="18"/>
      <c r="FQX10" s="18"/>
      <c r="FQY10" s="18"/>
      <c r="FQZ10" s="18"/>
      <c r="FRA10" s="18"/>
      <c r="FRB10" s="18"/>
      <c r="FRC10" s="18"/>
      <c r="FRD10" s="18"/>
      <c r="FRE10" s="18"/>
      <c r="FRF10" s="18"/>
      <c r="FRG10" s="18"/>
      <c r="FRH10" s="18"/>
      <c r="FRI10" s="18"/>
      <c r="FRJ10" s="18"/>
      <c r="FRK10" s="18"/>
      <c r="FRL10" s="18"/>
      <c r="FRM10" s="18"/>
      <c r="FRN10" s="18"/>
      <c r="FRO10" s="18"/>
      <c r="FRP10" s="18"/>
      <c r="FRQ10" s="18"/>
      <c r="FRR10" s="18"/>
      <c r="FRS10" s="18"/>
      <c r="FRT10" s="18"/>
      <c r="FRU10" s="18"/>
      <c r="FRV10" s="18"/>
      <c r="FRW10" s="18"/>
      <c r="FRX10" s="18"/>
      <c r="FRY10" s="18"/>
      <c r="FRZ10" s="18"/>
      <c r="FSA10" s="18"/>
      <c r="FSB10" s="18"/>
      <c r="FSC10" s="18"/>
      <c r="FSD10" s="18"/>
      <c r="FSE10" s="18"/>
      <c r="FSF10" s="18"/>
      <c r="FSG10" s="18"/>
      <c r="FSH10" s="18"/>
      <c r="FSI10" s="18"/>
      <c r="FSJ10" s="18"/>
      <c r="FSK10" s="18"/>
      <c r="FSL10" s="18"/>
      <c r="FSM10" s="18"/>
      <c r="FSN10" s="18"/>
      <c r="FSO10" s="18"/>
      <c r="FSP10" s="18"/>
      <c r="FSQ10" s="18"/>
      <c r="FSR10" s="18"/>
      <c r="FSS10" s="18"/>
      <c r="FST10" s="18"/>
      <c r="FSU10" s="18"/>
      <c r="FSV10" s="18"/>
      <c r="FSW10" s="18"/>
      <c r="FSX10" s="18"/>
      <c r="FSY10" s="18"/>
      <c r="FSZ10" s="18"/>
      <c r="FTA10" s="18"/>
      <c r="FTB10" s="18"/>
      <c r="FTC10" s="18"/>
      <c r="FTD10" s="18"/>
      <c r="FTE10" s="18"/>
      <c r="FTF10" s="18"/>
      <c r="FTG10" s="18"/>
      <c r="FTH10" s="18"/>
      <c r="FTI10" s="18"/>
      <c r="FTJ10" s="18"/>
      <c r="FTK10" s="18"/>
      <c r="FTL10" s="18"/>
      <c r="FTM10" s="18"/>
      <c r="FTN10" s="18"/>
      <c r="FTO10" s="18"/>
      <c r="FTP10" s="18"/>
      <c r="FTQ10" s="18"/>
      <c r="FTR10" s="18"/>
      <c r="FTS10" s="18"/>
      <c r="FTT10" s="18"/>
      <c r="FTU10" s="18"/>
      <c r="FTV10" s="18"/>
      <c r="FTW10" s="18"/>
      <c r="FTX10" s="18"/>
      <c r="FTY10" s="18"/>
      <c r="FTZ10" s="18"/>
      <c r="FUA10" s="18"/>
      <c r="FUB10" s="18"/>
      <c r="FUC10" s="18"/>
      <c r="FUD10" s="18"/>
      <c r="FUE10" s="18"/>
      <c r="FUF10" s="18"/>
      <c r="FUG10" s="18"/>
      <c r="FUH10" s="18"/>
      <c r="FUI10" s="18"/>
      <c r="FUJ10" s="18"/>
      <c r="FUK10" s="18"/>
      <c r="FUL10" s="18"/>
      <c r="FUM10" s="18"/>
      <c r="FUN10" s="18"/>
      <c r="FUO10" s="18"/>
      <c r="FUP10" s="18"/>
      <c r="FUQ10" s="18"/>
      <c r="FUR10" s="18"/>
      <c r="FUS10" s="18"/>
      <c r="FUT10" s="18"/>
      <c r="FUU10" s="18"/>
      <c r="FUV10" s="18"/>
      <c r="FUW10" s="18"/>
      <c r="FUX10" s="18"/>
      <c r="FUY10" s="18"/>
      <c r="FUZ10" s="18"/>
      <c r="FVA10" s="18"/>
      <c r="FVB10" s="18"/>
      <c r="FVC10" s="18"/>
      <c r="FVD10" s="18"/>
      <c r="FVE10" s="18"/>
      <c r="FVF10" s="18"/>
      <c r="FVG10" s="18"/>
      <c r="FVH10" s="18"/>
      <c r="FVI10" s="18"/>
      <c r="FVJ10" s="18"/>
      <c r="FVK10" s="18"/>
      <c r="FVL10" s="18"/>
      <c r="FVM10" s="18"/>
      <c r="FVN10" s="18"/>
      <c r="FVO10" s="18"/>
      <c r="FVP10" s="18"/>
      <c r="FVQ10" s="18"/>
      <c r="FVR10" s="18"/>
      <c r="FVS10" s="18"/>
      <c r="FVT10" s="18"/>
      <c r="FVU10" s="18"/>
      <c r="FVV10" s="18"/>
      <c r="FVW10" s="18"/>
      <c r="FVX10" s="18"/>
      <c r="FVY10" s="18"/>
      <c r="FVZ10" s="18"/>
      <c r="FWA10" s="18"/>
      <c r="FWB10" s="18"/>
      <c r="FWC10" s="18"/>
      <c r="FWD10" s="18"/>
      <c r="FWE10" s="18"/>
      <c r="FWF10" s="18"/>
      <c r="FWG10" s="18"/>
      <c r="FWH10" s="18"/>
      <c r="FWI10" s="18"/>
      <c r="FWJ10" s="18"/>
      <c r="FWK10" s="18"/>
      <c r="FWL10" s="18"/>
      <c r="FWM10" s="18"/>
      <c r="FWN10" s="18"/>
      <c r="FWO10" s="18"/>
      <c r="FWP10" s="18"/>
      <c r="FWQ10" s="18"/>
      <c r="FWR10" s="18"/>
      <c r="FWS10" s="18"/>
      <c r="FWT10" s="18"/>
      <c r="FWU10" s="18"/>
      <c r="FWV10" s="18"/>
      <c r="FWW10" s="18"/>
      <c r="FWX10" s="18"/>
      <c r="FWY10" s="18"/>
      <c r="FWZ10" s="18"/>
      <c r="FXA10" s="18"/>
      <c r="FXB10" s="18"/>
      <c r="FXC10" s="18"/>
      <c r="FXD10" s="18"/>
      <c r="FXE10" s="18"/>
      <c r="FXF10" s="18"/>
      <c r="FXG10" s="18"/>
      <c r="FXH10" s="18"/>
      <c r="FXI10" s="18"/>
      <c r="FXJ10" s="18"/>
      <c r="FXK10" s="18"/>
      <c r="FXL10" s="18"/>
      <c r="FXM10" s="18"/>
      <c r="FXN10" s="18"/>
      <c r="FXO10" s="18"/>
      <c r="FXP10" s="18"/>
      <c r="FXQ10" s="18"/>
      <c r="FXR10" s="18"/>
      <c r="FXS10" s="18"/>
      <c r="FXT10" s="18"/>
      <c r="FXU10" s="18"/>
      <c r="FXV10" s="18"/>
      <c r="FXW10" s="18"/>
      <c r="FXX10" s="18"/>
      <c r="FXY10" s="18"/>
      <c r="FXZ10" s="18"/>
      <c r="FYA10" s="18"/>
      <c r="FYB10" s="18"/>
      <c r="FYC10" s="18"/>
      <c r="FYD10" s="18"/>
      <c r="FYE10" s="18"/>
      <c r="FYF10" s="18"/>
      <c r="FYG10" s="18"/>
      <c r="FYH10" s="18"/>
      <c r="FYI10" s="18"/>
      <c r="FYJ10" s="18"/>
      <c r="FYK10" s="18"/>
      <c r="FYL10" s="18"/>
      <c r="FYM10" s="18"/>
      <c r="FYN10" s="18"/>
      <c r="FYO10" s="18"/>
      <c r="FYP10" s="18"/>
      <c r="FYQ10" s="18"/>
      <c r="FYR10" s="18"/>
      <c r="FYS10" s="18"/>
      <c r="FYT10" s="18"/>
      <c r="FYU10" s="18"/>
      <c r="FYV10" s="18"/>
      <c r="FYW10" s="18"/>
      <c r="FYX10" s="18"/>
      <c r="FYY10" s="18"/>
      <c r="FYZ10" s="18"/>
      <c r="FZA10" s="18"/>
      <c r="FZB10" s="18"/>
      <c r="FZC10" s="18"/>
      <c r="FZD10" s="18"/>
      <c r="FZE10" s="18"/>
      <c r="FZF10" s="18"/>
      <c r="FZG10" s="18"/>
      <c r="FZH10" s="18"/>
      <c r="FZI10" s="18"/>
      <c r="FZJ10" s="18"/>
      <c r="FZK10" s="18"/>
      <c r="FZL10" s="18"/>
      <c r="FZM10" s="18"/>
      <c r="FZN10" s="18"/>
      <c r="FZO10" s="18"/>
      <c r="FZP10" s="18"/>
      <c r="FZQ10" s="18"/>
      <c r="FZR10" s="18"/>
      <c r="FZS10" s="18"/>
      <c r="FZT10" s="18"/>
      <c r="FZU10" s="18"/>
      <c r="FZV10" s="18"/>
      <c r="FZW10" s="18"/>
      <c r="FZX10" s="18"/>
      <c r="FZY10" s="18"/>
      <c r="FZZ10" s="18"/>
      <c r="GAA10" s="18"/>
      <c r="GAB10" s="18"/>
      <c r="GAC10" s="18"/>
      <c r="GAD10" s="18"/>
      <c r="GAE10" s="18"/>
      <c r="GAF10" s="18"/>
      <c r="GAG10" s="18"/>
      <c r="GAH10" s="18"/>
      <c r="GAI10" s="18"/>
      <c r="GAJ10" s="18"/>
      <c r="GAK10" s="18"/>
      <c r="GAL10" s="18"/>
      <c r="GAM10" s="18"/>
      <c r="GAN10" s="18"/>
      <c r="GAO10" s="18"/>
      <c r="GAP10" s="18"/>
      <c r="GAQ10" s="18"/>
      <c r="GAR10" s="18"/>
      <c r="GAS10" s="18"/>
      <c r="GAT10" s="18"/>
      <c r="GAU10" s="18"/>
      <c r="GAV10" s="18"/>
      <c r="GAW10" s="18"/>
      <c r="GAX10" s="18"/>
      <c r="GAY10" s="18"/>
      <c r="GAZ10" s="18"/>
      <c r="GBA10" s="18"/>
      <c r="GBB10" s="18"/>
      <c r="GBC10" s="18"/>
      <c r="GBD10" s="18"/>
      <c r="GBE10" s="18"/>
      <c r="GBF10" s="18"/>
      <c r="GBG10" s="18"/>
      <c r="GBH10" s="18"/>
      <c r="GBI10" s="18"/>
      <c r="GBJ10" s="18"/>
      <c r="GBK10" s="18"/>
      <c r="GBL10" s="18"/>
      <c r="GBM10" s="18"/>
      <c r="GBN10" s="18"/>
      <c r="GBO10" s="18"/>
      <c r="GBP10" s="18"/>
      <c r="GBQ10" s="18"/>
      <c r="GBR10" s="18"/>
      <c r="GBS10" s="18"/>
      <c r="GBT10" s="18"/>
      <c r="GBU10" s="18"/>
      <c r="GBV10" s="18"/>
      <c r="GBW10" s="18"/>
      <c r="GBX10" s="18"/>
      <c r="GBY10" s="18"/>
      <c r="GBZ10" s="18"/>
      <c r="GCA10" s="18"/>
      <c r="GCB10" s="18"/>
      <c r="GCC10" s="18"/>
      <c r="GCD10" s="18"/>
      <c r="GCE10" s="18"/>
      <c r="GCF10" s="18"/>
      <c r="GCG10" s="18"/>
      <c r="GCH10" s="18"/>
      <c r="GCI10" s="18"/>
      <c r="GCJ10" s="18"/>
      <c r="GCK10" s="18"/>
      <c r="GCL10" s="18"/>
      <c r="GCM10" s="18"/>
      <c r="GCN10" s="18"/>
      <c r="GCO10" s="18"/>
      <c r="GCP10" s="18"/>
      <c r="GCQ10" s="18"/>
      <c r="GCR10" s="18"/>
      <c r="GCS10" s="18"/>
      <c r="GCT10" s="18"/>
      <c r="GCU10" s="18"/>
      <c r="GCV10" s="18"/>
      <c r="GCW10" s="18"/>
      <c r="GCX10" s="18"/>
      <c r="GCY10" s="18"/>
      <c r="GCZ10" s="18"/>
      <c r="GDA10" s="18"/>
      <c r="GDB10" s="18"/>
      <c r="GDC10" s="18"/>
      <c r="GDD10" s="18"/>
      <c r="GDE10" s="18"/>
      <c r="GDF10" s="18"/>
      <c r="GDG10" s="18"/>
      <c r="GDH10" s="18"/>
      <c r="GDI10" s="18"/>
      <c r="GDJ10" s="18"/>
      <c r="GDK10" s="18"/>
      <c r="GDL10" s="18"/>
      <c r="GDM10" s="18"/>
      <c r="GDN10" s="18"/>
      <c r="GDO10" s="18"/>
      <c r="GDP10" s="18"/>
      <c r="GDQ10" s="18"/>
      <c r="GDR10" s="18"/>
      <c r="GDS10" s="18"/>
      <c r="GDT10" s="18"/>
      <c r="GDU10" s="18"/>
      <c r="GDV10" s="18"/>
      <c r="GDW10" s="18"/>
      <c r="GDX10" s="18"/>
      <c r="GDY10" s="18"/>
      <c r="GDZ10" s="18"/>
      <c r="GEA10" s="18"/>
      <c r="GEB10" s="18"/>
      <c r="GEC10" s="18"/>
      <c r="GED10" s="18"/>
      <c r="GEE10" s="18"/>
      <c r="GEF10" s="18"/>
      <c r="GEG10" s="18"/>
      <c r="GEH10" s="18"/>
      <c r="GEI10" s="18"/>
      <c r="GEJ10" s="18"/>
      <c r="GEK10" s="18"/>
      <c r="GEL10" s="18"/>
      <c r="GEM10" s="18"/>
      <c r="GEN10" s="18"/>
      <c r="GEO10" s="18"/>
      <c r="GEP10" s="18"/>
      <c r="GEQ10" s="18"/>
      <c r="GER10" s="18"/>
      <c r="GES10" s="18"/>
      <c r="GET10" s="18"/>
      <c r="GEU10" s="18"/>
      <c r="GEV10" s="18"/>
      <c r="GEW10" s="18"/>
      <c r="GEX10" s="18"/>
      <c r="GEY10" s="18"/>
      <c r="GEZ10" s="18"/>
      <c r="GFA10" s="18"/>
      <c r="GFB10" s="18"/>
      <c r="GFC10" s="18"/>
      <c r="GFD10" s="18"/>
      <c r="GFE10" s="18"/>
      <c r="GFF10" s="18"/>
      <c r="GFG10" s="18"/>
      <c r="GFH10" s="18"/>
      <c r="GFI10" s="18"/>
      <c r="GFJ10" s="18"/>
      <c r="GFK10" s="18"/>
      <c r="GFL10" s="18"/>
      <c r="GFM10" s="18"/>
      <c r="GFN10" s="18"/>
      <c r="GFO10" s="18"/>
      <c r="GFP10" s="18"/>
      <c r="GFQ10" s="18"/>
      <c r="GFR10" s="18"/>
      <c r="GFS10" s="18"/>
      <c r="GFT10" s="18"/>
      <c r="GFU10" s="18"/>
      <c r="GFV10" s="18"/>
      <c r="GFW10" s="18"/>
      <c r="GFX10" s="18"/>
      <c r="GFY10" s="18"/>
      <c r="GFZ10" s="18"/>
      <c r="GGA10" s="18"/>
      <c r="GGB10" s="18"/>
      <c r="GGC10" s="18"/>
      <c r="GGD10" s="18"/>
      <c r="GGE10" s="18"/>
      <c r="GGF10" s="18"/>
      <c r="GGG10" s="18"/>
      <c r="GGH10" s="18"/>
      <c r="GGI10" s="18"/>
      <c r="GGJ10" s="18"/>
      <c r="GGK10" s="18"/>
      <c r="GGL10" s="18"/>
      <c r="GGM10" s="18"/>
      <c r="GGN10" s="18"/>
      <c r="GGO10" s="18"/>
      <c r="GGP10" s="18"/>
      <c r="GGQ10" s="18"/>
      <c r="GGR10" s="18"/>
      <c r="GGS10" s="18"/>
      <c r="GGT10" s="18"/>
      <c r="GGU10" s="18"/>
      <c r="GGV10" s="18"/>
      <c r="GGW10" s="18"/>
      <c r="GGX10" s="18"/>
      <c r="GGY10" s="18"/>
      <c r="GGZ10" s="18"/>
      <c r="GHA10" s="18"/>
      <c r="GHB10" s="18"/>
      <c r="GHC10" s="18"/>
      <c r="GHD10" s="18"/>
      <c r="GHE10" s="18"/>
      <c r="GHF10" s="18"/>
      <c r="GHG10" s="18"/>
      <c r="GHH10" s="18"/>
      <c r="GHI10" s="18"/>
      <c r="GHJ10" s="18"/>
      <c r="GHK10" s="18"/>
      <c r="GHL10" s="18"/>
      <c r="GHM10" s="18"/>
      <c r="GHN10" s="18"/>
      <c r="GHO10" s="18"/>
      <c r="GHP10" s="18"/>
      <c r="GHQ10" s="18"/>
      <c r="GHR10" s="18"/>
      <c r="GHS10" s="18"/>
      <c r="GHT10" s="18"/>
      <c r="GHU10" s="18"/>
      <c r="GHV10" s="18"/>
      <c r="GHW10" s="18"/>
      <c r="GHX10" s="18"/>
      <c r="GHY10" s="18"/>
      <c r="GHZ10" s="18"/>
      <c r="GIA10" s="18"/>
      <c r="GIB10" s="18"/>
      <c r="GIC10" s="18"/>
      <c r="GID10" s="18"/>
      <c r="GIE10" s="18"/>
      <c r="GIF10" s="18"/>
      <c r="GIG10" s="18"/>
      <c r="GIH10" s="18"/>
      <c r="GII10" s="18"/>
      <c r="GIJ10" s="18"/>
      <c r="GIK10" s="18"/>
      <c r="GIL10" s="18"/>
      <c r="GIM10" s="18"/>
      <c r="GIN10" s="18"/>
      <c r="GIO10" s="18"/>
      <c r="GIP10" s="18"/>
      <c r="GIQ10" s="18"/>
      <c r="GIR10" s="18"/>
      <c r="GIS10" s="18"/>
      <c r="GIT10" s="18"/>
      <c r="GIU10" s="18"/>
      <c r="GIV10" s="18"/>
      <c r="GIW10" s="18"/>
      <c r="GIX10" s="18"/>
      <c r="GIY10" s="18"/>
      <c r="GIZ10" s="18"/>
      <c r="GJA10" s="18"/>
      <c r="GJB10" s="18"/>
      <c r="GJC10" s="18"/>
      <c r="GJD10" s="18"/>
      <c r="GJE10" s="18"/>
      <c r="GJF10" s="18"/>
      <c r="GJG10" s="18"/>
      <c r="GJH10" s="18"/>
      <c r="GJI10" s="18"/>
      <c r="GJJ10" s="18"/>
      <c r="GJK10" s="18"/>
      <c r="GJL10" s="18"/>
      <c r="GJM10" s="18"/>
      <c r="GJN10" s="18"/>
      <c r="GJO10" s="18"/>
      <c r="GJP10" s="18"/>
      <c r="GJQ10" s="18"/>
      <c r="GJR10" s="18"/>
      <c r="GJS10" s="18"/>
      <c r="GJT10" s="18"/>
      <c r="GJU10" s="18"/>
      <c r="GJV10" s="18"/>
      <c r="GJW10" s="18"/>
      <c r="GJX10" s="18"/>
      <c r="GJY10" s="18"/>
      <c r="GJZ10" s="18"/>
      <c r="GKA10" s="18"/>
      <c r="GKB10" s="18"/>
      <c r="GKC10" s="18"/>
      <c r="GKD10" s="18"/>
      <c r="GKE10" s="18"/>
      <c r="GKF10" s="18"/>
      <c r="GKG10" s="18"/>
      <c r="GKH10" s="18"/>
      <c r="GKI10" s="18"/>
      <c r="GKJ10" s="18"/>
      <c r="GKK10" s="18"/>
      <c r="GKL10" s="18"/>
      <c r="GKM10" s="18"/>
      <c r="GKN10" s="18"/>
      <c r="GKO10" s="18"/>
      <c r="GKP10" s="18"/>
      <c r="GKQ10" s="18"/>
      <c r="GKR10" s="18"/>
      <c r="GKS10" s="18"/>
      <c r="GKT10" s="18"/>
      <c r="GKU10" s="18"/>
      <c r="GKV10" s="18"/>
      <c r="GKW10" s="18"/>
      <c r="GKX10" s="18"/>
      <c r="GKY10" s="18"/>
      <c r="GKZ10" s="18"/>
      <c r="GLA10" s="18"/>
      <c r="GLB10" s="18"/>
      <c r="GLC10" s="18"/>
      <c r="GLD10" s="18"/>
      <c r="GLE10" s="18"/>
      <c r="GLF10" s="18"/>
      <c r="GLG10" s="18"/>
      <c r="GLH10" s="18"/>
      <c r="GLI10" s="18"/>
      <c r="GLJ10" s="18"/>
      <c r="GLK10" s="18"/>
      <c r="GLL10" s="18"/>
      <c r="GLM10" s="18"/>
      <c r="GLN10" s="18"/>
      <c r="GLO10" s="18"/>
      <c r="GLP10" s="18"/>
      <c r="GLQ10" s="18"/>
      <c r="GLR10" s="18"/>
      <c r="GLS10" s="18"/>
      <c r="GLT10" s="18"/>
      <c r="GLU10" s="18"/>
      <c r="GLV10" s="18"/>
      <c r="GLW10" s="18"/>
      <c r="GLX10" s="18"/>
      <c r="GLY10" s="18"/>
      <c r="GLZ10" s="18"/>
      <c r="GMA10" s="18"/>
      <c r="GMB10" s="18"/>
      <c r="GMC10" s="18"/>
      <c r="GMD10" s="18"/>
      <c r="GME10" s="18"/>
      <c r="GMF10" s="18"/>
      <c r="GMG10" s="18"/>
      <c r="GMH10" s="18"/>
      <c r="GMI10" s="18"/>
      <c r="GMJ10" s="18"/>
      <c r="GMK10" s="18"/>
      <c r="GML10" s="18"/>
      <c r="GMM10" s="18"/>
      <c r="GMN10" s="18"/>
      <c r="GMO10" s="18"/>
      <c r="GMP10" s="18"/>
      <c r="GMQ10" s="18"/>
      <c r="GMR10" s="18"/>
      <c r="GMS10" s="18"/>
      <c r="GMT10" s="18"/>
      <c r="GMU10" s="18"/>
      <c r="GMV10" s="18"/>
      <c r="GMW10" s="18"/>
      <c r="GMX10" s="18"/>
      <c r="GMY10" s="18"/>
      <c r="GMZ10" s="18"/>
      <c r="GNA10" s="18"/>
      <c r="GNB10" s="18"/>
      <c r="GNC10" s="18"/>
      <c r="GND10" s="18"/>
      <c r="GNE10" s="18"/>
      <c r="GNF10" s="18"/>
      <c r="GNG10" s="18"/>
      <c r="GNH10" s="18"/>
      <c r="GNI10" s="18"/>
      <c r="GNJ10" s="18"/>
      <c r="GNK10" s="18"/>
      <c r="GNL10" s="18"/>
      <c r="GNM10" s="18"/>
      <c r="GNN10" s="18"/>
      <c r="GNO10" s="18"/>
      <c r="GNP10" s="18"/>
      <c r="GNQ10" s="18"/>
      <c r="GNR10" s="18"/>
      <c r="GNS10" s="18"/>
      <c r="GNT10" s="18"/>
      <c r="GNU10" s="18"/>
      <c r="GNV10" s="18"/>
      <c r="GNW10" s="18"/>
      <c r="GNX10" s="18"/>
      <c r="GNY10" s="18"/>
      <c r="GNZ10" s="18"/>
      <c r="GOA10" s="18"/>
      <c r="GOB10" s="18"/>
      <c r="GOC10" s="18"/>
      <c r="GOD10" s="18"/>
      <c r="GOE10" s="18"/>
      <c r="GOF10" s="18"/>
      <c r="GOG10" s="18"/>
      <c r="GOH10" s="18"/>
      <c r="GOI10" s="18"/>
      <c r="GOJ10" s="18"/>
      <c r="GOK10" s="18"/>
      <c r="GOL10" s="18"/>
      <c r="GOM10" s="18"/>
      <c r="GON10" s="18"/>
      <c r="GOO10" s="18"/>
      <c r="GOP10" s="18"/>
      <c r="GOQ10" s="18"/>
      <c r="GOR10" s="18"/>
      <c r="GOS10" s="18"/>
      <c r="GOT10" s="18"/>
      <c r="GOU10" s="18"/>
      <c r="GOV10" s="18"/>
      <c r="GOW10" s="18"/>
      <c r="GOX10" s="18"/>
      <c r="GOY10" s="18"/>
      <c r="GOZ10" s="18"/>
      <c r="GPA10" s="18"/>
      <c r="GPB10" s="18"/>
      <c r="GPC10" s="18"/>
      <c r="GPD10" s="18"/>
      <c r="GPE10" s="18"/>
      <c r="GPF10" s="18"/>
      <c r="GPG10" s="18"/>
      <c r="GPH10" s="18"/>
      <c r="GPI10" s="18"/>
      <c r="GPJ10" s="18"/>
      <c r="GPK10" s="18"/>
      <c r="GPL10" s="18"/>
      <c r="GPM10" s="18"/>
      <c r="GPN10" s="18"/>
      <c r="GPO10" s="18"/>
      <c r="GPP10" s="18"/>
      <c r="GPQ10" s="18"/>
      <c r="GPR10" s="18"/>
      <c r="GPS10" s="18"/>
      <c r="GPT10" s="18"/>
      <c r="GPU10" s="18"/>
      <c r="GPV10" s="18"/>
      <c r="GPW10" s="18"/>
      <c r="GPX10" s="18"/>
      <c r="GPY10" s="18"/>
      <c r="GPZ10" s="18"/>
      <c r="GQA10" s="18"/>
      <c r="GQB10" s="18"/>
      <c r="GQC10" s="18"/>
      <c r="GQD10" s="18"/>
      <c r="GQE10" s="18"/>
      <c r="GQF10" s="18"/>
      <c r="GQG10" s="18"/>
      <c r="GQH10" s="18"/>
      <c r="GQI10" s="18"/>
      <c r="GQJ10" s="18"/>
      <c r="GQK10" s="18"/>
      <c r="GQL10" s="18"/>
      <c r="GQM10" s="18"/>
      <c r="GQN10" s="18"/>
      <c r="GQO10" s="18"/>
      <c r="GQP10" s="18"/>
      <c r="GQQ10" s="18"/>
      <c r="GQR10" s="18"/>
      <c r="GQS10" s="18"/>
      <c r="GQT10" s="18"/>
      <c r="GQU10" s="18"/>
      <c r="GQV10" s="18"/>
      <c r="GQW10" s="18"/>
      <c r="GQX10" s="18"/>
      <c r="GQY10" s="18"/>
      <c r="GQZ10" s="18"/>
      <c r="GRA10" s="18"/>
      <c r="GRB10" s="18"/>
      <c r="GRC10" s="18"/>
      <c r="GRD10" s="18"/>
      <c r="GRE10" s="18"/>
      <c r="GRF10" s="18"/>
      <c r="GRG10" s="18"/>
      <c r="GRH10" s="18"/>
      <c r="GRI10" s="18"/>
      <c r="GRJ10" s="18"/>
      <c r="GRK10" s="18"/>
      <c r="GRL10" s="18"/>
      <c r="GRM10" s="18"/>
      <c r="GRN10" s="18"/>
      <c r="GRO10" s="18"/>
      <c r="GRP10" s="18"/>
      <c r="GRQ10" s="18"/>
      <c r="GRR10" s="18"/>
      <c r="GRS10" s="18"/>
      <c r="GRT10" s="18"/>
      <c r="GRU10" s="18"/>
      <c r="GRV10" s="18"/>
      <c r="GRW10" s="18"/>
      <c r="GRX10" s="18"/>
      <c r="GRY10" s="18"/>
      <c r="GRZ10" s="18"/>
      <c r="GSA10" s="18"/>
      <c r="GSB10" s="18"/>
      <c r="GSC10" s="18"/>
      <c r="GSD10" s="18"/>
      <c r="GSE10" s="18"/>
      <c r="GSF10" s="18"/>
      <c r="GSG10" s="18"/>
      <c r="GSH10" s="18"/>
      <c r="GSI10" s="18"/>
      <c r="GSJ10" s="18"/>
      <c r="GSK10" s="18"/>
      <c r="GSL10" s="18"/>
      <c r="GSM10" s="18"/>
      <c r="GSN10" s="18"/>
      <c r="GSO10" s="18"/>
      <c r="GSP10" s="18"/>
      <c r="GSQ10" s="18"/>
      <c r="GSR10" s="18"/>
      <c r="GSS10" s="18"/>
      <c r="GST10" s="18"/>
      <c r="GSU10" s="18"/>
      <c r="GSV10" s="18"/>
      <c r="GSW10" s="18"/>
      <c r="GSX10" s="18"/>
      <c r="GSY10" s="18"/>
      <c r="GSZ10" s="18"/>
      <c r="GTA10" s="18"/>
      <c r="GTB10" s="18"/>
      <c r="GTC10" s="18"/>
      <c r="GTD10" s="18"/>
      <c r="GTE10" s="18"/>
      <c r="GTF10" s="18"/>
      <c r="GTG10" s="18"/>
      <c r="GTH10" s="18"/>
      <c r="GTI10" s="18"/>
      <c r="GTJ10" s="18"/>
      <c r="GTK10" s="18"/>
      <c r="GTL10" s="18"/>
      <c r="GTM10" s="18"/>
      <c r="GTN10" s="18"/>
      <c r="GTO10" s="18"/>
      <c r="GTP10" s="18"/>
      <c r="GTQ10" s="18"/>
      <c r="GTR10" s="18"/>
      <c r="GTS10" s="18"/>
      <c r="GTT10" s="18"/>
      <c r="GTU10" s="18"/>
      <c r="GTV10" s="18"/>
      <c r="GTW10" s="18"/>
      <c r="GTX10" s="18"/>
      <c r="GTY10" s="18"/>
      <c r="GTZ10" s="18"/>
      <c r="GUA10" s="18"/>
      <c r="GUB10" s="18"/>
      <c r="GUC10" s="18"/>
      <c r="GUD10" s="18"/>
      <c r="GUE10" s="18"/>
      <c r="GUF10" s="18"/>
      <c r="GUG10" s="18"/>
      <c r="GUH10" s="18"/>
      <c r="GUI10" s="18"/>
      <c r="GUJ10" s="18"/>
      <c r="GUK10" s="18"/>
      <c r="GUL10" s="18"/>
      <c r="GUM10" s="18"/>
      <c r="GUN10" s="18"/>
      <c r="GUO10" s="18"/>
      <c r="GUP10" s="18"/>
      <c r="GUQ10" s="18"/>
      <c r="GUR10" s="18"/>
      <c r="GUS10" s="18"/>
      <c r="GUT10" s="18"/>
      <c r="GUU10" s="18"/>
      <c r="GUV10" s="18"/>
      <c r="GUW10" s="18"/>
      <c r="GUX10" s="18"/>
      <c r="GUY10" s="18"/>
      <c r="GUZ10" s="18"/>
      <c r="GVA10" s="18"/>
      <c r="GVB10" s="18"/>
      <c r="GVC10" s="18"/>
      <c r="GVD10" s="18"/>
      <c r="GVE10" s="18"/>
      <c r="GVF10" s="18"/>
      <c r="GVG10" s="18"/>
      <c r="GVH10" s="18"/>
      <c r="GVI10" s="18"/>
      <c r="GVJ10" s="18"/>
      <c r="GVK10" s="18"/>
      <c r="GVL10" s="18"/>
      <c r="GVM10" s="18"/>
      <c r="GVN10" s="18"/>
      <c r="GVO10" s="18"/>
      <c r="GVP10" s="18"/>
      <c r="GVQ10" s="18"/>
      <c r="GVR10" s="18"/>
      <c r="GVS10" s="18"/>
      <c r="GVT10" s="18"/>
      <c r="GVU10" s="18"/>
      <c r="GVV10" s="18"/>
      <c r="GVW10" s="18"/>
      <c r="GVX10" s="18"/>
      <c r="GVY10" s="18"/>
      <c r="GVZ10" s="18"/>
      <c r="GWA10" s="18"/>
      <c r="GWB10" s="18"/>
      <c r="GWC10" s="18"/>
      <c r="GWD10" s="18"/>
      <c r="GWE10" s="18"/>
      <c r="GWF10" s="18"/>
      <c r="GWG10" s="18"/>
      <c r="GWH10" s="18"/>
      <c r="GWI10" s="18"/>
      <c r="GWJ10" s="18"/>
      <c r="GWK10" s="18"/>
      <c r="GWL10" s="18"/>
      <c r="GWM10" s="18"/>
      <c r="GWN10" s="18"/>
      <c r="GWO10" s="18"/>
      <c r="GWP10" s="18"/>
      <c r="GWQ10" s="18"/>
      <c r="GWR10" s="18"/>
      <c r="GWS10" s="18"/>
      <c r="GWT10" s="18"/>
      <c r="GWU10" s="18"/>
      <c r="GWV10" s="18"/>
      <c r="GWW10" s="18"/>
      <c r="GWX10" s="18"/>
      <c r="GWY10" s="18"/>
      <c r="GWZ10" s="18"/>
      <c r="GXA10" s="18"/>
      <c r="GXB10" s="18"/>
      <c r="GXC10" s="18"/>
      <c r="GXD10" s="18"/>
      <c r="GXE10" s="18"/>
      <c r="GXF10" s="18"/>
      <c r="GXG10" s="18"/>
      <c r="GXH10" s="18"/>
      <c r="GXI10" s="18"/>
      <c r="GXJ10" s="18"/>
      <c r="GXK10" s="18"/>
      <c r="GXL10" s="18"/>
      <c r="GXM10" s="18"/>
      <c r="GXN10" s="18"/>
      <c r="GXO10" s="18"/>
      <c r="GXP10" s="18"/>
      <c r="GXQ10" s="18"/>
      <c r="GXR10" s="18"/>
      <c r="GXS10" s="18"/>
      <c r="GXT10" s="18"/>
      <c r="GXU10" s="18"/>
      <c r="GXV10" s="18"/>
      <c r="GXW10" s="18"/>
      <c r="GXX10" s="18"/>
      <c r="GXY10" s="18"/>
      <c r="GXZ10" s="18"/>
      <c r="GYA10" s="18"/>
      <c r="GYB10" s="18"/>
      <c r="GYC10" s="18"/>
      <c r="GYD10" s="18"/>
      <c r="GYE10" s="18"/>
      <c r="GYF10" s="18"/>
      <c r="GYG10" s="18"/>
      <c r="GYH10" s="18"/>
      <c r="GYI10" s="18"/>
      <c r="GYJ10" s="18"/>
      <c r="GYK10" s="18"/>
      <c r="GYL10" s="18"/>
      <c r="GYM10" s="18"/>
      <c r="GYN10" s="18"/>
      <c r="GYO10" s="18"/>
      <c r="GYP10" s="18"/>
      <c r="GYQ10" s="18"/>
      <c r="GYR10" s="18"/>
      <c r="GYS10" s="18"/>
      <c r="GYT10" s="18"/>
      <c r="GYU10" s="18"/>
      <c r="GYV10" s="18"/>
      <c r="GYW10" s="18"/>
      <c r="GYX10" s="18"/>
      <c r="GYY10" s="18"/>
      <c r="GYZ10" s="18"/>
      <c r="GZA10" s="18"/>
      <c r="GZB10" s="18"/>
      <c r="GZC10" s="18"/>
      <c r="GZD10" s="18"/>
      <c r="GZE10" s="18"/>
      <c r="GZF10" s="18"/>
      <c r="GZG10" s="18"/>
      <c r="GZH10" s="18"/>
      <c r="GZI10" s="18"/>
      <c r="GZJ10" s="18"/>
      <c r="GZK10" s="18"/>
      <c r="GZL10" s="18"/>
      <c r="GZM10" s="18"/>
      <c r="GZN10" s="18"/>
      <c r="GZO10" s="18"/>
      <c r="GZP10" s="18"/>
      <c r="GZQ10" s="18"/>
      <c r="GZR10" s="18"/>
      <c r="GZS10" s="18"/>
      <c r="GZT10" s="18"/>
      <c r="GZU10" s="18"/>
      <c r="GZV10" s="18"/>
      <c r="GZW10" s="18"/>
      <c r="GZX10" s="18"/>
      <c r="GZY10" s="18"/>
      <c r="GZZ10" s="18"/>
      <c r="HAA10" s="18"/>
      <c r="HAB10" s="18"/>
      <c r="HAC10" s="18"/>
      <c r="HAD10" s="18"/>
      <c r="HAE10" s="18"/>
      <c r="HAF10" s="18"/>
      <c r="HAG10" s="18"/>
      <c r="HAH10" s="18"/>
      <c r="HAI10" s="18"/>
      <c r="HAJ10" s="18"/>
      <c r="HAK10" s="18"/>
      <c r="HAL10" s="18"/>
      <c r="HAM10" s="18"/>
      <c r="HAN10" s="18"/>
      <c r="HAO10" s="18"/>
      <c r="HAP10" s="18"/>
      <c r="HAQ10" s="18"/>
      <c r="HAR10" s="18"/>
      <c r="HAS10" s="18"/>
      <c r="HAT10" s="18"/>
      <c r="HAU10" s="18"/>
      <c r="HAV10" s="18"/>
      <c r="HAW10" s="18"/>
      <c r="HAX10" s="18"/>
      <c r="HAY10" s="18"/>
      <c r="HAZ10" s="18"/>
      <c r="HBA10" s="18"/>
      <c r="HBB10" s="18"/>
      <c r="HBC10" s="18"/>
      <c r="HBD10" s="18"/>
      <c r="HBE10" s="18"/>
      <c r="HBF10" s="18"/>
      <c r="HBG10" s="18"/>
      <c r="HBH10" s="18"/>
      <c r="HBI10" s="18"/>
      <c r="HBJ10" s="18"/>
      <c r="HBK10" s="18"/>
      <c r="HBL10" s="18"/>
      <c r="HBM10" s="18"/>
      <c r="HBN10" s="18"/>
      <c r="HBO10" s="18"/>
      <c r="HBP10" s="18"/>
      <c r="HBQ10" s="18"/>
      <c r="HBR10" s="18"/>
      <c r="HBS10" s="18"/>
      <c r="HBT10" s="18"/>
      <c r="HBU10" s="18"/>
      <c r="HBV10" s="18"/>
      <c r="HBW10" s="18"/>
      <c r="HBX10" s="18"/>
      <c r="HBY10" s="18"/>
      <c r="HBZ10" s="18"/>
      <c r="HCA10" s="18"/>
      <c r="HCB10" s="18"/>
      <c r="HCC10" s="18"/>
      <c r="HCD10" s="18"/>
      <c r="HCE10" s="18"/>
      <c r="HCF10" s="18"/>
      <c r="HCG10" s="18"/>
      <c r="HCH10" s="18"/>
      <c r="HCI10" s="18"/>
      <c r="HCJ10" s="18"/>
      <c r="HCK10" s="18"/>
      <c r="HCL10" s="18"/>
      <c r="HCM10" s="18"/>
      <c r="HCN10" s="18"/>
      <c r="HCO10" s="18"/>
      <c r="HCP10" s="18"/>
      <c r="HCQ10" s="18"/>
      <c r="HCR10" s="18"/>
      <c r="HCS10" s="18"/>
      <c r="HCT10" s="18"/>
      <c r="HCU10" s="18"/>
      <c r="HCV10" s="18"/>
      <c r="HCW10" s="18"/>
      <c r="HCX10" s="18"/>
      <c r="HCY10" s="18"/>
      <c r="HCZ10" s="18"/>
      <c r="HDA10" s="18"/>
      <c r="HDB10" s="18"/>
      <c r="HDC10" s="18"/>
      <c r="HDD10" s="18"/>
      <c r="HDE10" s="18"/>
      <c r="HDF10" s="18"/>
      <c r="HDG10" s="18"/>
      <c r="HDH10" s="18"/>
      <c r="HDI10" s="18"/>
      <c r="HDJ10" s="18"/>
      <c r="HDK10" s="18"/>
      <c r="HDL10" s="18"/>
      <c r="HDM10" s="18"/>
      <c r="HDN10" s="18"/>
      <c r="HDO10" s="18"/>
      <c r="HDP10" s="18"/>
      <c r="HDQ10" s="18"/>
      <c r="HDR10" s="18"/>
      <c r="HDS10" s="18"/>
      <c r="HDT10" s="18"/>
      <c r="HDU10" s="18"/>
      <c r="HDV10" s="18"/>
      <c r="HDW10" s="18"/>
      <c r="HDX10" s="18"/>
      <c r="HDY10" s="18"/>
      <c r="HDZ10" s="18"/>
      <c r="HEA10" s="18"/>
      <c r="HEB10" s="18"/>
      <c r="HEC10" s="18"/>
      <c r="HED10" s="18"/>
      <c r="HEE10" s="18"/>
      <c r="HEF10" s="18"/>
      <c r="HEG10" s="18"/>
      <c r="HEH10" s="18"/>
      <c r="HEI10" s="18"/>
      <c r="HEJ10" s="18"/>
      <c r="HEK10" s="18"/>
      <c r="HEL10" s="18"/>
      <c r="HEM10" s="18"/>
      <c r="HEN10" s="18"/>
      <c r="HEO10" s="18"/>
      <c r="HEP10" s="18"/>
      <c r="HEQ10" s="18"/>
      <c r="HER10" s="18"/>
      <c r="HES10" s="18"/>
      <c r="HET10" s="18"/>
      <c r="HEU10" s="18"/>
      <c r="HEV10" s="18"/>
      <c r="HEW10" s="18"/>
      <c r="HEX10" s="18"/>
      <c r="HEY10" s="18"/>
      <c r="HEZ10" s="18"/>
      <c r="HFA10" s="18"/>
      <c r="HFB10" s="18"/>
      <c r="HFC10" s="18"/>
      <c r="HFD10" s="18"/>
      <c r="HFE10" s="18"/>
      <c r="HFF10" s="18"/>
      <c r="HFG10" s="18"/>
      <c r="HFH10" s="18"/>
      <c r="HFI10" s="18"/>
      <c r="HFJ10" s="18"/>
      <c r="HFK10" s="18"/>
      <c r="HFL10" s="18"/>
      <c r="HFM10" s="18"/>
      <c r="HFN10" s="18"/>
      <c r="HFO10" s="18"/>
      <c r="HFP10" s="18"/>
      <c r="HFQ10" s="18"/>
      <c r="HFR10" s="18"/>
      <c r="HFS10" s="18"/>
      <c r="HFT10" s="18"/>
      <c r="HFU10" s="18"/>
      <c r="HFV10" s="18"/>
      <c r="HFW10" s="18"/>
      <c r="HFX10" s="18"/>
      <c r="HFY10" s="18"/>
      <c r="HFZ10" s="18"/>
      <c r="HGA10" s="18"/>
      <c r="HGB10" s="18"/>
      <c r="HGC10" s="18"/>
      <c r="HGD10" s="18"/>
      <c r="HGE10" s="18"/>
      <c r="HGF10" s="18"/>
      <c r="HGG10" s="18"/>
      <c r="HGH10" s="18"/>
      <c r="HGI10" s="18"/>
      <c r="HGJ10" s="18"/>
      <c r="HGK10" s="18"/>
      <c r="HGL10" s="18"/>
      <c r="HGM10" s="18"/>
      <c r="HGN10" s="18"/>
      <c r="HGO10" s="18"/>
      <c r="HGP10" s="18"/>
      <c r="HGQ10" s="18"/>
      <c r="HGR10" s="18"/>
      <c r="HGS10" s="18"/>
      <c r="HGT10" s="18"/>
      <c r="HGU10" s="18"/>
      <c r="HGV10" s="18"/>
      <c r="HGW10" s="18"/>
      <c r="HGX10" s="18"/>
      <c r="HGY10" s="18"/>
      <c r="HGZ10" s="18"/>
      <c r="HHA10" s="18"/>
      <c r="HHB10" s="18"/>
      <c r="HHC10" s="18"/>
      <c r="HHD10" s="18"/>
      <c r="HHE10" s="18"/>
      <c r="HHF10" s="18"/>
      <c r="HHG10" s="18"/>
      <c r="HHH10" s="18"/>
      <c r="HHI10" s="18"/>
      <c r="HHJ10" s="18"/>
      <c r="HHK10" s="18"/>
      <c r="HHL10" s="18"/>
      <c r="HHM10" s="18"/>
      <c r="HHN10" s="18"/>
      <c r="HHO10" s="18"/>
      <c r="HHP10" s="18"/>
      <c r="HHQ10" s="18"/>
      <c r="HHR10" s="18"/>
      <c r="HHS10" s="18"/>
      <c r="HHT10" s="18"/>
      <c r="HHU10" s="18"/>
      <c r="HHV10" s="18"/>
      <c r="HHW10" s="18"/>
      <c r="HHX10" s="18"/>
      <c r="HHY10" s="18"/>
      <c r="HHZ10" s="18"/>
      <c r="HIA10" s="18"/>
      <c r="HIB10" s="18"/>
      <c r="HIC10" s="18"/>
      <c r="HID10" s="18"/>
      <c r="HIE10" s="18"/>
      <c r="HIF10" s="18"/>
      <c r="HIG10" s="18"/>
      <c r="HIH10" s="18"/>
      <c r="HII10" s="18"/>
      <c r="HIJ10" s="18"/>
      <c r="HIK10" s="18"/>
      <c r="HIL10" s="18"/>
      <c r="HIM10" s="18"/>
      <c r="HIN10" s="18"/>
      <c r="HIO10" s="18"/>
      <c r="HIP10" s="18"/>
      <c r="HIQ10" s="18"/>
      <c r="HIR10" s="18"/>
      <c r="HIS10" s="18"/>
      <c r="HIT10" s="18"/>
      <c r="HIU10" s="18"/>
      <c r="HIV10" s="18"/>
      <c r="HIW10" s="18"/>
      <c r="HIX10" s="18"/>
      <c r="HIY10" s="18"/>
      <c r="HIZ10" s="18"/>
      <c r="HJA10" s="18"/>
      <c r="HJB10" s="18"/>
      <c r="HJC10" s="18"/>
      <c r="HJD10" s="18"/>
      <c r="HJE10" s="18"/>
      <c r="HJF10" s="18"/>
      <c r="HJG10" s="18"/>
      <c r="HJH10" s="18"/>
      <c r="HJI10" s="18"/>
      <c r="HJJ10" s="18"/>
      <c r="HJK10" s="18"/>
      <c r="HJL10" s="18"/>
      <c r="HJM10" s="18"/>
      <c r="HJN10" s="18"/>
      <c r="HJO10" s="18"/>
      <c r="HJP10" s="18"/>
      <c r="HJQ10" s="18"/>
      <c r="HJR10" s="18"/>
      <c r="HJS10" s="18"/>
      <c r="HJT10" s="18"/>
      <c r="HJU10" s="18"/>
      <c r="HJV10" s="18"/>
      <c r="HJW10" s="18"/>
      <c r="HJX10" s="18"/>
      <c r="HJY10" s="18"/>
      <c r="HJZ10" s="18"/>
      <c r="HKA10" s="18"/>
      <c r="HKB10" s="18"/>
      <c r="HKC10" s="18"/>
      <c r="HKD10" s="18"/>
      <c r="HKE10" s="18"/>
      <c r="HKF10" s="18"/>
      <c r="HKG10" s="18"/>
      <c r="HKH10" s="18"/>
      <c r="HKI10" s="18"/>
      <c r="HKJ10" s="18"/>
      <c r="HKK10" s="18"/>
      <c r="HKL10" s="18"/>
      <c r="HKM10" s="18"/>
      <c r="HKN10" s="18"/>
      <c r="HKO10" s="18"/>
      <c r="HKP10" s="18"/>
      <c r="HKQ10" s="18"/>
      <c r="HKR10" s="18"/>
      <c r="HKS10" s="18"/>
      <c r="HKT10" s="18"/>
      <c r="HKU10" s="18"/>
      <c r="HKV10" s="18"/>
      <c r="HKW10" s="18"/>
      <c r="HKX10" s="18"/>
      <c r="HKY10" s="18"/>
      <c r="HKZ10" s="18"/>
      <c r="HLA10" s="18"/>
      <c r="HLB10" s="18"/>
      <c r="HLC10" s="18"/>
      <c r="HLD10" s="18"/>
      <c r="HLE10" s="18"/>
      <c r="HLF10" s="18"/>
      <c r="HLG10" s="18"/>
      <c r="HLH10" s="18"/>
      <c r="HLI10" s="18"/>
      <c r="HLJ10" s="18"/>
      <c r="HLK10" s="18"/>
      <c r="HLL10" s="18"/>
      <c r="HLM10" s="18"/>
      <c r="HLN10" s="18"/>
      <c r="HLO10" s="18"/>
      <c r="HLP10" s="18"/>
      <c r="HLQ10" s="18"/>
      <c r="HLR10" s="18"/>
      <c r="HLS10" s="18"/>
      <c r="HLT10" s="18"/>
      <c r="HLU10" s="18"/>
      <c r="HLV10" s="18"/>
      <c r="HLW10" s="18"/>
      <c r="HLX10" s="18"/>
      <c r="HLY10" s="18"/>
      <c r="HLZ10" s="18"/>
      <c r="HMA10" s="18"/>
      <c r="HMB10" s="18"/>
      <c r="HMC10" s="18"/>
      <c r="HMD10" s="18"/>
      <c r="HME10" s="18"/>
      <c r="HMF10" s="18"/>
      <c r="HMG10" s="18"/>
      <c r="HMH10" s="18"/>
      <c r="HMI10" s="18"/>
      <c r="HMJ10" s="18"/>
      <c r="HMK10" s="18"/>
      <c r="HML10" s="18"/>
      <c r="HMM10" s="18"/>
      <c r="HMN10" s="18"/>
      <c r="HMO10" s="18"/>
      <c r="HMP10" s="18"/>
      <c r="HMQ10" s="18"/>
      <c r="HMR10" s="18"/>
      <c r="HMS10" s="18"/>
      <c r="HMT10" s="18"/>
      <c r="HMU10" s="18"/>
      <c r="HMV10" s="18"/>
      <c r="HMW10" s="18"/>
      <c r="HMX10" s="18"/>
      <c r="HMY10" s="18"/>
      <c r="HMZ10" s="18"/>
      <c r="HNA10" s="18"/>
      <c r="HNB10" s="18"/>
      <c r="HNC10" s="18"/>
      <c r="HND10" s="18"/>
      <c r="HNE10" s="18"/>
      <c r="HNF10" s="18"/>
      <c r="HNG10" s="18"/>
      <c r="HNH10" s="18"/>
      <c r="HNI10" s="18"/>
      <c r="HNJ10" s="18"/>
      <c r="HNK10" s="18"/>
      <c r="HNL10" s="18"/>
      <c r="HNM10" s="18"/>
      <c r="HNN10" s="18"/>
      <c r="HNO10" s="18"/>
      <c r="HNP10" s="18"/>
      <c r="HNQ10" s="18"/>
      <c r="HNR10" s="18"/>
      <c r="HNS10" s="18"/>
      <c r="HNT10" s="18"/>
      <c r="HNU10" s="18"/>
      <c r="HNV10" s="18"/>
      <c r="HNW10" s="18"/>
      <c r="HNX10" s="18"/>
      <c r="HNY10" s="18"/>
      <c r="HNZ10" s="18"/>
      <c r="HOA10" s="18"/>
      <c r="HOB10" s="18"/>
      <c r="HOC10" s="18"/>
      <c r="HOD10" s="18"/>
      <c r="HOE10" s="18"/>
      <c r="HOF10" s="18"/>
      <c r="HOG10" s="18"/>
      <c r="HOH10" s="18"/>
      <c r="HOI10" s="18"/>
      <c r="HOJ10" s="18"/>
      <c r="HOK10" s="18"/>
      <c r="HOL10" s="18"/>
      <c r="HOM10" s="18"/>
      <c r="HON10" s="18"/>
      <c r="HOO10" s="18"/>
      <c r="HOP10" s="18"/>
      <c r="HOQ10" s="18"/>
      <c r="HOR10" s="18"/>
      <c r="HOS10" s="18"/>
      <c r="HOT10" s="18"/>
      <c r="HOU10" s="18"/>
      <c r="HOV10" s="18"/>
      <c r="HOW10" s="18"/>
      <c r="HOX10" s="18"/>
      <c r="HOY10" s="18"/>
      <c r="HOZ10" s="18"/>
      <c r="HPA10" s="18"/>
      <c r="HPB10" s="18"/>
      <c r="HPC10" s="18"/>
      <c r="HPD10" s="18"/>
      <c r="HPE10" s="18"/>
      <c r="HPF10" s="18"/>
      <c r="HPG10" s="18"/>
      <c r="HPH10" s="18"/>
      <c r="HPI10" s="18"/>
      <c r="HPJ10" s="18"/>
      <c r="HPK10" s="18"/>
      <c r="HPL10" s="18"/>
      <c r="HPM10" s="18"/>
      <c r="HPN10" s="18"/>
      <c r="HPO10" s="18"/>
      <c r="HPP10" s="18"/>
      <c r="HPQ10" s="18"/>
      <c r="HPR10" s="18"/>
      <c r="HPS10" s="18"/>
      <c r="HPT10" s="18"/>
      <c r="HPU10" s="18"/>
      <c r="HPV10" s="18"/>
      <c r="HPW10" s="18"/>
      <c r="HPX10" s="18"/>
      <c r="HPY10" s="18"/>
      <c r="HPZ10" s="18"/>
      <c r="HQA10" s="18"/>
      <c r="HQB10" s="18"/>
      <c r="HQC10" s="18"/>
      <c r="HQD10" s="18"/>
      <c r="HQE10" s="18"/>
      <c r="HQF10" s="18"/>
      <c r="HQG10" s="18"/>
      <c r="HQH10" s="18"/>
      <c r="HQI10" s="18"/>
      <c r="HQJ10" s="18"/>
      <c r="HQK10" s="18"/>
      <c r="HQL10" s="18"/>
      <c r="HQM10" s="18"/>
      <c r="HQN10" s="18"/>
      <c r="HQO10" s="18"/>
      <c r="HQP10" s="18"/>
      <c r="HQQ10" s="18"/>
      <c r="HQR10" s="18"/>
      <c r="HQS10" s="18"/>
      <c r="HQT10" s="18"/>
      <c r="HQU10" s="18"/>
      <c r="HQV10" s="18"/>
      <c r="HQW10" s="18"/>
      <c r="HQX10" s="18"/>
      <c r="HQY10" s="18"/>
      <c r="HQZ10" s="18"/>
      <c r="HRA10" s="18"/>
      <c r="HRB10" s="18"/>
      <c r="HRC10" s="18"/>
      <c r="HRD10" s="18"/>
      <c r="HRE10" s="18"/>
      <c r="HRF10" s="18"/>
      <c r="HRG10" s="18"/>
      <c r="HRH10" s="18"/>
      <c r="HRI10" s="18"/>
      <c r="HRJ10" s="18"/>
      <c r="HRK10" s="18"/>
      <c r="HRL10" s="18"/>
      <c r="HRM10" s="18"/>
      <c r="HRN10" s="18"/>
      <c r="HRO10" s="18"/>
      <c r="HRP10" s="18"/>
      <c r="HRQ10" s="18"/>
      <c r="HRR10" s="18"/>
      <c r="HRS10" s="18"/>
      <c r="HRT10" s="18"/>
      <c r="HRU10" s="18"/>
      <c r="HRV10" s="18"/>
      <c r="HRW10" s="18"/>
      <c r="HRX10" s="18"/>
      <c r="HRY10" s="18"/>
      <c r="HRZ10" s="18"/>
      <c r="HSA10" s="18"/>
      <c r="HSB10" s="18"/>
      <c r="HSC10" s="18"/>
      <c r="HSD10" s="18"/>
      <c r="HSE10" s="18"/>
      <c r="HSF10" s="18"/>
      <c r="HSG10" s="18"/>
      <c r="HSH10" s="18"/>
      <c r="HSI10" s="18"/>
      <c r="HSJ10" s="18"/>
      <c r="HSK10" s="18"/>
      <c r="HSL10" s="18"/>
      <c r="HSM10" s="18"/>
      <c r="HSN10" s="18"/>
      <c r="HSO10" s="18"/>
      <c r="HSP10" s="18"/>
      <c r="HSQ10" s="18"/>
      <c r="HSR10" s="18"/>
      <c r="HSS10" s="18"/>
      <c r="HST10" s="18"/>
      <c r="HSU10" s="18"/>
      <c r="HSV10" s="18"/>
      <c r="HSW10" s="18"/>
      <c r="HSX10" s="18"/>
      <c r="HSY10" s="18"/>
      <c r="HSZ10" s="18"/>
      <c r="HTA10" s="18"/>
      <c r="HTB10" s="18"/>
      <c r="HTC10" s="18"/>
      <c r="HTD10" s="18"/>
      <c r="HTE10" s="18"/>
      <c r="HTF10" s="18"/>
      <c r="HTG10" s="18"/>
      <c r="HTH10" s="18"/>
      <c r="HTI10" s="18"/>
      <c r="HTJ10" s="18"/>
      <c r="HTK10" s="18"/>
      <c r="HTL10" s="18"/>
      <c r="HTM10" s="18"/>
      <c r="HTN10" s="18"/>
      <c r="HTO10" s="18"/>
      <c r="HTP10" s="18"/>
      <c r="HTQ10" s="18"/>
      <c r="HTR10" s="18"/>
      <c r="HTS10" s="18"/>
      <c r="HTT10" s="18"/>
      <c r="HTU10" s="18"/>
      <c r="HTV10" s="18"/>
      <c r="HTW10" s="18"/>
      <c r="HTX10" s="18"/>
      <c r="HTY10" s="18"/>
      <c r="HTZ10" s="18"/>
      <c r="HUA10" s="18"/>
      <c r="HUB10" s="18"/>
      <c r="HUC10" s="18"/>
      <c r="HUD10" s="18"/>
      <c r="HUE10" s="18"/>
      <c r="HUF10" s="18"/>
      <c r="HUG10" s="18"/>
      <c r="HUH10" s="18"/>
      <c r="HUI10" s="18"/>
      <c r="HUJ10" s="18"/>
      <c r="HUK10" s="18"/>
      <c r="HUL10" s="18"/>
      <c r="HUM10" s="18"/>
      <c r="HUN10" s="18"/>
      <c r="HUO10" s="18"/>
      <c r="HUP10" s="18"/>
      <c r="HUQ10" s="18"/>
      <c r="HUR10" s="18"/>
      <c r="HUS10" s="18"/>
      <c r="HUT10" s="18"/>
      <c r="HUU10" s="18"/>
      <c r="HUV10" s="18"/>
      <c r="HUW10" s="18"/>
      <c r="HUX10" s="18"/>
      <c r="HUY10" s="18"/>
      <c r="HUZ10" s="18"/>
      <c r="HVA10" s="18"/>
      <c r="HVB10" s="18"/>
      <c r="HVC10" s="18"/>
      <c r="HVD10" s="18"/>
      <c r="HVE10" s="18"/>
      <c r="HVF10" s="18"/>
      <c r="HVG10" s="18"/>
      <c r="HVH10" s="18"/>
      <c r="HVI10" s="18"/>
      <c r="HVJ10" s="18"/>
      <c r="HVK10" s="18"/>
      <c r="HVL10" s="18"/>
      <c r="HVM10" s="18"/>
      <c r="HVN10" s="18"/>
      <c r="HVO10" s="18"/>
      <c r="HVP10" s="18"/>
      <c r="HVQ10" s="18"/>
      <c r="HVR10" s="18"/>
      <c r="HVS10" s="18"/>
      <c r="HVT10" s="18"/>
      <c r="HVU10" s="18"/>
      <c r="HVV10" s="18"/>
      <c r="HVW10" s="18"/>
      <c r="HVX10" s="18"/>
      <c r="HVY10" s="18"/>
      <c r="HVZ10" s="18"/>
      <c r="HWA10" s="18"/>
      <c r="HWB10" s="18"/>
      <c r="HWC10" s="18"/>
      <c r="HWD10" s="18"/>
      <c r="HWE10" s="18"/>
      <c r="HWF10" s="18"/>
      <c r="HWG10" s="18"/>
      <c r="HWH10" s="18"/>
      <c r="HWI10" s="18"/>
      <c r="HWJ10" s="18"/>
      <c r="HWK10" s="18"/>
      <c r="HWL10" s="18"/>
      <c r="HWM10" s="18"/>
      <c r="HWN10" s="18"/>
      <c r="HWO10" s="18"/>
      <c r="HWP10" s="18"/>
      <c r="HWQ10" s="18"/>
      <c r="HWR10" s="18"/>
      <c r="HWS10" s="18"/>
      <c r="HWT10" s="18"/>
      <c r="HWU10" s="18"/>
      <c r="HWV10" s="18"/>
      <c r="HWW10" s="18"/>
      <c r="HWX10" s="18"/>
      <c r="HWY10" s="18"/>
      <c r="HWZ10" s="18"/>
      <c r="HXA10" s="18"/>
      <c r="HXB10" s="18"/>
      <c r="HXC10" s="18"/>
      <c r="HXD10" s="18"/>
      <c r="HXE10" s="18"/>
      <c r="HXF10" s="18"/>
      <c r="HXG10" s="18"/>
      <c r="HXH10" s="18"/>
      <c r="HXI10" s="18"/>
      <c r="HXJ10" s="18"/>
      <c r="HXK10" s="18"/>
      <c r="HXL10" s="18"/>
      <c r="HXM10" s="18"/>
      <c r="HXN10" s="18"/>
      <c r="HXO10" s="18"/>
      <c r="HXP10" s="18"/>
      <c r="HXQ10" s="18"/>
      <c r="HXR10" s="18"/>
      <c r="HXS10" s="18"/>
      <c r="HXT10" s="18"/>
      <c r="HXU10" s="18"/>
      <c r="HXV10" s="18"/>
      <c r="HXW10" s="18"/>
      <c r="HXX10" s="18"/>
      <c r="HXY10" s="18"/>
      <c r="HXZ10" s="18"/>
      <c r="HYA10" s="18"/>
      <c r="HYB10" s="18"/>
      <c r="HYC10" s="18"/>
      <c r="HYD10" s="18"/>
      <c r="HYE10" s="18"/>
      <c r="HYF10" s="18"/>
      <c r="HYG10" s="18"/>
      <c r="HYH10" s="18"/>
      <c r="HYI10" s="18"/>
      <c r="HYJ10" s="18"/>
      <c r="HYK10" s="18"/>
      <c r="HYL10" s="18"/>
      <c r="HYM10" s="18"/>
      <c r="HYN10" s="18"/>
      <c r="HYO10" s="18"/>
      <c r="HYP10" s="18"/>
      <c r="HYQ10" s="18"/>
      <c r="HYR10" s="18"/>
      <c r="HYS10" s="18"/>
      <c r="HYT10" s="18"/>
      <c r="HYU10" s="18"/>
      <c r="HYV10" s="18"/>
      <c r="HYW10" s="18"/>
      <c r="HYX10" s="18"/>
      <c r="HYY10" s="18"/>
      <c r="HYZ10" s="18"/>
      <c r="HZA10" s="18"/>
      <c r="HZB10" s="18"/>
      <c r="HZC10" s="18"/>
      <c r="HZD10" s="18"/>
      <c r="HZE10" s="18"/>
      <c r="HZF10" s="18"/>
      <c r="HZG10" s="18"/>
      <c r="HZH10" s="18"/>
      <c r="HZI10" s="18"/>
      <c r="HZJ10" s="18"/>
      <c r="HZK10" s="18"/>
      <c r="HZL10" s="18"/>
      <c r="HZM10" s="18"/>
      <c r="HZN10" s="18"/>
      <c r="HZO10" s="18"/>
      <c r="HZP10" s="18"/>
      <c r="HZQ10" s="18"/>
      <c r="HZR10" s="18"/>
      <c r="HZS10" s="18"/>
      <c r="HZT10" s="18"/>
      <c r="HZU10" s="18"/>
      <c r="HZV10" s="18"/>
      <c r="HZW10" s="18"/>
      <c r="HZX10" s="18"/>
      <c r="HZY10" s="18"/>
      <c r="HZZ10" s="18"/>
      <c r="IAA10" s="18"/>
      <c r="IAB10" s="18"/>
      <c r="IAC10" s="18"/>
      <c r="IAD10" s="18"/>
      <c r="IAE10" s="18"/>
      <c r="IAF10" s="18"/>
      <c r="IAG10" s="18"/>
      <c r="IAH10" s="18"/>
      <c r="IAI10" s="18"/>
      <c r="IAJ10" s="18"/>
      <c r="IAK10" s="18"/>
      <c r="IAL10" s="18"/>
      <c r="IAM10" s="18"/>
      <c r="IAN10" s="18"/>
      <c r="IAO10" s="18"/>
      <c r="IAP10" s="18"/>
      <c r="IAQ10" s="18"/>
      <c r="IAR10" s="18"/>
      <c r="IAS10" s="18"/>
      <c r="IAT10" s="18"/>
      <c r="IAU10" s="18"/>
      <c r="IAV10" s="18"/>
      <c r="IAW10" s="18"/>
      <c r="IAX10" s="18"/>
      <c r="IAY10" s="18"/>
      <c r="IAZ10" s="18"/>
      <c r="IBA10" s="18"/>
      <c r="IBB10" s="18"/>
      <c r="IBC10" s="18"/>
      <c r="IBD10" s="18"/>
      <c r="IBE10" s="18"/>
      <c r="IBF10" s="18"/>
      <c r="IBG10" s="18"/>
      <c r="IBH10" s="18"/>
      <c r="IBI10" s="18"/>
      <c r="IBJ10" s="18"/>
      <c r="IBK10" s="18"/>
      <c r="IBL10" s="18"/>
      <c r="IBM10" s="18"/>
      <c r="IBN10" s="18"/>
      <c r="IBO10" s="18"/>
      <c r="IBP10" s="18"/>
      <c r="IBQ10" s="18"/>
      <c r="IBR10" s="18"/>
      <c r="IBS10" s="18"/>
      <c r="IBT10" s="18"/>
      <c r="IBU10" s="18"/>
      <c r="IBV10" s="18"/>
      <c r="IBW10" s="18"/>
      <c r="IBX10" s="18"/>
      <c r="IBY10" s="18"/>
      <c r="IBZ10" s="18"/>
      <c r="ICA10" s="18"/>
      <c r="ICB10" s="18"/>
      <c r="ICC10" s="18"/>
      <c r="ICD10" s="18"/>
      <c r="ICE10" s="18"/>
      <c r="ICF10" s="18"/>
      <c r="ICG10" s="18"/>
      <c r="ICH10" s="18"/>
      <c r="ICI10" s="18"/>
      <c r="ICJ10" s="18"/>
      <c r="ICK10" s="18"/>
      <c r="ICL10" s="18"/>
      <c r="ICM10" s="18"/>
      <c r="ICN10" s="18"/>
      <c r="ICO10" s="18"/>
      <c r="ICP10" s="18"/>
      <c r="ICQ10" s="18"/>
      <c r="ICR10" s="18"/>
      <c r="ICS10" s="18"/>
      <c r="ICT10" s="18"/>
      <c r="ICU10" s="18"/>
      <c r="ICV10" s="18"/>
      <c r="ICW10" s="18"/>
      <c r="ICX10" s="18"/>
      <c r="ICY10" s="18"/>
      <c r="ICZ10" s="18"/>
      <c r="IDA10" s="18"/>
      <c r="IDB10" s="18"/>
      <c r="IDC10" s="18"/>
      <c r="IDD10" s="18"/>
      <c r="IDE10" s="18"/>
      <c r="IDF10" s="18"/>
      <c r="IDG10" s="18"/>
      <c r="IDH10" s="18"/>
      <c r="IDI10" s="18"/>
      <c r="IDJ10" s="18"/>
      <c r="IDK10" s="18"/>
      <c r="IDL10" s="18"/>
      <c r="IDM10" s="18"/>
      <c r="IDN10" s="18"/>
      <c r="IDO10" s="18"/>
      <c r="IDP10" s="18"/>
      <c r="IDQ10" s="18"/>
      <c r="IDR10" s="18"/>
      <c r="IDS10" s="18"/>
      <c r="IDT10" s="18"/>
      <c r="IDU10" s="18"/>
      <c r="IDV10" s="18"/>
      <c r="IDW10" s="18"/>
      <c r="IDX10" s="18"/>
      <c r="IDY10" s="18"/>
      <c r="IDZ10" s="18"/>
      <c r="IEA10" s="18"/>
      <c r="IEB10" s="18"/>
      <c r="IEC10" s="18"/>
      <c r="IED10" s="18"/>
      <c r="IEE10" s="18"/>
      <c r="IEF10" s="18"/>
      <c r="IEG10" s="18"/>
      <c r="IEH10" s="18"/>
      <c r="IEI10" s="18"/>
      <c r="IEJ10" s="18"/>
      <c r="IEK10" s="18"/>
      <c r="IEL10" s="18"/>
      <c r="IEM10" s="18"/>
      <c r="IEN10" s="18"/>
      <c r="IEO10" s="18"/>
      <c r="IEP10" s="18"/>
      <c r="IEQ10" s="18"/>
      <c r="IER10" s="18"/>
      <c r="IES10" s="18"/>
      <c r="IET10" s="18"/>
      <c r="IEU10" s="18"/>
      <c r="IEV10" s="18"/>
      <c r="IEW10" s="18"/>
      <c r="IEX10" s="18"/>
      <c r="IEY10" s="18"/>
      <c r="IEZ10" s="18"/>
      <c r="IFA10" s="18"/>
      <c r="IFB10" s="18"/>
      <c r="IFC10" s="18"/>
      <c r="IFD10" s="18"/>
      <c r="IFE10" s="18"/>
      <c r="IFF10" s="18"/>
      <c r="IFG10" s="18"/>
      <c r="IFH10" s="18"/>
      <c r="IFI10" s="18"/>
      <c r="IFJ10" s="18"/>
      <c r="IFK10" s="18"/>
      <c r="IFL10" s="18"/>
      <c r="IFM10" s="18"/>
      <c r="IFN10" s="18"/>
      <c r="IFO10" s="18"/>
      <c r="IFP10" s="18"/>
      <c r="IFQ10" s="18"/>
      <c r="IFR10" s="18"/>
      <c r="IFS10" s="18"/>
      <c r="IFT10" s="18"/>
      <c r="IFU10" s="18"/>
      <c r="IFV10" s="18"/>
      <c r="IFW10" s="18"/>
      <c r="IFX10" s="18"/>
      <c r="IFY10" s="18"/>
      <c r="IFZ10" s="18"/>
      <c r="IGA10" s="18"/>
      <c r="IGB10" s="18"/>
      <c r="IGC10" s="18"/>
      <c r="IGD10" s="18"/>
      <c r="IGE10" s="18"/>
      <c r="IGF10" s="18"/>
      <c r="IGG10" s="18"/>
      <c r="IGH10" s="18"/>
      <c r="IGI10" s="18"/>
      <c r="IGJ10" s="18"/>
      <c r="IGK10" s="18"/>
      <c r="IGL10" s="18"/>
      <c r="IGM10" s="18"/>
      <c r="IGN10" s="18"/>
      <c r="IGO10" s="18"/>
      <c r="IGP10" s="18"/>
      <c r="IGQ10" s="18"/>
      <c r="IGR10" s="18"/>
      <c r="IGS10" s="18"/>
      <c r="IGT10" s="18"/>
      <c r="IGU10" s="18"/>
      <c r="IGV10" s="18"/>
      <c r="IGW10" s="18"/>
      <c r="IGX10" s="18"/>
      <c r="IGY10" s="18"/>
      <c r="IGZ10" s="18"/>
      <c r="IHA10" s="18"/>
      <c r="IHB10" s="18"/>
      <c r="IHC10" s="18"/>
      <c r="IHD10" s="18"/>
      <c r="IHE10" s="18"/>
      <c r="IHF10" s="18"/>
      <c r="IHG10" s="18"/>
      <c r="IHH10" s="18"/>
      <c r="IHI10" s="18"/>
      <c r="IHJ10" s="18"/>
      <c r="IHK10" s="18"/>
      <c r="IHL10" s="18"/>
      <c r="IHM10" s="18"/>
      <c r="IHN10" s="18"/>
      <c r="IHO10" s="18"/>
      <c r="IHP10" s="18"/>
      <c r="IHQ10" s="18"/>
      <c r="IHR10" s="18"/>
      <c r="IHS10" s="18"/>
      <c r="IHT10" s="18"/>
      <c r="IHU10" s="18"/>
      <c r="IHV10" s="18"/>
      <c r="IHW10" s="18"/>
      <c r="IHX10" s="18"/>
      <c r="IHY10" s="18"/>
      <c r="IHZ10" s="18"/>
      <c r="IIA10" s="18"/>
      <c r="IIB10" s="18"/>
      <c r="IIC10" s="18"/>
      <c r="IID10" s="18"/>
      <c r="IIE10" s="18"/>
      <c r="IIF10" s="18"/>
      <c r="IIG10" s="18"/>
      <c r="IIH10" s="18"/>
      <c r="III10" s="18"/>
      <c r="IIJ10" s="18"/>
      <c r="IIK10" s="18"/>
      <c r="IIL10" s="18"/>
      <c r="IIM10" s="18"/>
      <c r="IIN10" s="18"/>
      <c r="IIO10" s="18"/>
      <c r="IIP10" s="18"/>
      <c r="IIQ10" s="18"/>
      <c r="IIR10" s="18"/>
      <c r="IIS10" s="18"/>
      <c r="IIT10" s="18"/>
      <c r="IIU10" s="18"/>
      <c r="IIV10" s="18"/>
      <c r="IIW10" s="18"/>
      <c r="IIX10" s="18"/>
      <c r="IIY10" s="18"/>
      <c r="IIZ10" s="18"/>
      <c r="IJA10" s="18"/>
      <c r="IJB10" s="18"/>
      <c r="IJC10" s="18"/>
      <c r="IJD10" s="18"/>
      <c r="IJE10" s="18"/>
      <c r="IJF10" s="18"/>
      <c r="IJG10" s="18"/>
      <c r="IJH10" s="18"/>
      <c r="IJI10" s="18"/>
      <c r="IJJ10" s="18"/>
      <c r="IJK10" s="18"/>
      <c r="IJL10" s="18"/>
      <c r="IJM10" s="18"/>
      <c r="IJN10" s="18"/>
      <c r="IJO10" s="18"/>
      <c r="IJP10" s="18"/>
      <c r="IJQ10" s="18"/>
      <c r="IJR10" s="18"/>
      <c r="IJS10" s="18"/>
      <c r="IJT10" s="18"/>
      <c r="IJU10" s="18"/>
      <c r="IJV10" s="18"/>
      <c r="IJW10" s="18"/>
      <c r="IJX10" s="18"/>
      <c r="IJY10" s="18"/>
      <c r="IJZ10" s="18"/>
      <c r="IKA10" s="18"/>
      <c r="IKB10" s="18"/>
      <c r="IKC10" s="18"/>
      <c r="IKD10" s="18"/>
      <c r="IKE10" s="18"/>
      <c r="IKF10" s="18"/>
      <c r="IKG10" s="18"/>
      <c r="IKH10" s="18"/>
      <c r="IKI10" s="18"/>
      <c r="IKJ10" s="18"/>
      <c r="IKK10" s="18"/>
      <c r="IKL10" s="18"/>
      <c r="IKM10" s="18"/>
      <c r="IKN10" s="18"/>
      <c r="IKO10" s="18"/>
      <c r="IKP10" s="18"/>
      <c r="IKQ10" s="18"/>
      <c r="IKR10" s="18"/>
      <c r="IKS10" s="18"/>
      <c r="IKT10" s="18"/>
      <c r="IKU10" s="18"/>
      <c r="IKV10" s="18"/>
      <c r="IKW10" s="18"/>
      <c r="IKX10" s="18"/>
      <c r="IKY10" s="18"/>
      <c r="IKZ10" s="18"/>
      <c r="ILA10" s="18"/>
      <c r="ILB10" s="18"/>
      <c r="ILC10" s="18"/>
      <c r="ILD10" s="18"/>
      <c r="ILE10" s="18"/>
      <c r="ILF10" s="18"/>
      <c r="ILG10" s="18"/>
      <c r="ILH10" s="18"/>
      <c r="ILI10" s="18"/>
      <c r="ILJ10" s="18"/>
      <c r="ILK10" s="18"/>
      <c r="ILL10" s="18"/>
      <c r="ILM10" s="18"/>
      <c r="ILN10" s="18"/>
      <c r="ILO10" s="18"/>
      <c r="ILP10" s="18"/>
      <c r="ILQ10" s="18"/>
      <c r="ILR10" s="18"/>
      <c r="ILS10" s="18"/>
      <c r="ILT10" s="18"/>
      <c r="ILU10" s="18"/>
      <c r="ILV10" s="18"/>
      <c r="ILW10" s="18"/>
      <c r="ILX10" s="18"/>
      <c r="ILY10" s="18"/>
      <c r="ILZ10" s="18"/>
      <c r="IMA10" s="18"/>
      <c r="IMB10" s="18"/>
      <c r="IMC10" s="18"/>
      <c r="IMD10" s="18"/>
      <c r="IME10" s="18"/>
      <c r="IMF10" s="18"/>
      <c r="IMG10" s="18"/>
      <c r="IMH10" s="18"/>
      <c r="IMI10" s="18"/>
      <c r="IMJ10" s="18"/>
      <c r="IMK10" s="18"/>
      <c r="IML10" s="18"/>
      <c r="IMM10" s="18"/>
      <c r="IMN10" s="18"/>
      <c r="IMO10" s="18"/>
      <c r="IMP10" s="18"/>
      <c r="IMQ10" s="18"/>
      <c r="IMR10" s="18"/>
      <c r="IMS10" s="18"/>
      <c r="IMT10" s="18"/>
      <c r="IMU10" s="18"/>
      <c r="IMV10" s="18"/>
      <c r="IMW10" s="18"/>
      <c r="IMX10" s="18"/>
      <c r="IMY10" s="18"/>
      <c r="IMZ10" s="18"/>
      <c r="INA10" s="18"/>
      <c r="INB10" s="18"/>
      <c r="INC10" s="18"/>
      <c r="IND10" s="18"/>
      <c r="INE10" s="18"/>
      <c r="INF10" s="18"/>
      <c r="ING10" s="18"/>
      <c r="INH10" s="18"/>
      <c r="INI10" s="18"/>
      <c r="INJ10" s="18"/>
      <c r="INK10" s="18"/>
      <c r="INL10" s="18"/>
      <c r="INM10" s="18"/>
      <c r="INN10" s="18"/>
      <c r="INO10" s="18"/>
      <c r="INP10" s="18"/>
      <c r="INQ10" s="18"/>
      <c r="INR10" s="18"/>
      <c r="INS10" s="18"/>
      <c r="INT10" s="18"/>
      <c r="INU10" s="18"/>
      <c r="INV10" s="18"/>
      <c r="INW10" s="18"/>
      <c r="INX10" s="18"/>
      <c r="INY10" s="18"/>
      <c r="INZ10" s="18"/>
      <c r="IOA10" s="18"/>
      <c r="IOB10" s="18"/>
      <c r="IOC10" s="18"/>
      <c r="IOD10" s="18"/>
      <c r="IOE10" s="18"/>
      <c r="IOF10" s="18"/>
      <c r="IOG10" s="18"/>
      <c r="IOH10" s="18"/>
      <c r="IOI10" s="18"/>
      <c r="IOJ10" s="18"/>
      <c r="IOK10" s="18"/>
      <c r="IOL10" s="18"/>
      <c r="IOM10" s="18"/>
      <c r="ION10" s="18"/>
      <c r="IOO10" s="18"/>
      <c r="IOP10" s="18"/>
      <c r="IOQ10" s="18"/>
      <c r="IOR10" s="18"/>
      <c r="IOS10" s="18"/>
      <c r="IOT10" s="18"/>
      <c r="IOU10" s="18"/>
      <c r="IOV10" s="18"/>
      <c r="IOW10" s="18"/>
      <c r="IOX10" s="18"/>
      <c r="IOY10" s="18"/>
      <c r="IOZ10" s="18"/>
      <c r="IPA10" s="18"/>
      <c r="IPB10" s="18"/>
      <c r="IPC10" s="18"/>
      <c r="IPD10" s="18"/>
      <c r="IPE10" s="18"/>
      <c r="IPF10" s="18"/>
      <c r="IPG10" s="18"/>
      <c r="IPH10" s="18"/>
      <c r="IPI10" s="18"/>
      <c r="IPJ10" s="18"/>
      <c r="IPK10" s="18"/>
      <c r="IPL10" s="18"/>
      <c r="IPM10" s="18"/>
      <c r="IPN10" s="18"/>
      <c r="IPO10" s="18"/>
      <c r="IPP10" s="18"/>
      <c r="IPQ10" s="18"/>
      <c r="IPR10" s="18"/>
      <c r="IPS10" s="18"/>
      <c r="IPT10" s="18"/>
      <c r="IPU10" s="18"/>
      <c r="IPV10" s="18"/>
      <c r="IPW10" s="18"/>
      <c r="IPX10" s="18"/>
      <c r="IPY10" s="18"/>
      <c r="IPZ10" s="18"/>
      <c r="IQA10" s="18"/>
      <c r="IQB10" s="18"/>
      <c r="IQC10" s="18"/>
      <c r="IQD10" s="18"/>
      <c r="IQE10" s="18"/>
      <c r="IQF10" s="18"/>
      <c r="IQG10" s="18"/>
      <c r="IQH10" s="18"/>
      <c r="IQI10" s="18"/>
      <c r="IQJ10" s="18"/>
      <c r="IQK10" s="18"/>
      <c r="IQL10" s="18"/>
      <c r="IQM10" s="18"/>
      <c r="IQN10" s="18"/>
      <c r="IQO10" s="18"/>
      <c r="IQP10" s="18"/>
      <c r="IQQ10" s="18"/>
      <c r="IQR10" s="18"/>
      <c r="IQS10" s="18"/>
      <c r="IQT10" s="18"/>
      <c r="IQU10" s="18"/>
      <c r="IQV10" s="18"/>
      <c r="IQW10" s="18"/>
      <c r="IQX10" s="18"/>
      <c r="IQY10" s="18"/>
      <c r="IQZ10" s="18"/>
      <c r="IRA10" s="18"/>
      <c r="IRB10" s="18"/>
      <c r="IRC10" s="18"/>
      <c r="IRD10" s="18"/>
      <c r="IRE10" s="18"/>
      <c r="IRF10" s="18"/>
      <c r="IRG10" s="18"/>
      <c r="IRH10" s="18"/>
      <c r="IRI10" s="18"/>
      <c r="IRJ10" s="18"/>
      <c r="IRK10" s="18"/>
      <c r="IRL10" s="18"/>
      <c r="IRM10" s="18"/>
      <c r="IRN10" s="18"/>
      <c r="IRO10" s="18"/>
      <c r="IRP10" s="18"/>
      <c r="IRQ10" s="18"/>
      <c r="IRR10" s="18"/>
      <c r="IRS10" s="18"/>
      <c r="IRT10" s="18"/>
      <c r="IRU10" s="18"/>
      <c r="IRV10" s="18"/>
      <c r="IRW10" s="18"/>
      <c r="IRX10" s="18"/>
      <c r="IRY10" s="18"/>
      <c r="IRZ10" s="18"/>
      <c r="ISA10" s="18"/>
      <c r="ISB10" s="18"/>
      <c r="ISC10" s="18"/>
      <c r="ISD10" s="18"/>
      <c r="ISE10" s="18"/>
      <c r="ISF10" s="18"/>
      <c r="ISG10" s="18"/>
      <c r="ISH10" s="18"/>
      <c r="ISI10" s="18"/>
      <c r="ISJ10" s="18"/>
      <c r="ISK10" s="18"/>
      <c r="ISL10" s="18"/>
      <c r="ISM10" s="18"/>
      <c r="ISN10" s="18"/>
      <c r="ISO10" s="18"/>
      <c r="ISP10" s="18"/>
      <c r="ISQ10" s="18"/>
      <c r="ISR10" s="18"/>
      <c r="ISS10" s="18"/>
      <c r="IST10" s="18"/>
      <c r="ISU10" s="18"/>
      <c r="ISV10" s="18"/>
      <c r="ISW10" s="18"/>
      <c r="ISX10" s="18"/>
      <c r="ISY10" s="18"/>
      <c r="ISZ10" s="18"/>
      <c r="ITA10" s="18"/>
      <c r="ITB10" s="18"/>
      <c r="ITC10" s="18"/>
      <c r="ITD10" s="18"/>
      <c r="ITE10" s="18"/>
      <c r="ITF10" s="18"/>
      <c r="ITG10" s="18"/>
      <c r="ITH10" s="18"/>
      <c r="ITI10" s="18"/>
      <c r="ITJ10" s="18"/>
      <c r="ITK10" s="18"/>
      <c r="ITL10" s="18"/>
      <c r="ITM10" s="18"/>
      <c r="ITN10" s="18"/>
      <c r="ITO10" s="18"/>
      <c r="ITP10" s="18"/>
      <c r="ITQ10" s="18"/>
      <c r="ITR10" s="18"/>
      <c r="ITS10" s="18"/>
      <c r="ITT10" s="18"/>
      <c r="ITU10" s="18"/>
      <c r="ITV10" s="18"/>
      <c r="ITW10" s="18"/>
      <c r="ITX10" s="18"/>
      <c r="ITY10" s="18"/>
      <c r="ITZ10" s="18"/>
      <c r="IUA10" s="18"/>
      <c r="IUB10" s="18"/>
      <c r="IUC10" s="18"/>
      <c r="IUD10" s="18"/>
      <c r="IUE10" s="18"/>
      <c r="IUF10" s="18"/>
      <c r="IUG10" s="18"/>
      <c r="IUH10" s="18"/>
      <c r="IUI10" s="18"/>
      <c r="IUJ10" s="18"/>
      <c r="IUK10" s="18"/>
      <c r="IUL10" s="18"/>
      <c r="IUM10" s="18"/>
      <c r="IUN10" s="18"/>
      <c r="IUO10" s="18"/>
      <c r="IUP10" s="18"/>
      <c r="IUQ10" s="18"/>
      <c r="IUR10" s="18"/>
      <c r="IUS10" s="18"/>
      <c r="IUT10" s="18"/>
      <c r="IUU10" s="18"/>
      <c r="IUV10" s="18"/>
      <c r="IUW10" s="18"/>
      <c r="IUX10" s="18"/>
      <c r="IUY10" s="18"/>
      <c r="IUZ10" s="18"/>
      <c r="IVA10" s="18"/>
      <c r="IVB10" s="18"/>
      <c r="IVC10" s="18"/>
      <c r="IVD10" s="18"/>
      <c r="IVE10" s="18"/>
      <c r="IVF10" s="18"/>
      <c r="IVG10" s="18"/>
      <c r="IVH10" s="18"/>
      <c r="IVI10" s="18"/>
      <c r="IVJ10" s="18"/>
      <c r="IVK10" s="18"/>
      <c r="IVL10" s="18"/>
      <c r="IVM10" s="18"/>
      <c r="IVN10" s="18"/>
      <c r="IVO10" s="18"/>
      <c r="IVP10" s="18"/>
      <c r="IVQ10" s="18"/>
      <c r="IVR10" s="18"/>
      <c r="IVS10" s="18"/>
      <c r="IVT10" s="18"/>
      <c r="IVU10" s="18"/>
      <c r="IVV10" s="18"/>
      <c r="IVW10" s="18"/>
      <c r="IVX10" s="18"/>
      <c r="IVY10" s="18"/>
      <c r="IVZ10" s="18"/>
      <c r="IWA10" s="18"/>
      <c r="IWB10" s="18"/>
      <c r="IWC10" s="18"/>
      <c r="IWD10" s="18"/>
      <c r="IWE10" s="18"/>
      <c r="IWF10" s="18"/>
      <c r="IWG10" s="18"/>
      <c r="IWH10" s="18"/>
      <c r="IWI10" s="18"/>
      <c r="IWJ10" s="18"/>
      <c r="IWK10" s="18"/>
      <c r="IWL10" s="18"/>
      <c r="IWM10" s="18"/>
      <c r="IWN10" s="18"/>
      <c r="IWO10" s="18"/>
      <c r="IWP10" s="18"/>
      <c r="IWQ10" s="18"/>
      <c r="IWR10" s="18"/>
      <c r="IWS10" s="18"/>
      <c r="IWT10" s="18"/>
      <c r="IWU10" s="18"/>
      <c r="IWV10" s="18"/>
      <c r="IWW10" s="18"/>
      <c r="IWX10" s="18"/>
      <c r="IWY10" s="18"/>
      <c r="IWZ10" s="18"/>
      <c r="IXA10" s="18"/>
      <c r="IXB10" s="18"/>
      <c r="IXC10" s="18"/>
      <c r="IXD10" s="18"/>
      <c r="IXE10" s="18"/>
      <c r="IXF10" s="18"/>
      <c r="IXG10" s="18"/>
      <c r="IXH10" s="18"/>
      <c r="IXI10" s="18"/>
      <c r="IXJ10" s="18"/>
      <c r="IXK10" s="18"/>
      <c r="IXL10" s="18"/>
      <c r="IXM10" s="18"/>
      <c r="IXN10" s="18"/>
      <c r="IXO10" s="18"/>
      <c r="IXP10" s="18"/>
      <c r="IXQ10" s="18"/>
      <c r="IXR10" s="18"/>
      <c r="IXS10" s="18"/>
      <c r="IXT10" s="18"/>
      <c r="IXU10" s="18"/>
      <c r="IXV10" s="18"/>
      <c r="IXW10" s="18"/>
      <c r="IXX10" s="18"/>
      <c r="IXY10" s="18"/>
      <c r="IXZ10" s="18"/>
      <c r="IYA10" s="18"/>
      <c r="IYB10" s="18"/>
      <c r="IYC10" s="18"/>
      <c r="IYD10" s="18"/>
      <c r="IYE10" s="18"/>
      <c r="IYF10" s="18"/>
      <c r="IYG10" s="18"/>
      <c r="IYH10" s="18"/>
      <c r="IYI10" s="18"/>
      <c r="IYJ10" s="18"/>
      <c r="IYK10" s="18"/>
      <c r="IYL10" s="18"/>
      <c r="IYM10" s="18"/>
      <c r="IYN10" s="18"/>
      <c r="IYO10" s="18"/>
      <c r="IYP10" s="18"/>
      <c r="IYQ10" s="18"/>
      <c r="IYR10" s="18"/>
      <c r="IYS10" s="18"/>
      <c r="IYT10" s="18"/>
      <c r="IYU10" s="18"/>
      <c r="IYV10" s="18"/>
      <c r="IYW10" s="18"/>
      <c r="IYX10" s="18"/>
      <c r="IYY10" s="18"/>
      <c r="IYZ10" s="18"/>
      <c r="IZA10" s="18"/>
      <c r="IZB10" s="18"/>
      <c r="IZC10" s="18"/>
      <c r="IZD10" s="18"/>
      <c r="IZE10" s="18"/>
      <c r="IZF10" s="18"/>
      <c r="IZG10" s="18"/>
      <c r="IZH10" s="18"/>
      <c r="IZI10" s="18"/>
      <c r="IZJ10" s="18"/>
      <c r="IZK10" s="18"/>
      <c r="IZL10" s="18"/>
      <c r="IZM10" s="18"/>
      <c r="IZN10" s="18"/>
      <c r="IZO10" s="18"/>
      <c r="IZP10" s="18"/>
      <c r="IZQ10" s="18"/>
      <c r="IZR10" s="18"/>
      <c r="IZS10" s="18"/>
      <c r="IZT10" s="18"/>
      <c r="IZU10" s="18"/>
      <c r="IZV10" s="18"/>
      <c r="IZW10" s="18"/>
      <c r="IZX10" s="18"/>
      <c r="IZY10" s="18"/>
      <c r="IZZ10" s="18"/>
      <c r="JAA10" s="18"/>
      <c r="JAB10" s="18"/>
      <c r="JAC10" s="18"/>
      <c r="JAD10" s="18"/>
      <c r="JAE10" s="18"/>
      <c r="JAF10" s="18"/>
      <c r="JAG10" s="18"/>
      <c r="JAH10" s="18"/>
      <c r="JAI10" s="18"/>
      <c r="JAJ10" s="18"/>
      <c r="JAK10" s="18"/>
      <c r="JAL10" s="18"/>
      <c r="JAM10" s="18"/>
      <c r="JAN10" s="18"/>
      <c r="JAO10" s="18"/>
      <c r="JAP10" s="18"/>
      <c r="JAQ10" s="18"/>
      <c r="JAR10" s="18"/>
      <c r="JAS10" s="18"/>
      <c r="JAT10" s="18"/>
      <c r="JAU10" s="18"/>
      <c r="JAV10" s="18"/>
      <c r="JAW10" s="18"/>
      <c r="JAX10" s="18"/>
      <c r="JAY10" s="18"/>
      <c r="JAZ10" s="18"/>
      <c r="JBA10" s="18"/>
      <c r="JBB10" s="18"/>
      <c r="JBC10" s="18"/>
      <c r="JBD10" s="18"/>
      <c r="JBE10" s="18"/>
      <c r="JBF10" s="18"/>
      <c r="JBG10" s="18"/>
      <c r="JBH10" s="18"/>
      <c r="JBI10" s="18"/>
      <c r="JBJ10" s="18"/>
      <c r="JBK10" s="18"/>
      <c r="JBL10" s="18"/>
      <c r="JBM10" s="18"/>
      <c r="JBN10" s="18"/>
      <c r="JBO10" s="18"/>
      <c r="JBP10" s="18"/>
      <c r="JBQ10" s="18"/>
      <c r="JBR10" s="18"/>
      <c r="JBS10" s="18"/>
      <c r="JBT10" s="18"/>
      <c r="JBU10" s="18"/>
      <c r="JBV10" s="18"/>
      <c r="JBW10" s="18"/>
      <c r="JBX10" s="18"/>
      <c r="JBY10" s="18"/>
      <c r="JBZ10" s="18"/>
      <c r="JCA10" s="18"/>
      <c r="JCB10" s="18"/>
      <c r="JCC10" s="18"/>
      <c r="JCD10" s="18"/>
      <c r="JCE10" s="18"/>
      <c r="JCF10" s="18"/>
      <c r="JCG10" s="18"/>
      <c r="JCH10" s="18"/>
      <c r="JCI10" s="18"/>
      <c r="JCJ10" s="18"/>
      <c r="JCK10" s="18"/>
      <c r="JCL10" s="18"/>
      <c r="JCM10" s="18"/>
      <c r="JCN10" s="18"/>
      <c r="JCO10" s="18"/>
      <c r="JCP10" s="18"/>
      <c r="JCQ10" s="18"/>
      <c r="JCR10" s="18"/>
      <c r="JCS10" s="18"/>
      <c r="JCT10" s="18"/>
      <c r="JCU10" s="18"/>
      <c r="JCV10" s="18"/>
      <c r="JCW10" s="18"/>
      <c r="JCX10" s="18"/>
      <c r="JCY10" s="18"/>
      <c r="JCZ10" s="18"/>
      <c r="JDA10" s="18"/>
      <c r="JDB10" s="18"/>
      <c r="JDC10" s="18"/>
      <c r="JDD10" s="18"/>
      <c r="JDE10" s="18"/>
      <c r="JDF10" s="18"/>
      <c r="JDG10" s="18"/>
      <c r="JDH10" s="18"/>
      <c r="JDI10" s="18"/>
      <c r="JDJ10" s="18"/>
      <c r="JDK10" s="18"/>
      <c r="JDL10" s="18"/>
      <c r="JDM10" s="18"/>
      <c r="JDN10" s="18"/>
      <c r="JDO10" s="18"/>
      <c r="JDP10" s="18"/>
      <c r="JDQ10" s="18"/>
      <c r="JDR10" s="18"/>
      <c r="JDS10" s="18"/>
      <c r="JDT10" s="18"/>
      <c r="JDU10" s="18"/>
      <c r="JDV10" s="18"/>
      <c r="JDW10" s="18"/>
      <c r="JDX10" s="18"/>
      <c r="JDY10" s="18"/>
      <c r="JDZ10" s="18"/>
      <c r="JEA10" s="18"/>
      <c r="JEB10" s="18"/>
      <c r="JEC10" s="18"/>
      <c r="JED10" s="18"/>
      <c r="JEE10" s="18"/>
      <c r="JEF10" s="18"/>
      <c r="JEG10" s="18"/>
      <c r="JEH10" s="18"/>
      <c r="JEI10" s="18"/>
      <c r="JEJ10" s="18"/>
      <c r="JEK10" s="18"/>
      <c r="JEL10" s="18"/>
      <c r="JEM10" s="18"/>
      <c r="JEN10" s="18"/>
      <c r="JEO10" s="18"/>
      <c r="JEP10" s="18"/>
      <c r="JEQ10" s="18"/>
      <c r="JER10" s="18"/>
      <c r="JES10" s="18"/>
      <c r="JET10" s="18"/>
      <c r="JEU10" s="18"/>
      <c r="JEV10" s="18"/>
      <c r="JEW10" s="18"/>
      <c r="JEX10" s="18"/>
      <c r="JEY10" s="18"/>
      <c r="JEZ10" s="18"/>
      <c r="JFA10" s="18"/>
      <c r="JFB10" s="18"/>
      <c r="JFC10" s="18"/>
      <c r="JFD10" s="18"/>
      <c r="JFE10" s="18"/>
      <c r="JFF10" s="18"/>
      <c r="JFG10" s="18"/>
      <c r="JFH10" s="18"/>
      <c r="JFI10" s="18"/>
      <c r="JFJ10" s="18"/>
      <c r="JFK10" s="18"/>
      <c r="JFL10" s="18"/>
      <c r="JFM10" s="18"/>
      <c r="JFN10" s="18"/>
      <c r="JFO10" s="18"/>
      <c r="JFP10" s="18"/>
      <c r="JFQ10" s="18"/>
      <c r="JFR10" s="18"/>
      <c r="JFS10" s="18"/>
      <c r="JFT10" s="18"/>
      <c r="JFU10" s="18"/>
      <c r="JFV10" s="18"/>
      <c r="JFW10" s="18"/>
      <c r="JFX10" s="18"/>
      <c r="JFY10" s="18"/>
      <c r="JFZ10" s="18"/>
      <c r="JGA10" s="18"/>
      <c r="JGB10" s="18"/>
      <c r="JGC10" s="18"/>
      <c r="JGD10" s="18"/>
      <c r="JGE10" s="18"/>
      <c r="JGF10" s="18"/>
      <c r="JGG10" s="18"/>
      <c r="JGH10" s="18"/>
      <c r="JGI10" s="18"/>
      <c r="JGJ10" s="18"/>
      <c r="JGK10" s="18"/>
      <c r="JGL10" s="18"/>
      <c r="JGM10" s="18"/>
      <c r="JGN10" s="18"/>
      <c r="JGO10" s="18"/>
      <c r="JGP10" s="18"/>
      <c r="JGQ10" s="18"/>
      <c r="JGR10" s="18"/>
      <c r="JGS10" s="18"/>
      <c r="JGT10" s="18"/>
      <c r="JGU10" s="18"/>
      <c r="JGV10" s="18"/>
      <c r="JGW10" s="18"/>
      <c r="JGX10" s="18"/>
      <c r="JGY10" s="18"/>
      <c r="JGZ10" s="18"/>
      <c r="JHA10" s="18"/>
      <c r="JHB10" s="18"/>
      <c r="JHC10" s="18"/>
      <c r="JHD10" s="18"/>
      <c r="JHE10" s="18"/>
      <c r="JHF10" s="18"/>
      <c r="JHG10" s="18"/>
      <c r="JHH10" s="18"/>
      <c r="JHI10" s="18"/>
      <c r="JHJ10" s="18"/>
      <c r="JHK10" s="18"/>
      <c r="JHL10" s="18"/>
      <c r="JHM10" s="18"/>
      <c r="JHN10" s="18"/>
      <c r="JHO10" s="18"/>
      <c r="JHP10" s="18"/>
      <c r="JHQ10" s="18"/>
      <c r="JHR10" s="18"/>
      <c r="JHS10" s="18"/>
      <c r="JHT10" s="18"/>
      <c r="JHU10" s="18"/>
      <c r="JHV10" s="18"/>
      <c r="JHW10" s="18"/>
      <c r="JHX10" s="18"/>
      <c r="JHY10" s="18"/>
      <c r="JHZ10" s="18"/>
      <c r="JIA10" s="18"/>
      <c r="JIB10" s="18"/>
      <c r="JIC10" s="18"/>
      <c r="JID10" s="18"/>
      <c r="JIE10" s="18"/>
      <c r="JIF10" s="18"/>
      <c r="JIG10" s="18"/>
      <c r="JIH10" s="18"/>
      <c r="JII10" s="18"/>
      <c r="JIJ10" s="18"/>
      <c r="JIK10" s="18"/>
      <c r="JIL10" s="18"/>
      <c r="JIM10" s="18"/>
      <c r="JIN10" s="18"/>
      <c r="JIO10" s="18"/>
      <c r="JIP10" s="18"/>
      <c r="JIQ10" s="18"/>
      <c r="JIR10" s="18"/>
      <c r="JIS10" s="18"/>
      <c r="JIT10" s="18"/>
      <c r="JIU10" s="18"/>
      <c r="JIV10" s="18"/>
      <c r="JIW10" s="18"/>
      <c r="JIX10" s="18"/>
      <c r="JIY10" s="18"/>
      <c r="JIZ10" s="18"/>
      <c r="JJA10" s="18"/>
      <c r="JJB10" s="18"/>
      <c r="JJC10" s="18"/>
      <c r="JJD10" s="18"/>
      <c r="JJE10" s="18"/>
      <c r="JJF10" s="18"/>
      <c r="JJG10" s="18"/>
      <c r="JJH10" s="18"/>
      <c r="JJI10" s="18"/>
      <c r="JJJ10" s="18"/>
      <c r="JJK10" s="18"/>
      <c r="JJL10" s="18"/>
      <c r="JJM10" s="18"/>
      <c r="JJN10" s="18"/>
      <c r="JJO10" s="18"/>
      <c r="JJP10" s="18"/>
      <c r="JJQ10" s="18"/>
      <c r="JJR10" s="18"/>
      <c r="JJS10" s="18"/>
      <c r="JJT10" s="18"/>
      <c r="JJU10" s="18"/>
      <c r="JJV10" s="18"/>
      <c r="JJW10" s="18"/>
      <c r="JJX10" s="18"/>
      <c r="JJY10" s="18"/>
      <c r="JJZ10" s="18"/>
      <c r="JKA10" s="18"/>
      <c r="JKB10" s="18"/>
      <c r="JKC10" s="18"/>
      <c r="JKD10" s="18"/>
      <c r="JKE10" s="18"/>
      <c r="JKF10" s="18"/>
      <c r="JKG10" s="18"/>
      <c r="JKH10" s="18"/>
      <c r="JKI10" s="18"/>
      <c r="JKJ10" s="18"/>
      <c r="JKK10" s="18"/>
      <c r="JKL10" s="18"/>
      <c r="JKM10" s="18"/>
      <c r="JKN10" s="18"/>
      <c r="JKO10" s="18"/>
      <c r="JKP10" s="18"/>
      <c r="JKQ10" s="18"/>
      <c r="JKR10" s="18"/>
      <c r="JKS10" s="18"/>
      <c r="JKT10" s="18"/>
      <c r="JKU10" s="18"/>
      <c r="JKV10" s="18"/>
      <c r="JKW10" s="18"/>
      <c r="JKX10" s="18"/>
      <c r="JKY10" s="18"/>
      <c r="JKZ10" s="18"/>
      <c r="JLA10" s="18"/>
      <c r="JLB10" s="18"/>
      <c r="JLC10" s="18"/>
      <c r="JLD10" s="18"/>
      <c r="JLE10" s="18"/>
      <c r="JLF10" s="18"/>
      <c r="JLG10" s="18"/>
      <c r="JLH10" s="18"/>
      <c r="JLI10" s="18"/>
      <c r="JLJ10" s="18"/>
      <c r="JLK10" s="18"/>
      <c r="JLL10" s="18"/>
      <c r="JLM10" s="18"/>
      <c r="JLN10" s="18"/>
      <c r="JLO10" s="18"/>
      <c r="JLP10" s="18"/>
      <c r="JLQ10" s="18"/>
      <c r="JLR10" s="18"/>
      <c r="JLS10" s="18"/>
      <c r="JLT10" s="18"/>
      <c r="JLU10" s="18"/>
      <c r="JLV10" s="18"/>
      <c r="JLW10" s="18"/>
      <c r="JLX10" s="18"/>
      <c r="JLY10" s="18"/>
      <c r="JLZ10" s="18"/>
      <c r="JMA10" s="18"/>
      <c r="JMB10" s="18"/>
      <c r="JMC10" s="18"/>
      <c r="JMD10" s="18"/>
      <c r="JME10" s="18"/>
      <c r="JMF10" s="18"/>
      <c r="JMG10" s="18"/>
      <c r="JMH10" s="18"/>
      <c r="JMI10" s="18"/>
      <c r="JMJ10" s="18"/>
      <c r="JMK10" s="18"/>
      <c r="JML10" s="18"/>
      <c r="JMM10" s="18"/>
      <c r="JMN10" s="18"/>
      <c r="JMO10" s="18"/>
      <c r="JMP10" s="18"/>
      <c r="JMQ10" s="18"/>
      <c r="JMR10" s="18"/>
      <c r="JMS10" s="18"/>
      <c r="JMT10" s="18"/>
      <c r="JMU10" s="18"/>
      <c r="JMV10" s="18"/>
      <c r="JMW10" s="18"/>
      <c r="JMX10" s="18"/>
      <c r="JMY10" s="18"/>
      <c r="JMZ10" s="18"/>
      <c r="JNA10" s="18"/>
      <c r="JNB10" s="18"/>
      <c r="JNC10" s="18"/>
      <c r="JND10" s="18"/>
      <c r="JNE10" s="18"/>
      <c r="JNF10" s="18"/>
      <c r="JNG10" s="18"/>
      <c r="JNH10" s="18"/>
      <c r="JNI10" s="18"/>
      <c r="JNJ10" s="18"/>
      <c r="JNK10" s="18"/>
      <c r="JNL10" s="18"/>
      <c r="JNM10" s="18"/>
      <c r="JNN10" s="18"/>
      <c r="JNO10" s="18"/>
      <c r="JNP10" s="18"/>
      <c r="JNQ10" s="18"/>
      <c r="JNR10" s="18"/>
      <c r="JNS10" s="18"/>
      <c r="JNT10" s="18"/>
      <c r="JNU10" s="18"/>
      <c r="JNV10" s="18"/>
      <c r="JNW10" s="18"/>
      <c r="JNX10" s="18"/>
      <c r="JNY10" s="18"/>
      <c r="JNZ10" s="18"/>
      <c r="JOA10" s="18"/>
      <c r="JOB10" s="18"/>
      <c r="JOC10" s="18"/>
      <c r="JOD10" s="18"/>
      <c r="JOE10" s="18"/>
      <c r="JOF10" s="18"/>
      <c r="JOG10" s="18"/>
      <c r="JOH10" s="18"/>
      <c r="JOI10" s="18"/>
      <c r="JOJ10" s="18"/>
      <c r="JOK10" s="18"/>
      <c r="JOL10" s="18"/>
      <c r="JOM10" s="18"/>
      <c r="JON10" s="18"/>
      <c r="JOO10" s="18"/>
      <c r="JOP10" s="18"/>
      <c r="JOQ10" s="18"/>
      <c r="JOR10" s="18"/>
      <c r="JOS10" s="18"/>
      <c r="JOT10" s="18"/>
      <c r="JOU10" s="18"/>
      <c r="JOV10" s="18"/>
      <c r="JOW10" s="18"/>
      <c r="JOX10" s="18"/>
      <c r="JOY10" s="18"/>
      <c r="JOZ10" s="18"/>
      <c r="JPA10" s="18"/>
      <c r="JPB10" s="18"/>
      <c r="JPC10" s="18"/>
      <c r="JPD10" s="18"/>
      <c r="JPE10" s="18"/>
      <c r="JPF10" s="18"/>
      <c r="JPG10" s="18"/>
      <c r="JPH10" s="18"/>
      <c r="JPI10" s="18"/>
      <c r="JPJ10" s="18"/>
      <c r="JPK10" s="18"/>
      <c r="JPL10" s="18"/>
      <c r="JPM10" s="18"/>
      <c r="JPN10" s="18"/>
      <c r="JPO10" s="18"/>
      <c r="JPP10" s="18"/>
      <c r="JPQ10" s="18"/>
      <c r="JPR10" s="18"/>
      <c r="JPS10" s="18"/>
      <c r="JPT10" s="18"/>
      <c r="JPU10" s="18"/>
      <c r="JPV10" s="18"/>
      <c r="JPW10" s="18"/>
      <c r="JPX10" s="18"/>
      <c r="JPY10" s="18"/>
      <c r="JPZ10" s="18"/>
      <c r="JQA10" s="18"/>
      <c r="JQB10" s="18"/>
      <c r="JQC10" s="18"/>
      <c r="JQD10" s="18"/>
      <c r="JQE10" s="18"/>
      <c r="JQF10" s="18"/>
      <c r="JQG10" s="18"/>
      <c r="JQH10" s="18"/>
      <c r="JQI10" s="18"/>
      <c r="JQJ10" s="18"/>
      <c r="JQK10" s="18"/>
      <c r="JQL10" s="18"/>
      <c r="JQM10" s="18"/>
      <c r="JQN10" s="18"/>
      <c r="JQO10" s="18"/>
      <c r="JQP10" s="18"/>
      <c r="JQQ10" s="18"/>
      <c r="JQR10" s="18"/>
      <c r="JQS10" s="18"/>
      <c r="JQT10" s="18"/>
      <c r="JQU10" s="18"/>
      <c r="JQV10" s="18"/>
      <c r="JQW10" s="18"/>
      <c r="JQX10" s="18"/>
      <c r="JQY10" s="18"/>
      <c r="JQZ10" s="18"/>
      <c r="JRA10" s="18"/>
      <c r="JRB10" s="18"/>
      <c r="JRC10" s="18"/>
      <c r="JRD10" s="18"/>
      <c r="JRE10" s="18"/>
      <c r="JRF10" s="18"/>
      <c r="JRG10" s="18"/>
      <c r="JRH10" s="18"/>
      <c r="JRI10" s="18"/>
      <c r="JRJ10" s="18"/>
      <c r="JRK10" s="18"/>
      <c r="JRL10" s="18"/>
      <c r="JRM10" s="18"/>
      <c r="JRN10" s="18"/>
      <c r="JRO10" s="18"/>
      <c r="JRP10" s="18"/>
      <c r="JRQ10" s="18"/>
      <c r="JRR10" s="18"/>
      <c r="JRS10" s="18"/>
      <c r="JRT10" s="18"/>
      <c r="JRU10" s="18"/>
      <c r="JRV10" s="18"/>
      <c r="JRW10" s="18"/>
      <c r="JRX10" s="18"/>
      <c r="JRY10" s="18"/>
      <c r="JRZ10" s="18"/>
      <c r="JSA10" s="18"/>
      <c r="JSB10" s="18"/>
      <c r="JSC10" s="18"/>
      <c r="JSD10" s="18"/>
      <c r="JSE10" s="18"/>
      <c r="JSF10" s="18"/>
      <c r="JSG10" s="18"/>
      <c r="JSH10" s="18"/>
      <c r="JSI10" s="18"/>
      <c r="JSJ10" s="18"/>
      <c r="JSK10" s="18"/>
      <c r="JSL10" s="18"/>
      <c r="JSM10" s="18"/>
      <c r="JSN10" s="18"/>
      <c r="JSO10" s="18"/>
      <c r="JSP10" s="18"/>
      <c r="JSQ10" s="18"/>
      <c r="JSR10" s="18"/>
      <c r="JSS10" s="18"/>
      <c r="JST10" s="18"/>
      <c r="JSU10" s="18"/>
      <c r="JSV10" s="18"/>
      <c r="JSW10" s="18"/>
      <c r="JSX10" s="18"/>
      <c r="JSY10" s="18"/>
      <c r="JSZ10" s="18"/>
      <c r="JTA10" s="18"/>
      <c r="JTB10" s="18"/>
      <c r="JTC10" s="18"/>
      <c r="JTD10" s="18"/>
      <c r="JTE10" s="18"/>
      <c r="JTF10" s="18"/>
      <c r="JTG10" s="18"/>
      <c r="JTH10" s="18"/>
      <c r="JTI10" s="18"/>
      <c r="JTJ10" s="18"/>
      <c r="JTK10" s="18"/>
      <c r="JTL10" s="18"/>
      <c r="JTM10" s="18"/>
      <c r="JTN10" s="18"/>
      <c r="JTO10" s="18"/>
      <c r="JTP10" s="18"/>
      <c r="JTQ10" s="18"/>
      <c r="JTR10" s="18"/>
      <c r="JTS10" s="18"/>
      <c r="JTT10" s="18"/>
      <c r="JTU10" s="18"/>
      <c r="JTV10" s="18"/>
      <c r="JTW10" s="18"/>
      <c r="JTX10" s="18"/>
      <c r="JTY10" s="18"/>
      <c r="JTZ10" s="18"/>
      <c r="JUA10" s="18"/>
      <c r="JUB10" s="18"/>
      <c r="JUC10" s="18"/>
      <c r="JUD10" s="18"/>
      <c r="JUE10" s="18"/>
      <c r="JUF10" s="18"/>
      <c r="JUG10" s="18"/>
      <c r="JUH10" s="18"/>
      <c r="JUI10" s="18"/>
      <c r="JUJ10" s="18"/>
      <c r="JUK10" s="18"/>
      <c r="JUL10" s="18"/>
      <c r="JUM10" s="18"/>
      <c r="JUN10" s="18"/>
      <c r="JUO10" s="18"/>
      <c r="JUP10" s="18"/>
      <c r="JUQ10" s="18"/>
      <c r="JUR10" s="18"/>
      <c r="JUS10" s="18"/>
      <c r="JUT10" s="18"/>
      <c r="JUU10" s="18"/>
      <c r="JUV10" s="18"/>
      <c r="JUW10" s="18"/>
      <c r="JUX10" s="18"/>
      <c r="JUY10" s="18"/>
      <c r="JUZ10" s="18"/>
      <c r="JVA10" s="18"/>
      <c r="JVB10" s="18"/>
      <c r="JVC10" s="18"/>
      <c r="JVD10" s="18"/>
      <c r="JVE10" s="18"/>
      <c r="JVF10" s="18"/>
      <c r="JVG10" s="18"/>
      <c r="JVH10" s="18"/>
      <c r="JVI10" s="18"/>
      <c r="JVJ10" s="18"/>
      <c r="JVK10" s="18"/>
      <c r="JVL10" s="18"/>
      <c r="JVM10" s="18"/>
      <c r="JVN10" s="18"/>
      <c r="JVO10" s="18"/>
      <c r="JVP10" s="18"/>
      <c r="JVQ10" s="18"/>
      <c r="JVR10" s="18"/>
      <c r="JVS10" s="18"/>
      <c r="JVT10" s="18"/>
      <c r="JVU10" s="18"/>
      <c r="JVV10" s="18"/>
      <c r="JVW10" s="18"/>
      <c r="JVX10" s="18"/>
      <c r="JVY10" s="18"/>
      <c r="JVZ10" s="18"/>
      <c r="JWA10" s="18"/>
      <c r="JWB10" s="18"/>
      <c r="JWC10" s="18"/>
      <c r="JWD10" s="18"/>
      <c r="JWE10" s="18"/>
      <c r="JWF10" s="18"/>
      <c r="JWG10" s="18"/>
      <c r="JWH10" s="18"/>
      <c r="JWI10" s="18"/>
      <c r="JWJ10" s="18"/>
      <c r="JWK10" s="18"/>
      <c r="JWL10" s="18"/>
      <c r="JWM10" s="18"/>
      <c r="JWN10" s="18"/>
      <c r="JWO10" s="18"/>
      <c r="JWP10" s="18"/>
      <c r="JWQ10" s="18"/>
      <c r="JWR10" s="18"/>
      <c r="JWS10" s="18"/>
      <c r="JWT10" s="18"/>
      <c r="JWU10" s="18"/>
      <c r="JWV10" s="18"/>
      <c r="JWW10" s="18"/>
      <c r="JWX10" s="18"/>
      <c r="JWY10" s="18"/>
      <c r="JWZ10" s="18"/>
      <c r="JXA10" s="18"/>
      <c r="JXB10" s="18"/>
      <c r="JXC10" s="18"/>
      <c r="JXD10" s="18"/>
      <c r="JXE10" s="18"/>
      <c r="JXF10" s="18"/>
      <c r="JXG10" s="18"/>
      <c r="JXH10" s="18"/>
      <c r="JXI10" s="18"/>
      <c r="JXJ10" s="18"/>
      <c r="JXK10" s="18"/>
      <c r="JXL10" s="18"/>
      <c r="JXM10" s="18"/>
      <c r="JXN10" s="18"/>
      <c r="JXO10" s="18"/>
      <c r="JXP10" s="18"/>
      <c r="JXQ10" s="18"/>
      <c r="JXR10" s="18"/>
      <c r="JXS10" s="18"/>
      <c r="JXT10" s="18"/>
      <c r="JXU10" s="18"/>
      <c r="JXV10" s="18"/>
      <c r="JXW10" s="18"/>
      <c r="JXX10" s="18"/>
      <c r="JXY10" s="18"/>
      <c r="JXZ10" s="18"/>
      <c r="JYA10" s="18"/>
      <c r="JYB10" s="18"/>
      <c r="JYC10" s="18"/>
      <c r="JYD10" s="18"/>
      <c r="JYE10" s="18"/>
      <c r="JYF10" s="18"/>
      <c r="JYG10" s="18"/>
      <c r="JYH10" s="18"/>
      <c r="JYI10" s="18"/>
      <c r="JYJ10" s="18"/>
      <c r="JYK10" s="18"/>
      <c r="JYL10" s="18"/>
      <c r="JYM10" s="18"/>
      <c r="JYN10" s="18"/>
      <c r="JYO10" s="18"/>
      <c r="JYP10" s="18"/>
      <c r="JYQ10" s="18"/>
      <c r="JYR10" s="18"/>
      <c r="JYS10" s="18"/>
      <c r="JYT10" s="18"/>
      <c r="JYU10" s="18"/>
      <c r="JYV10" s="18"/>
      <c r="JYW10" s="18"/>
      <c r="JYX10" s="18"/>
      <c r="JYY10" s="18"/>
      <c r="JYZ10" s="18"/>
      <c r="JZA10" s="18"/>
      <c r="JZB10" s="18"/>
      <c r="JZC10" s="18"/>
      <c r="JZD10" s="18"/>
      <c r="JZE10" s="18"/>
      <c r="JZF10" s="18"/>
      <c r="JZG10" s="18"/>
      <c r="JZH10" s="18"/>
      <c r="JZI10" s="18"/>
      <c r="JZJ10" s="18"/>
      <c r="JZK10" s="18"/>
      <c r="JZL10" s="18"/>
      <c r="JZM10" s="18"/>
      <c r="JZN10" s="18"/>
      <c r="JZO10" s="18"/>
      <c r="JZP10" s="18"/>
      <c r="JZQ10" s="18"/>
      <c r="JZR10" s="18"/>
      <c r="JZS10" s="18"/>
      <c r="JZT10" s="18"/>
      <c r="JZU10" s="18"/>
      <c r="JZV10" s="18"/>
      <c r="JZW10" s="18"/>
      <c r="JZX10" s="18"/>
      <c r="JZY10" s="18"/>
      <c r="JZZ10" s="18"/>
      <c r="KAA10" s="18"/>
      <c r="KAB10" s="18"/>
      <c r="KAC10" s="18"/>
      <c r="KAD10" s="18"/>
      <c r="KAE10" s="18"/>
      <c r="KAF10" s="18"/>
      <c r="KAG10" s="18"/>
      <c r="KAH10" s="18"/>
      <c r="KAI10" s="18"/>
      <c r="KAJ10" s="18"/>
      <c r="KAK10" s="18"/>
      <c r="KAL10" s="18"/>
      <c r="KAM10" s="18"/>
      <c r="KAN10" s="18"/>
      <c r="KAO10" s="18"/>
      <c r="KAP10" s="18"/>
      <c r="KAQ10" s="18"/>
      <c r="KAR10" s="18"/>
      <c r="KAS10" s="18"/>
      <c r="KAT10" s="18"/>
      <c r="KAU10" s="18"/>
      <c r="KAV10" s="18"/>
      <c r="KAW10" s="18"/>
      <c r="KAX10" s="18"/>
      <c r="KAY10" s="18"/>
      <c r="KAZ10" s="18"/>
      <c r="KBA10" s="18"/>
      <c r="KBB10" s="18"/>
      <c r="KBC10" s="18"/>
      <c r="KBD10" s="18"/>
      <c r="KBE10" s="18"/>
      <c r="KBF10" s="18"/>
      <c r="KBG10" s="18"/>
      <c r="KBH10" s="18"/>
      <c r="KBI10" s="18"/>
      <c r="KBJ10" s="18"/>
      <c r="KBK10" s="18"/>
      <c r="KBL10" s="18"/>
      <c r="KBM10" s="18"/>
      <c r="KBN10" s="18"/>
      <c r="KBO10" s="18"/>
      <c r="KBP10" s="18"/>
      <c r="KBQ10" s="18"/>
      <c r="KBR10" s="18"/>
      <c r="KBS10" s="18"/>
      <c r="KBT10" s="18"/>
      <c r="KBU10" s="18"/>
      <c r="KBV10" s="18"/>
      <c r="KBW10" s="18"/>
      <c r="KBX10" s="18"/>
      <c r="KBY10" s="18"/>
      <c r="KBZ10" s="18"/>
      <c r="KCA10" s="18"/>
      <c r="KCB10" s="18"/>
      <c r="KCC10" s="18"/>
      <c r="KCD10" s="18"/>
      <c r="KCE10" s="18"/>
      <c r="KCF10" s="18"/>
      <c r="KCG10" s="18"/>
      <c r="KCH10" s="18"/>
      <c r="KCI10" s="18"/>
      <c r="KCJ10" s="18"/>
      <c r="KCK10" s="18"/>
      <c r="KCL10" s="18"/>
      <c r="KCM10" s="18"/>
      <c r="KCN10" s="18"/>
      <c r="KCO10" s="18"/>
      <c r="KCP10" s="18"/>
      <c r="KCQ10" s="18"/>
      <c r="KCR10" s="18"/>
      <c r="KCS10" s="18"/>
      <c r="KCT10" s="18"/>
      <c r="KCU10" s="18"/>
      <c r="KCV10" s="18"/>
      <c r="KCW10" s="18"/>
      <c r="KCX10" s="18"/>
      <c r="KCY10" s="18"/>
      <c r="KCZ10" s="18"/>
      <c r="KDA10" s="18"/>
      <c r="KDB10" s="18"/>
      <c r="KDC10" s="18"/>
      <c r="KDD10" s="18"/>
      <c r="KDE10" s="18"/>
      <c r="KDF10" s="18"/>
      <c r="KDG10" s="18"/>
      <c r="KDH10" s="18"/>
      <c r="KDI10" s="18"/>
      <c r="KDJ10" s="18"/>
      <c r="KDK10" s="18"/>
      <c r="KDL10" s="18"/>
      <c r="KDM10" s="18"/>
      <c r="KDN10" s="18"/>
      <c r="KDO10" s="18"/>
      <c r="KDP10" s="18"/>
      <c r="KDQ10" s="18"/>
      <c r="KDR10" s="18"/>
      <c r="KDS10" s="18"/>
      <c r="KDT10" s="18"/>
      <c r="KDU10" s="18"/>
      <c r="KDV10" s="18"/>
      <c r="KDW10" s="18"/>
      <c r="KDX10" s="18"/>
      <c r="KDY10" s="18"/>
      <c r="KDZ10" s="18"/>
      <c r="KEA10" s="18"/>
      <c r="KEB10" s="18"/>
      <c r="KEC10" s="18"/>
      <c r="KED10" s="18"/>
      <c r="KEE10" s="18"/>
      <c r="KEF10" s="18"/>
      <c r="KEG10" s="18"/>
      <c r="KEH10" s="18"/>
      <c r="KEI10" s="18"/>
      <c r="KEJ10" s="18"/>
      <c r="KEK10" s="18"/>
      <c r="KEL10" s="18"/>
      <c r="KEM10" s="18"/>
      <c r="KEN10" s="18"/>
      <c r="KEO10" s="18"/>
      <c r="KEP10" s="18"/>
      <c r="KEQ10" s="18"/>
      <c r="KER10" s="18"/>
      <c r="KES10" s="18"/>
      <c r="KET10" s="18"/>
      <c r="KEU10" s="18"/>
      <c r="KEV10" s="18"/>
      <c r="KEW10" s="18"/>
      <c r="KEX10" s="18"/>
      <c r="KEY10" s="18"/>
      <c r="KEZ10" s="18"/>
      <c r="KFA10" s="18"/>
      <c r="KFB10" s="18"/>
      <c r="KFC10" s="18"/>
      <c r="KFD10" s="18"/>
      <c r="KFE10" s="18"/>
      <c r="KFF10" s="18"/>
      <c r="KFG10" s="18"/>
      <c r="KFH10" s="18"/>
      <c r="KFI10" s="18"/>
      <c r="KFJ10" s="18"/>
      <c r="KFK10" s="18"/>
      <c r="KFL10" s="18"/>
      <c r="KFM10" s="18"/>
      <c r="KFN10" s="18"/>
      <c r="KFO10" s="18"/>
      <c r="KFP10" s="18"/>
      <c r="KFQ10" s="18"/>
      <c r="KFR10" s="18"/>
      <c r="KFS10" s="18"/>
      <c r="KFT10" s="18"/>
      <c r="KFU10" s="18"/>
      <c r="KFV10" s="18"/>
      <c r="KFW10" s="18"/>
      <c r="KFX10" s="18"/>
      <c r="KFY10" s="18"/>
      <c r="KFZ10" s="18"/>
      <c r="KGA10" s="18"/>
      <c r="KGB10" s="18"/>
      <c r="KGC10" s="18"/>
      <c r="KGD10" s="18"/>
      <c r="KGE10" s="18"/>
      <c r="KGF10" s="18"/>
      <c r="KGG10" s="18"/>
      <c r="KGH10" s="18"/>
      <c r="KGI10" s="18"/>
      <c r="KGJ10" s="18"/>
      <c r="KGK10" s="18"/>
      <c r="KGL10" s="18"/>
      <c r="KGM10" s="18"/>
      <c r="KGN10" s="18"/>
      <c r="KGO10" s="18"/>
      <c r="KGP10" s="18"/>
      <c r="KGQ10" s="18"/>
      <c r="KGR10" s="18"/>
      <c r="KGS10" s="18"/>
      <c r="KGT10" s="18"/>
      <c r="KGU10" s="18"/>
      <c r="KGV10" s="18"/>
      <c r="KGW10" s="18"/>
      <c r="KGX10" s="18"/>
      <c r="KGY10" s="18"/>
      <c r="KGZ10" s="18"/>
      <c r="KHA10" s="18"/>
      <c r="KHB10" s="18"/>
      <c r="KHC10" s="18"/>
      <c r="KHD10" s="18"/>
      <c r="KHE10" s="18"/>
      <c r="KHF10" s="18"/>
      <c r="KHG10" s="18"/>
      <c r="KHH10" s="18"/>
      <c r="KHI10" s="18"/>
      <c r="KHJ10" s="18"/>
      <c r="KHK10" s="18"/>
      <c r="KHL10" s="18"/>
      <c r="KHM10" s="18"/>
      <c r="KHN10" s="18"/>
      <c r="KHO10" s="18"/>
      <c r="KHP10" s="18"/>
      <c r="KHQ10" s="18"/>
      <c r="KHR10" s="18"/>
      <c r="KHS10" s="18"/>
      <c r="KHT10" s="18"/>
      <c r="KHU10" s="18"/>
      <c r="KHV10" s="18"/>
      <c r="KHW10" s="18"/>
      <c r="KHX10" s="18"/>
      <c r="KHY10" s="18"/>
      <c r="KHZ10" s="18"/>
      <c r="KIA10" s="18"/>
      <c r="KIB10" s="18"/>
      <c r="KIC10" s="18"/>
      <c r="KID10" s="18"/>
      <c r="KIE10" s="18"/>
      <c r="KIF10" s="18"/>
      <c r="KIG10" s="18"/>
      <c r="KIH10" s="18"/>
      <c r="KII10" s="18"/>
      <c r="KIJ10" s="18"/>
      <c r="KIK10" s="18"/>
      <c r="KIL10" s="18"/>
      <c r="KIM10" s="18"/>
      <c r="KIN10" s="18"/>
      <c r="KIO10" s="18"/>
      <c r="KIP10" s="18"/>
      <c r="KIQ10" s="18"/>
      <c r="KIR10" s="18"/>
      <c r="KIS10" s="18"/>
      <c r="KIT10" s="18"/>
      <c r="KIU10" s="18"/>
      <c r="KIV10" s="18"/>
      <c r="KIW10" s="18"/>
      <c r="KIX10" s="18"/>
      <c r="KIY10" s="18"/>
      <c r="KIZ10" s="18"/>
      <c r="KJA10" s="18"/>
      <c r="KJB10" s="18"/>
      <c r="KJC10" s="18"/>
      <c r="KJD10" s="18"/>
      <c r="KJE10" s="18"/>
      <c r="KJF10" s="18"/>
      <c r="KJG10" s="18"/>
      <c r="KJH10" s="18"/>
      <c r="KJI10" s="18"/>
      <c r="KJJ10" s="18"/>
      <c r="KJK10" s="18"/>
      <c r="KJL10" s="18"/>
      <c r="KJM10" s="18"/>
      <c r="KJN10" s="18"/>
      <c r="KJO10" s="18"/>
      <c r="KJP10" s="18"/>
      <c r="KJQ10" s="18"/>
      <c r="KJR10" s="18"/>
      <c r="KJS10" s="18"/>
      <c r="KJT10" s="18"/>
      <c r="KJU10" s="18"/>
      <c r="KJV10" s="18"/>
      <c r="KJW10" s="18"/>
      <c r="KJX10" s="18"/>
      <c r="KJY10" s="18"/>
      <c r="KJZ10" s="18"/>
      <c r="KKA10" s="18"/>
      <c r="KKB10" s="18"/>
      <c r="KKC10" s="18"/>
      <c r="KKD10" s="18"/>
      <c r="KKE10" s="18"/>
      <c r="KKF10" s="18"/>
      <c r="KKG10" s="18"/>
      <c r="KKH10" s="18"/>
      <c r="KKI10" s="18"/>
      <c r="KKJ10" s="18"/>
      <c r="KKK10" s="18"/>
      <c r="KKL10" s="18"/>
      <c r="KKM10" s="18"/>
      <c r="KKN10" s="18"/>
      <c r="KKO10" s="18"/>
      <c r="KKP10" s="18"/>
      <c r="KKQ10" s="18"/>
      <c r="KKR10" s="18"/>
      <c r="KKS10" s="18"/>
      <c r="KKT10" s="18"/>
      <c r="KKU10" s="18"/>
      <c r="KKV10" s="18"/>
      <c r="KKW10" s="18"/>
      <c r="KKX10" s="18"/>
      <c r="KKY10" s="18"/>
      <c r="KKZ10" s="18"/>
      <c r="KLA10" s="18"/>
      <c r="KLB10" s="18"/>
      <c r="KLC10" s="18"/>
      <c r="KLD10" s="18"/>
      <c r="KLE10" s="18"/>
      <c r="KLF10" s="18"/>
      <c r="KLG10" s="18"/>
      <c r="KLH10" s="18"/>
      <c r="KLI10" s="18"/>
      <c r="KLJ10" s="18"/>
      <c r="KLK10" s="18"/>
      <c r="KLL10" s="18"/>
      <c r="KLM10" s="18"/>
      <c r="KLN10" s="18"/>
      <c r="KLO10" s="18"/>
      <c r="KLP10" s="18"/>
      <c r="KLQ10" s="18"/>
      <c r="KLR10" s="18"/>
      <c r="KLS10" s="18"/>
      <c r="KLT10" s="18"/>
      <c r="KLU10" s="18"/>
      <c r="KLV10" s="18"/>
      <c r="KLW10" s="18"/>
      <c r="KLX10" s="18"/>
      <c r="KLY10" s="18"/>
      <c r="KLZ10" s="18"/>
      <c r="KMA10" s="18"/>
      <c r="KMB10" s="18"/>
      <c r="KMC10" s="18"/>
      <c r="KMD10" s="18"/>
      <c r="KME10" s="18"/>
      <c r="KMF10" s="18"/>
      <c r="KMG10" s="18"/>
      <c r="KMH10" s="18"/>
      <c r="KMI10" s="18"/>
      <c r="KMJ10" s="18"/>
      <c r="KMK10" s="18"/>
      <c r="KML10" s="18"/>
      <c r="KMM10" s="18"/>
      <c r="KMN10" s="18"/>
      <c r="KMO10" s="18"/>
      <c r="KMP10" s="18"/>
      <c r="KMQ10" s="18"/>
      <c r="KMR10" s="18"/>
      <c r="KMS10" s="18"/>
      <c r="KMT10" s="18"/>
      <c r="KMU10" s="18"/>
      <c r="KMV10" s="18"/>
      <c r="KMW10" s="18"/>
      <c r="KMX10" s="18"/>
      <c r="KMY10" s="18"/>
      <c r="KMZ10" s="18"/>
      <c r="KNA10" s="18"/>
      <c r="KNB10" s="18"/>
      <c r="KNC10" s="18"/>
      <c r="KND10" s="18"/>
      <c r="KNE10" s="18"/>
      <c r="KNF10" s="18"/>
      <c r="KNG10" s="18"/>
      <c r="KNH10" s="18"/>
      <c r="KNI10" s="18"/>
      <c r="KNJ10" s="18"/>
      <c r="KNK10" s="18"/>
      <c r="KNL10" s="18"/>
      <c r="KNM10" s="18"/>
      <c r="KNN10" s="18"/>
      <c r="KNO10" s="18"/>
      <c r="KNP10" s="18"/>
      <c r="KNQ10" s="18"/>
      <c r="KNR10" s="18"/>
      <c r="KNS10" s="18"/>
      <c r="KNT10" s="18"/>
      <c r="KNU10" s="18"/>
      <c r="KNV10" s="18"/>
      <c r="KNW10" s="18"/>
      <c r="KNX10" s="18"/>
      <c r="KNY10" s="18"/>
      <c r="KNZ10" s="18"/>
      <c r="KOA10" s="18"/>
      <c r="KOB10" s="18"/>
      <c r="KOC10" s="18"/>
      <c r="KOD10" s="18"/>
      <c r="KOE10" s="18"/>
      <c r="KOF10" s="18"/>
      <c r="KOG10" s="18"/>
      <c r="KOH10" s="18"/>
      <c r="KOI10" s="18"/>
      <c r="KOJ10" s="18"/>
      <c r="KOK10" s="18"/>
      <c r="KOL10" s="18"/>
      <c r="KOM10" s="18"/>
      <c r="KON10" s="18"/>
      <c r="KOO10" s="18"/>
      <c r="KOP10" s="18"/>
      <c r="KOQ10" s="18"/>
      <c r="KOR10" s="18"/>
      <c r="KOS10" s="18"/>
      <c r="KOT10" s="18"/>
      <c r="KOU10" s="18"/>
      <c r="KOV10" s="18"/>
      <c r="KOW10" s="18"/>
      <c r="KOX10" s="18"/>
      <c r="KOY10" s="18"/>
      <c r="KOZ10" s="18"/>
      <c r="KPA10" s="18"/>
      <c r="KPB10" s="18"/>
      <c r="KPC10" s="18"/>
      <c r="KPD10" s="18"/>
      <c r="KPE10" s="18"/>
      <c r="KPF10" s="18"/>
      <c r="KPG10" s="18"/>
      <c r="KPH10" s="18"/>
      <c r="KPI10" s="18"/>
      <c r="KPJ10" s="18"/>
      <c r="KPK10" s="18"/>
      <c r="KPL10" s="18"/>
      <c r="KPM10" s="18"/>
      <c r="KPN10" s="18"/>
      <c r="KPO10" s="18"/>
      <c r="KPP10" s="18"/>
      <c r="KPQ10" s="18"/>
      <c r="KPR10" s="18"/>
      <c r="KPS10" s="18"/>
      <c r="KPT10" s="18"/>
      <c r="KPU10" s="18"/>
      <c r="KPV10" s="18"/>
      <c r="KPW10" s="18"/>
      <c r="KPX10" s="18"/>
      <c r="KPY10" s="18"/>
      <c r="KPZ10" s="18"/>
      <c r="KQA10" s="18"/>
      <c r="KQB10" s="18"/>
      <c r="KQC10" s="18"/>
      <c r="KQD10" s="18"/>
      <c r="KQE10" s="18"/>
      <c r="KQF10" s="18"/>
      <c r="KQG10" s="18"/>
      <c r="KQH10" s="18"/>
      <c r="KQI10" s="18"/>
      <c r="KQJ10" s="18"/>
      <c r="KQK10" s="18"/>
      <c r="KQL10" s="18"/>
      <c r="KQM10" s="18"/>
      <c r="KQN10" s="18"/>
      <c r="KQO10" s="18"/>
      <c r="KQP10" s="18"/>
      <c r="KQQ10" s="18"/>
      <c r="KQR10" s="18"/>
      <c r="KQS10" s="18"/>
      <c r="KQT10" s="18"/>
      <c r="KQU10" s="18"/>
      <c r="KQV10" s="18"/>
      <c r="KQW10" s="18"/>
      <c r="KQX10" s="18"/>
      <c r="KQY10" s="18"/>
      <c r="KQZ10" s="18"/>
      <c r="KRA10" s="18"/>
      <c r="KRB10" s="18"/>
      <c r="KRC10" s="18"/>
      <c r="KRD10" s="18"/>
      <c r="KRE10" s="18"/>
      <c r="KRF10" s="18"/>
      <c r="KRG10" s="18"/>
      <c r="KRH10" s="18"/>
      <c r="KRI10" s="18"/>
      <c r="KRJ10" s="18"/>
      <c r="KRK10" s="18"/>
      <c r="KRL10" s="18"/>
      <c r="KRM10" s="18"/>
      <c r="KRN10" s="18"/>
      <c r="KRO10" s="18"/>
      <c r="KRP10" s="18"/>
      <c r="KRQ10" s="18"/>
      <c r="KRR10" s="18"/>
      <c r="KRS10" s="18"/>
      <c r="KRT10" s="18"/>
      <c r="KRU10" s="18"/>
      <c r="KRV10" s="18"/>
      <c r="KRW10" s="18"/>
      <c r="KRX10" s="18"/>
      <c r="KRY10" s="18"/>
      <c r="KRZ10" s="18"/>
      <c r="KSA10" s="18"/>
      <c r="KSB10" s="18"/>
      <c r="KSC10" s="18"/>
      <c r="KSD10" s="18"/>
      <c r="KSE10" s="18"/>
      <c r="KSF10" s="18"/>
      <c r="KSG10" s="18"/>
      <c r="KSH10" s="18"/>
      <c r="KSI10" s="18"/>
      <c r="KSJ10" s="18"/>
      <c r="KSK10" s="18"/>
      <c r="KSL10" s="18"/>
      <c r="KSM10" s="18"/>
      <c r="KSN10" s="18"/>
      <c r="KSO10" s="18"/>
      <c r="KSP10" s="18"/>
      <c r="KSQ10" s="18"/>
      <c r="KSR10" s="18"/>
      <c r="KSS10" s="18"/>
      <c r="KST10" s="18"/>
      <c r="KSU10" s="18"/>
      <c r="KSV10" s="18"/>
      <c r="KSW10" s="18"/>
      <c r="KSX10" s="18"/>
      <c r="KSY10" s="18"/>
      <c r="KSZ10" s="18"/>
      <c r="KTA10" s="18"/>
      <c r="KTB10" s="18"/>
      <c r="KTC10" s="18"/>
      <c r="KTD10" s="18"/>
      <c r="KTE10" s="18"/>
      <c r="KTF10" s="18"/>
      <c r="KTG10" s="18"/>
      <c r="KTH10" s="18"/>
      <c r="KTI10" s="18"/>
      <c r="KTJ10" s="18"/>
      <c r="KTK10" s="18"/>
      <c r="KTL10" s="18"/>
      <c r="KTM10" s="18"/>
      <c r="KTN10" s="18"/>
      <c r="KTO10" s="18"/>
      <c r="KTP10" s="18"/>
      <c r="KTQ10" s="18"/>
      <c r="KTR10" s="18"/>
      <c r="KTS10" s="18"/>
      <c r="KTT10" s="18"/>
      <c r="KTU10" s="18"/>
      <c r="KTV10" s="18"/>
      <c r="KTW10" s="18"/>
      <c r="KTX10" s="18"/>
      <c r="KTY10" s="18"/>
      <c r="KTZ10" s="18"/>
      <c r="KUA10" s="18"/>
      <c r="KUB10" s="18"/>
      <c r="KUC10" s="18"/>
      <c r="KUD10" s="18"/>
      <c r="KUE10" s="18"/>
      <c r="KUF10" s="18"/>
      <c r="KUG10" s="18"/>
      <c r="KUH10" s="18"/>
      <c r="KUI10" s="18"/>
      <c r="KUJ10" s="18"/>
      <c r="KUK10" s="18"/>
      <c r="KUL10" s="18"/>
      <c r="KUM10" s="18"/>
      <c r="KUN10" s="18"/>
      <c r="KUO10" s="18"/>
      <c r="KUP10" s="18"/>
      <c r="KUQ10" s="18"/>
      <c r="KUR10" s="18"/>
      <c r="KUS10" s="18"/>
      <c r="KUT10" s="18"/>
      <c r="KUU10" s="18"/>
      <c r="KUV10" s="18"/>
      <c r="KUW10" s="18"/>
      <c r="KUX10" s="18"/>
      <c r="KUY10" s="18"/>
      <c r="KUZ10" s="18"/>
      <c r="KVA10" s="18"/>
      <c r="KVB10" s="18"/>
      <c r="KVC10" s="18"/>
      <c r="KVD10" s="18"/>
      <c r="KVE10" s="18"/>
      <c r="KVF10" s="18"/>
      <c r="KVG10" s="18"/>
      <c r="KVH10" s="18"/>
      <c r="KVI10" s="18"/>
      <c r="KVJ10" s="18"/>
      <c r="KVK10" s="18"/>
      <c r="KVL10" s="18"/>
      <c r="KVM10" s="18"/>
      <c r="KVN10" s="18"/>
      <c r="KVO10" s="18"/>
      <c r="KVP10" s="18"/>
      <c r="KVQ10" s="18"/>
      <c r="KVR10" s="18"/>
      <c r="KVS10" s="18"/>
      <c r="KVT10" s="18"/>
      <c r="KVU10" s="18"/>
      <c r="KVV10" s="18"/>
      <c r="KVW10" s="18"/>
      <c r="KVX10" s="18"/>
      <c r="KVY10" s="18"/>
      <c r="KVZ10" s="18"/>
      <c r="KWA10" s="18"/>
      <c r="KWB10" s="18"/>
      <c r="KWC10" s="18"/>
      <c r="KWD10" s="18"/>
      <c r="KWE10" s="18"/>
      <c r="KWF10" s="18"/>
      <c r="KWG10" s="18"/>
      <c r="KWH10" s="18"/>
      <c r="KWI10" s="18"/>
      <c r="KWJ10" s="18"/>
      <c r="KWK10" s="18"/>
      <c r="KWL10" s="18"/>
      <c r="KWM10" s="18"/>
      <c r="KWN10" s="18"/>
      <c r="KWO10" s="18"/>
      <c r="KWP10" s="18"/>
      <c r="KWQ10" s="18"/>
      <c r="KWR10" s="18"/>
      <c r="KWS10" s="18"/>
      <c r="KWT10" s="18"/>
      <c r="KWU10" s="18"/>
      <c r="KWV10" s="18"/>
      <c r="KWW10" s="18"/>
      <c r="KWX10" s="18"/>
      <c r="KWY10" s="18"/>
      <c r="KWZ10" s="18"/>
      <c r="KXA10" s="18"/>
      <c r="KXB10" s="18"/>
      <c r="KXC10" s="18"/>
      <c r="KXD10" s="18"/>
      <c r="KXE10" s="18"/>
      <c r="KXF10" s="18"/>
      <c r="KXG10" s="18"/>
      <c r="KXH10" s="18"/>
      <c r="KXI10" s="18"/>
      <c r="KXJ10" s="18"/>
      <c r="KXK10" s="18"/>
      <c r="KXL10" s="18"/>
      <c r="KXM10" s="18"/>
      <c r="KXN10" s="18"/>
      <c r="KXO10" s="18"/>
      <c r="KXP10" s="18"/>
      <c r="KXQ10" s="18"/>
      <c r="KXR10" s="18"/>
      <c r="KXS10" s="18"/>
      <c r="KXT10" s="18"/>
      <c r="KXU10" s="18"/>
      <c r="KXV10" s="18"/>
      <c r="KXW10" s="18"/>
      <c r="KXX10" s="18"/>
      <c r="KXY10" s="18"/>
      <c r="KXZ10" s="18"/>
      <c r="KYA10" s="18"/>
      <c r="KYB10" s="18"/>
      <c r="KYC10" s="18"/>
      <c r="KYD10" s="18"/>
      <c r="KYE10" s="18"/>
      <c r="KYF10" s="18"/>
      <c r="KYG10" s="18"/>
      <c r="KYH10" s="18"/>
      <c r="KYI10" s="18"/>
      <c r="KYJ10" s="18"/>
      <c r="KYK10" s="18"/>
      <c r="KYL10" s="18"/>
      <c r="KYM10" s="18"/>
      <c r="KYN10" s="18"/>
      <c r="KYO10" s="18"/>
      <c r="KYP10" s="18"/>
      <c r="KYQ10" s="18"/>
      <c r="KYR10" s="18"/>
      <c r="KYS10" s="18"/>
      <c r="KYT10" s="18"/>
      <c r="KYU10" s="18"/>
      <c r="KYV10" s="18"/>
      <c r="KYW10" s="18"/>
      <c r="KYX10" s="18"/>
      <c r="KYY10" s="18"/>
      <c r="KYZ10" s="18"/>
      <c r="KZA10" s="18"/>
      <c r="KZB10" s="18"/>
      <c r="KZC10" s="18"/>
      <c r="KZD10" s="18"/>
      <c r="KZE10" s="18"/>
      <c r="KZF10" s="18"/>
      <c r="KZG10" s="18"/>
      <c r="KZH10" s="18"/>
      <c r="KZI10" s="18"/>
      <c r="KZJ10" s="18"/>
      <c r="KZK10" s="18"/>
      <c r="KZL10" s="18"/>
      <c r="KZM10" s="18"/>
      <c r="KZN10" s="18"/>
      <c r="KZO10" s="18"/>
      <c r="KZP10" s="18"/>
      <c r="KZQ10" s="18"/>
      <c r="KZR10" s="18"/>
      <c r="KZS10" s="18"/>
      <c r="KZT10" s="18"/>
      <c r="KZU10" s="18"/>
      <c r="KZV10" s="18"/>
      <c r="KZW10" s="18"/>
      <c r="KZX10" s="18"/>
      <c r="KZY10" s="18"/>
      <c r="KZZ10" s="18"/>
      <c r="LAA10" s="18"/>
      <c r="LAB10" s="18"/>
      <c r="LAC10" s="18"/>
      <c r="LAD10" s="18"/>
      <c r="LAE10" s="18"/>
      <c r="LAF10" s="18"/>
      <c r="LAG10" s="18"/>
      <c r="LAH10" s="18"/>
      <c r="LAI10" s="18"/>
      <c r="LAJ10" s="18"/>
      <c r="LAK10" s="18"/>
      <c r="LAL10" s="18"/>
      <c r="LAM10" s="18"/>
      <c r="LAN10" s="18"/>
      <c r="LAO10" s="18"/>
      <c r="LAP10" s="18"/>
      <c r="LAQ10" s="18"/>
      <c r="LAR10" s="18"/>
      <c r="LAS10" s="18"/>
      <c r="LAT10" s="18"/>
      <c r="LAU10" s="18"/>
      <c r="LAV10" s="18"/>
      <c r="LAW10" s="18"/>
      <c r="LAX10" s="18"/>
      <c r="LAY10" s="18"/>
      <c r="LAZ10" s="18"/>
      <c r="LBA10" s="18"/>
      <c r="LBB10" s="18"/>
      <c r="LBC10" s="18"/>
      <c r="LBD10" s="18"/>
      <c r="LBE10" s="18"/>
      <c r="LBF10" s="18"/>
      <c r="LBG10" s="18"/>
      <c r="LBH10" s="18"/>
      <c r="LBI10" s="18"/>
      <c r="LBJ10" s="18"/>
      <c r="LBK10" s="18"/>
      <c r="LBL10" s="18"/>
      <c r="LBM10" s="18"/>
      <c r="LBN10" s="18"/>
      <c r="LBO10" s="18"/>
      <c r="LBP10" s="18"/>
      <c r="LBQ10" s="18"/>
      <c r="LBR10" s="18"/>
      <c r="LBS10" s="18"/>
      <c r="LBT10" s="18"/>
      <c r="LBU10" s="18"/>
      <c r="LBV10" s="18"/>
      <c r="LBW10" s="18"/>
      <c r="LBX10" s="18"/>
      <c r="LBY10" s="18"/>
      <c r="LBZ10" s="18"/>
      <c r="LCA10" s="18"/>
      <c r="LCB10" s="18"/>
      <c r="LCC10" s="18"/>
      <c r="LCD10" s="18"/>
      <c r="LCE10" s="18"/>
      <c r="LCF10" s="18"/>
      <c r="LCG10" s="18"/>
      <c r="LCH10" s="18"/>
      <c r="LCI10" s="18"/>
      <c r="LCJ10" s="18"/>
      <c r="LCK10" s="18"/>
      <c r="LCL10" s="18"/>
      <c r="LCM10" s="18"/>
      <c r="LCN10" s="18"/>
      <c r="LCO10" s="18"/>
      <c r="LCP10" s="18"/>
      <c r="LCQ10" s="18"/>
      <c r="LCR10" s="18"/>
      <c r="LCS10" s="18"/>
      <c r="LCT10" s="18"/>
      <c r="LCU10" s="18"/>
      <c r="LCV10" s="18"/>
      <c r="LCW10" s="18"/>
      <c r="LCX10" s="18"/>
      <c r="LCY10" s="18"/>
      <c r="LCZ10" s="18"/>
      <c r="LDA10" s="18"/>
      <c r="LDB10" s="18"/>
      <c r="LDC10" s="18"/>
      <c r="LDD10" s="18"/>
      <c r="LDE10" s="18"/>
      <c r="LDF10" s="18"/>
      <c r="LDG10" s="18"/>
      <c r="LDH10" s="18"/>
      <c r="LDI10" s="18"/>
      <c r="LDJ10" s="18"/>
      <c r="LDK10" s="18"/>
      <c r="LDL10" s="18"/>
      <c r="LDM10" s="18"/>
      <c r="LDN10" s="18"/>
      <c r="LDO10" s="18"/>
      <c r="LDP10" s="18"/>
      <c r="LDQ10" s="18"/>
      <c r="LDR10" s="18"/>
      <c r="LDS10" s="18"/>
      <c r="LDT10" s="18"/>
      <c r="LDU10" s="18"/>
      <c r="LDV10" s="18"/>
      <c r="LDW10" s="18"/>
      <c r="LDX10" s="18"/>
      <c r="LDY10" s="18"/>
      <c r="LDZ10" s="18"/>
      <c r="LEA10" s="18"/>
      <c r="LEB10" s="18"/>
      <c r="LEC10" s="18"/>
      <c r="LED10" s="18"/>
      <c r="LEE10" s="18"/>
      <c r="LEF10" s="18"/>
      <c r="LEG10" s="18"/>
      <c r="LEH10" s="18"/>
      <c r="LEI10" s="18"/>
      <c r="LEJ10" s="18"/>
      <c r="LEK10" s="18"/>
      <c r="LEL10" s="18"/>
      <c r="LEM10" s="18"/>
      <c r="LEN10" s="18"/>
      <c r="LEO10" s="18"/>
      <c r="LEP10" s="18"/>
      <c r="LEQ10" s="18"/>
      <c r="LER10" s="18"/>
      <c r="LES10" s="18"/>
      <c r="LET10" s="18"/>
      <c r="LEU10" s="18"/>
      <c r="LEV10" s="18"/>
      <c r="LEW10" s="18"/>
      <c r="LEX10" s="18"/>
      <c r="LEY10" s="18"/>
      <c r="LEZ10" s="18"/>
      <c r="LFA10" s="18"/>
      <c r="LFB10" s="18"/>
      <c r="LFC10" s="18"/>
      <c r="LFD10" s="18"/>
      <c r="LFE10" s="18"/>
      <c r="LFF10" s="18"/>
      <c r="LFG10" s="18"/>
      <c r="LFH10" s="18"/>
      <c r="LFI10" s="18"/>
      <c r="LFJ10" s="18"/>
      <c r="LFK10" s="18"/>
      <c r="LFL10" s="18"/>
      <c r="LFM10" s="18"/>
      <c r="LFN10" s="18"/>
      <c r="LFO10" s="18"/>
      <c r="LFP10" s="18"/>
      <c r="LFQ10" s="18"/>
      <c r="LFR10" s="18"/>
      <c r="LFS10" s="18"/>
      <c r="LFT10" s="18"/>
      <c r="LFU10" s="18"/>
      <c r="LFV10" s="18"/>
      <c r="LFW10" s="18"/>
      <c r="LFX10" s="18"/>
      <c r="LFY10" s="18"/>
      <c r="LFZ10" s="18"/>
      <c r="LGA10" s="18"/>
      <c r="LGB10" s="18"/>
      <c r="LGC10" s="18"/>
      <c r="LGD10" s="18"/>
      <c r="LGE10" s="18"/>
      <c r="LGF10" s="18"/>
      <c r="LGG10" s="18"/>
      <c r="LGH10" s="18"/>
      <c r="LGI10" s="18"/>
      <c r="LGJ10" s="18"/>
      <c r="LGK10" s="18"/>
      <c r="LGL10" s="18"/>
      <c r="LGM10" s="18"/>
      <c r="LGN10" s="18"/>
      <c r="LGO10" s="18"/>
      <c r="LGP10" s="18"/>
      <c r="LGQ10" s="18"/>
      <c r="LGR10" s="18"/>
      <c r="LGS10" s="18"/>
      <c r="LGT10" s="18"/>
      <c r="LGU10" s="18"/>
      <c r="LGV10" s="18"/>
      <c r="LGW10" s="18"/>
      <c r="LGX10" s="18"/>
      <c r="LGY10" s="18"/>
      <c r="LGZ10" s="18"/>
      <c r="LHA10" s="18"/>
      <c r="LHB10" s="18"/>
      <c r="LHC10" s="18"/>
      <c r="LHD10" s="18"/>
      <c r="LHE10" s="18"/>
      <c r="LHF10" s="18"/>
      <c r="LHG10" s="18"/>
      <c r="LHH10" s="18"/>
      <c r="LHI10" s="18"/>
      <c r="LHJ10" s="18"/>
      <c r="LHK10" s="18"/>
      <c r="LHL10" s="18"/>
      <c r="LHM10" s="18"/>
      <c r="LHN10" s="18"/>
      <c r="LHO10" s="18"/>
      <c r="LHP10" s="18"/>
      <c r="LHQ10" s="18"/>
      <c r="LHR10" s="18"/>
      <c r="LHS10" s="18"/>
      <c r="LHT10" s="18"/>
      <c r="LHU10" s="18"/>
      <c r="LHV10" s="18"/>
      <c r="LHW10" s="18"/>
      <c r="LHX10" s="18"/>
      <c r="LHY10" s="18"/>
      <c r="LHZ10" s="18"/>
      <c r="LIA10" s="18"/>
      <c r="LIB10" s="18"/>
      <c r="LIC10" s="18"/>
      <c r="LID10" s="18"/>
      <c r="LIE10" s="18"/>
      <c r="LIF10" s="18"/>
      <c r="LIG10" s="18"/>
      <c r="LIH10" s="18"/>
      <c r="LII10" s="18"/>
      <c r="LIJ10" s="18"/>
      <c r="LIK10" s="18"/>
      <c r="LIL10" s="18"/>
      <c r="LIM10" s="18"/>
      <c r="LIN10" s="18"/>
      <c r="LIO10" s="18"/>
      <c r="LIP10" s="18"/>
      <c r="LIQ10" s="18"/>
      <c r="LIR10" s="18"/>
      <c r="LIS10" s="18"/>
      <c r="LIT10" s="18"/>
      <c r="LIU10" s="18"/>
      <c r="LIV10" s="18"/>
      <c r="LIW10" s="18"/>
      <c r="LIX10" s="18"/>
      <c r="LIY10" s="18"/>
      <c r="LIZ10" s="18"/>
      <c r="LJA10" s="18"/>
      <c r="LJB10" s="18"/>
      <c r="LJC10" s="18"/>
      <c r="LJD10" s="18"/>
      <c r="LJE10" s="18"/>
      <c r="LJF10" s="18"/>
      <c r="LJG10" s="18"/>
      <c r="LJH10" s="18"/>
      <c r="LJI10" s="18"/>
      <c r="LJJ10" s="18"/>
      <c r="LJK10" s="18"/>
      <c r="LJL10" s="18"/>
      <c r="LJM10" s="18"/>
      <c r="LJN10" s="18"/>
      <c r="LJO10" s="18"/>
      <c r="LJP10" s="18"/>
      <c r="LJQ10" s="18"/>
      <c r="LJR10" s="18"/>
      <c r="LJS10" s="18"/>
      <c r="LJT10" s="18"/>
      <c r="LJU10" s="18"/>
      <c r="LJV10" s="18"/>
      <c r="LJW10" s="18"/>
      <c r="LJX10" s="18"/>
      <c r="LJY10" s="18"/>
      <c r="LJZ10" s="18"/>
      <c r="LKA10" s="18"/>
      <c r="LKB10" s="18"/>
      <c r="LKC10" s="18"/>
      <c r="LKD10" s="18"/>
      <c r="LKE10" s="18"/>
      <c r="LKF10" s="18"/>
      <c r="LKG10" s="18"/>
      <c r="LKH10" s="18"/>
      <c r="LKI10" s="18"/>
      <c r="LKJ10" s="18"/>
      <c r="LKK10" s="18"/>
      <c r="LKL10" s="18"/>
      <c r="LKM10" s="18"/>
      <c r="LKN10" s="18"/>
      <c r="LKO10" s="18"/>
      <c r="LKP10" s="18"/>
      <c r="LKQ10" s="18"/>
      <c r="LKR10" s="18"/>
      <c r="LKS10" s="18"/>
      <c r="LKT10" s="18"/>
      <c r="LKU10" s="18"/>
      <c r="LKV10" s="18"/>
      <c r="LKW10" s="18"/>
      <c r="LKX10" s="18"/>
      <c r="LKY10" s="18"/>
      <c r="LKZ10" s="18"/>
      <c r="LLA10" s="18"/>
      <c r="LLB10" s="18"/>
      <c r="LLC10" s="18"/>
      <c r="LLD10" s="18"/>
      <c r="LLE10" s="18"/>
      <c r="LLF10" s="18"/>
      <c r="LLG10" s="18"/>
      <c r="LLH10" s="18"/>
      <c r="LLI10" s="18"/>
      <c r="LLJ10" s="18"/>
      <c r="LLK10" s="18"/>
      <c r="LLL10" s="18"/>
      <c r="LLM10" s="18"/>
      <c r="LLN10" s="18"/>
      <c r="LLO10" s="18"/>
      <c r="LLP10" s="18"/>
      <c r="LLQ10" s="18"/>
      <c r="LLR10" s="18"/>
      <c r="LLS10" s="18"/>
      <c r="LLT10" s="18"/>
      <c r="LLU10" s="18"/>
      <c r="LLV10" s="18"/>
      <c r="LLW10" s="18"/>
      <c r="LLX10" s="18"/>
      <c r="LLY10" s="18"/>
      <c r="LLZ10" s="18"/>
      <c r="LMA10" s="18"/>
      <c r="LMB10" s="18"/>
      <c r="LMC10" s="18"/>
      <c r="LMD10" s="18"/>
      <c r="LME10" s="18"/>
      <c r="LMF10" s="18"/>
      <c r="LMG10" s="18"/>
      <c r="LMH10" s="18"/>
      <c r="LMI10" s="18"/>
      <c r="LMJ10" s="18"/>
      <c r="LMK10" s="18"/>
      <c r="LML10" s="18"/>
      <c r="LMM10" s="18"/>
      <c r="LMN10" s="18"/>
      <c r="LMO10" s="18"/>
      <c r="LMP10" s="18"/>
      <c r="LMQ10" s="18"/>
      <c r="LMR10" s="18"/>
      <c r="LMS10" s="18"/>
      <c r="LMT10" s="18"/>
      <c r="LMU10" s="18"/>
      <c r="LMV10" s="18"/>
      <c r="LMW10" s="18"/>
      <c r="LMX10" s="18"/>
      <c r="LMY10" s="18"/>
      <c r="LMZ10" s="18"/>
      <c r="LNA10" s="18"/>
      <c r="LNB10" s="18"/>
      <c r="LNC10" s="18"/>
      <c r="LND10" s="18"/>
      <c r="LNE10" s="18"/>
      <c r="LNF10" s="18"/>
      <c r="LNG10" s="18"/>
      <c r="LNH10" s="18"/>
      <c r="LNI10" s="18"/>
      <c r="LNJ10" s="18"/>
      <c r="LNK10" s="18"/>
      <c r="LNL10" s="18"/>
      <c r="LNM10" s="18"/>
      <c r="LNN10" s="18"/>
      <c r="LNO10" s="18"/>
      <c r="LNP10" s="18"/>
      <c r="LNQ10" s="18"/>
      <c r="LNR10" s="18"/>
      <c r="LNS10" s="18"/>
      <c r="LNT10" s="18"/>
      <c r="LNU10" s="18"/>
      <c r="LNV10" s="18"/>
      <c r="LNW10" s="18"/>
      <c r="LNX10" s="18"/>
      <c r="LNY10" s="18"/>
      <c r="LNZ10" s="18"/>
      <c r="LOA10" s="18"/>
      <c r="LOB10" s="18"/>
      <c r="LOC10" s="18"/>
      <c r="LOD10" s="18"/>
      <c r="LOE10" s="18"/>
      <c r="LOF10" s="18"/>
      <c r="LOG10" s="18"/>
      <c r="LOH10" s="18"/>
      <c r="LOI10" s="18"/>
      <c r="LOJ10" s="18"/>
      <c r="LOK10" s="18"/>
      <c r="LOL10" s="18"/>
      <c r="LOM10" s="18"/>
      <c r="LON10" s="18"/>
      <c r="LOO10" s="18"/>
      <c r="LOP10" s="18"/>
      <c r="LOQ10" s="18"/>
      <c r="LOR10" s="18"/>
      <c r="LOS10" s="18"/>
      <c r="LOT10" s="18"/>
      <c r="LOU10" s="18"/>
      <c r="LOV10" s="18"/>
      <c r="LOW10" s="18"/>
      <c r="LOX10" s="18"/>
      <c r="LOY10" s="18"/>
      <c r="LOZ10" s="18"/>
      <c r="LPA10" s="18"/>
      <c r="LPB10" s="18"/>
      <c r="LPC10" s="18"/>
      <c r="LPD10" s="18"/>
      <c r="LPE10" s="18"/>
      <c r="LPF10" s="18"/>
      <c r="LPG10" s="18"/>
      <c r="LPH10" s="18"/>
      <c r="LPI10" s="18"/>
      <c r="LPJ10" s="18"/>
      <c r="LPK10" s="18"/>
      <c r="LPL10" s="18"/>
      <c r="LPM10" s="18"/>
      <c r="LPN10" s="18"/>
      <c r="LPO10" s="18"/>
      <c r="LPP10" s="18"/>
      <c r="LPQ10" s="18"/>
      <c r="LPR10" s="18"/>
      <c r="LPS10" s="18"/>
      <c r="LPT10" s="18"/>
      <c r="LPU10" s="18"/>
      <c r="LPV10" s="18"/>
      <c r="LPW10" s="18"/>
      <c r="LPX10" s="18"/>
      <c r="LPY10" s="18"/>
      <c r="LPZ10" s="18"/>
      <c r="LQA10" s="18"/>
      <c r="LQB10" s="18"/>
      <c r="LQC10" s="18"/>
      <c r="LQD10" s="18"/>
      <c r="LQE10" s="18"/>
      <c r="LQF10" s="18"/>
      <c r="LQG10" s="18"/>
      <c r="LQH10" s="18"/>
      <c r="LQI10" s="18"/>
      <c r="LQJ10" s="18"/>
      <c r="LQK10" s="18"/>
      <c r="LQL10" s="18"/>
      <c r="LQM10" s="18"/>
      <c r="LQN10" s="18"/>
      <c r="LQO10" s="18"/>
      <c r="LQP10" s="18"/>
      <c r="LQQ10" s="18"/>
      <c r="LQR10" s="18"/>
      <c r="LQS10" s="18"/>
      <c r="LQT10" s="18"/>
      <c r="LQU10" s="18"/>
      <c r="LQV10" s="18"/>
      <c r="LQW10" s="18"/>
      <c r="LQX10" s="18"/>
      <c r="LQY10" s="18"/>
      <c r="LQZ10" s="18"/>
      <c r="LRA10" s="18"/>
      <c r="LRB10" s="18"/>
      <c r="LRC10" s="18"/>
      <c r="LRD10" s="18"/>
      <c r="LRE10" s="18"/>
      <c r="LRF10" s="18"/>
      <c r="LRG10" s="18"/>
      <c r="LRH10" s="18"/>
      <c r="LRI10" s="18"/>
      <c r="LRJ10" s="18"/>
      <c r="LRK10" s="18"/>
      <c r="LRL10" s="18"/>
      <c r="LRM10" s="18"/>
      <c r="LRN10" s="18"/>
      <c r="LRO10" s="18"/>
      <c r="LRP10" s="18"/>
      <c r="LRQ10" s="18"/>
      <c r="LRR10" s="18"/>
      <c r="LRS10" s="18"/>
      <c r="LRT10" s="18"/>
      <c r="LRU10" s="18"/>
      <c r="LRV10" s="18"/>
      <c r="LRW10" s="18"/>
      <c r="LRX10" s="18"/>
      <c r="LRY10" s="18"/>
      <c r="LRZ10" s="18"/>
      <c r="LSA10" s="18"/>
      <c r="LSB10" s="18"/>
      <c r="LSC10" s="18"/>
      <c r="LSD10" s="18"/>
      <c r="LSE10" s="18"/>
      <c r="LSF10" s="18"/>
      <c r="LSG10" s="18"/>
      <c r="LSH10" s="18"/>
      <c r="LSI10" s="18"/>
      <c r="LSJ10" s="18"/>
      <c r="LSK10" s="18"/>
      <c r="LSL10" s="18"/>
      <c r="LSM10" s="18"/>
      <c r="LSN10" s="18"/>
      <c r="LSO10" s="18"/>
      <c r="LSP10" s="18"/>
      <c r="LSQ10" s="18"/>
      <c r="LSR10" s="18"/>
      <c r="LSS10" s="18"/>
      <c r="LST10" s="18"/>
      <c r="LSU10" s="18"/>
      <c r="LSV10" s="18"/>
      <c r="LSW10" s="18"/>
      <c r="LSX10" s="18"/>
      <c r="LSY10" s="18"/>
      <c r="LSZ10" s="18"/>
      <c r="LTA10" s="18"/>
      <c r="LTB10" s="18"/>
      <c r="LTC10" s="18"/>
      <c r="LTD10" s="18"/>
      <c r="LTE10" s="18"/>
      <c r="LTF10" s="18"/>
      <c r="LTG10" s="18"/>
      <c r="LTH10" s="18"/>
      <c r="LTI10" s="18"/>
      <c r="LTJ10" s="18"/>
      <c r="LTK10" s="18"/>
      <c r="LTL10" s="18"/>
      <c r="LTM10" s="18"/>
      <c r="LTN10" s="18"/>
      <c r="LTO10" s="18"/>
      <c r="LTP10" s="18"/>
      <c r="LTQ10" s="18"/>
      <c r="LTR10" s="18"/>
      <c r="LTS10" s="18"/>
      <c r="LTT10" s="18"/>
      <c r="LTU10" s="18"/>
      <c r="LTV10" s="18"/>
      <c r="LTW10" s="18"/>
      <c r="LTX10" s="18"/>
      <c r="LTY10" s="18"/>
      <c r="LTZ10" s="18"/>
      <c r="LUA10" s="18"/>
      <c r="LUB10" s="18"/>
      <c r="LUC10" s="18"/>
      <c r="LUD10" s="18"/>
      <c r="LUE10" s="18"/>
      <c r="LUF10" s="18"/>
      <c r="LUG10" s="18"/>
      <c r="LUH10" s="18"/>
      <c r="LUI10" s="18"/>
      <c r="LUJ10" s="18"/>
      <c r="LUK10" s="18"/>
      <c r="LUL10" s="18"/>
      <c r="LUM10" s="18"/>
      <c r="LUN10" s="18"/>
      <c r="LUO10" s="18"/>
      <c r="LUP10" s="18"/>
      <c r="LUQ10" s="18"/>
      <c r="LUR10" s="18"/>
      <c r="LUS10" s="18"/>
      <c r="LUT10" s="18"/>
      <c r="LUU10" s="18"/>
      <c r="LUV10" s="18"/>
      <c r="LUW10" s="18"/>
      <c r="LUX10" s="18"/>
      <c r="LUY10" s="18"/>
      <c r="LUZ10" s="18"/>
      <c r="LVA10" s="18"/>
      <c r="LVB10" s="18"/>
      <c r="LVC10" s="18"/>
      <c r="LVD10" s="18"/>
      <c r="LVE10" s="18"/>
      <c r="LVF10" s="18"/>
      <c r="LVG10" s="18"/>
      <c r="LVH10" s="18"/>
      <c r="LVI10" s="18"/>
      <c r="LVJ10" s="18"/>
      <c r="LVK10" s="18"/>
      <c r="LVL10" s="18"/>
      <c r="LVM10" s="18"/>
      <c r="LVN10" s="18"/>
      <c r="LVO10" s="18"/>
      <c r="LVP10" s="18"/>
      <c r="LVQ10" s="18"/>
      <c r="LVR10" s="18"/>
      <c r="LVS10" s="18"/>
      <c r="LVT10" s="18"/>
      <c r="LVU10" s="18"/>
      <c r="LVV10" s="18"/>
      <c r="LVW10" s="18"/>
      <c r="LVX10" s="18"/>
      <c r="LVY10" s="18"/>
      <c r="LVZ10" s="18"/>
      <c r="LWA10" s="18"/>
      <c r="LWB10" s="18"/>
      <c r="LWC10" s="18"/>
      <c r="LWD10" s="18"/>
      <c r="LWE10" s="18"/>
      <c r="LWF10" s="18"/>
      <c r="LWG10" s="18"/>
      <c r="LWH10" s="18"/>
      <c r="LWI10" s="18"/>
      <c r="LWJ10" s="18"/>
      <c r="LWK10" s="18"/>
      <c r="LWL10" s="18"/>
      <c r="LWM10" s="18"/>
      <c r="LWN10" s="18"/>
      <c r="LWO10" s="18"/>
      <c r="LWP10" s="18"/>
      <c r="LWQ10" s="18"/>
      <c r="LWR10" s="18"/>
      <c r="LWS10" s="18"/>
      <c r="LWT10" s="18"/>
      <c r="LWU10" s="18"/>
      <c r="LWV10" s="18"/>
      <c r="LWW10" s="18"/>
      <c r="LWX10" s="18"/>
      <c r="LWY10" s="18"/>
      <c r="LWZ10" s="18"/>
      <c r="LXA10" s="18"/>
      <c r="LXB10" s="18"/>
      <c r="LXC10" s="18"/>
      <c r="LXD10" s="18"/>
      <c r="LXE10" s="18"/>
      <c r="LXF10" s="18"/>
      <c r="LXG10" s="18"/>
      <c r="LXH10" s="18"/>
      <c r="LXI10" s="18"/>
      <c r="LXJ10" s="18"/>
      <c r="LXK10" s="18"/>
      <c r="LXL10" s="18"/>
      <c r="LXM10" s="18"/>
      <c r="LXN10" s="18"/>
      <c r="LXO10" s="18"/>
      <c r="LXP10" s="18"/>
      <c r="LXQ10" s="18"/>
      <c r="LXR10" s="18"/>
      <c r="LXS10" s="18"/>
      <c r="LXT10" s="18"/>
      <c r="LXU10" s="18"/>
      <c r="LXV10" s="18"/>
      <c r="LXW10" s="18"/>
      <c r="LXX10" s="18"/>
      <c r="LXY10" s="18"/>
      <c r="LXZ10" s="18"/>
      <c r="LYA10" s="18"/>
      <c r="LYB10" s="18"/>
      <c r="LYC10" s="18"/>
      <c r="LYD10" s="18"/>
      <c r="LYE10" s="18"/>
      <c r="LYF10" s="18"/>
      <c r="LYG10" s="18"/>
      <c r="LYH10" s="18"/>
      <c r="LYI10" s="18"/>
      <c r="LYJ10" s="18"/>
      <c r="LYK10" s="18"/>
      <c r="LYL10" s="18"/>
      <c r="LYM10" s="18"/>
      <c r="LYN10" s="18"/>
      <c r="LYO10" s="18"/>
      <c r="LYP10" s="18"/>
      <c r="LYQ10" s="18"/>
      <c r="LYR10" s="18"/>
      <c r="LYS10" s="18"/>
      <c r="LYT10" s="18"/>
      <c r="LYU10" s="18"/>
      <c r="LYV10" s="18"/>
      <c r="LYW10" s="18"/>
      <c r="LYX10" s="18"/>
      <c r="LYY10" s="18"/>
      <c r="LYZ10" s="18"/>
      <c r="LZA10" s="18"/>
      <c r="LZB10" s="18"/>
      <c r="LZC10" s="18"/>
      <c r="LZD10" s="18"/>
      <c r="LZE10" s="18"/>
      <c r="LZF10" s="18"/>
      <c r="LZG10" s="18"/>
      <c r="LZH10" s="18"/>
      <c r="LZI10" s="18"/>
      <c r="LZJ10" s="18"/>
      <c r="LZK10" s="18"/>
      <c r="LZL10" s="18"/>
      <c r="LZM10" s="18"/>
      <c r="LZN10" s="18"/>
      <c r="LZO10" s="18"/>
      <c r="LZP10" s="18"/>
      <c r="LZQ10" s="18"/>
      <c r="LZR10" s="18"/>
      <c r="LZS10" s="18"/>
      <c r="LZT10" s="18"/>
      <c r="LZU10" s="18"/>
      <c r="LZV10" s="18"/>
      <c r="LZW10" s="18"/>
      <c r="LZX10" s="18"/>
      <c r="LZY10" s="18"/>
      <c r="LZZ10" s="18"/>
      <c r="MAA10" s="18"/>
      <c r="MAB10" s="18"/>
      <c r="MAC10" s="18"/>
      <c r="MAD10" s="18"/>
      <c r="MAE10" s="18"/>
      <c r="MAF10" s="18"/>
      <c r="MAG10" s="18"/>
      <c r="MAH10" s="18"/>
      <c r="MAI10" s="18"/>
      <c r="MAJ10" s="18"/>
      <c r="MAK10" s="18"/>
      <c r="MAL10" s="18"/>
      <c r="MAM10" s="18"/>
      <c r="MAN10" s="18"/>
      <c r="MAO10" s="18"/>
      <c r="MAP10" s="18"/>
      <c r="MAQ10" s="18"/>
      <c r="MAR10" s="18"/>
      <c r="MAS10" s="18"/>
      <c r="MAT10" s="18"/>
      <c r="MAU10" s="18"/>
      <c r="MAV10" s="18"/>
      <c r="MAW10" s="18"/>
      <c r="MAX10" s="18"/>
      <c r="MAY10" s="18"/>
      <c r="MAZ10" s="18"/>
      <c r="MBA10" s="18"/>
      <c r="MBB10" s="18"/>
      <c r="MBC10" s="18"/>
      <c r="MBD10" s="18"/>
      <c r="MBE10" s="18"/>
      <c r="MBF10" s="18"/>
      <c r="MBG10" s="18"/>
      <c r="MBH10" s="18"/>
      <c r="MBI10" s="18"/>
      <c r="MBJ10" s="18"/>
      <c r="MBK10" s="18"/>
      <c r="MBL10" s="18"/>
      <c r="MBM10" s="18"/>
      <c r="MBN10" s="18"/>
      <c r="MBO10" s="18"/>
      <c r="MBP10" s="18"/>
      <c r="MBQ10" s="18"/>
      <c r="MBR10" s="18"/>
      <c r="MBS10" s="18"/>
      <c r="MBT10" s="18"/>
      <c r="MBU10" s="18"/>
      <c r="MBV10" s="18"/>
      <c r="MBW10" s="18"/>
      <c r="MBX10" s="18"/>
      <c r="MBY10" s="18"/>
      <c r="MBZ10" s="18"/>
      <c r="MCA10" s="18"/>
      <c r="MCB10" s="18"/>
      <c r="MCC10" s="18"/>
      <c r="MCD10" s="18"/>
      <c r="MCE10" s="18"/>
      <c r="MCF10" s="18"/>
      <c r="MCG10" s="18"/>
      <c r="MCH10" s="18"/>
      <c r="MCI10" s="18"/>
      <c r="MCJ10" s="18"/>
      <c r="MCK10" s="18"/>
      <c r="MCL10" s="18"/>
      <c r="MCM10" s="18"/>
      <c r="MCN10" s="18"/>
      <c r="MCO10" s="18"/>
      <c r="MCP10" s="18"/>
      <c r="MCQ10" s="18"/>
      <c r="MCR10" s="18"/>
      <c r="MCS10" s="18"/>
      <c r="MCT10" s="18"/>
      <c r="MCU10" s="18"/>
      <c r="MCV10" s="18"/>
      <c r="MCW10" s="18"/>
      <c r="MCX10" s="18"/>
      <c r="MCY10" s="18"/>
      <c r="MCZ10" s="18"/>
      <c r="MDA10" s="18"/>
      <c r="MDB10" s="18"/>
      <c r="MDC10" s="18"/>
      <c r="MDD10" s="18"/>
      <c r="MDE10" s="18"/>
      <c r="MDF10" s="18"/>
      <c r="MDG10" s="18"/>
      <c r="MDH10" s="18"/>
      <c r="MDI10" s="18"/>
      <c r="MDJ10" s="18"/>
      <c r="MDK10" s="18"/>
      <c r="MDL10" s="18"/>
      <c r="MDM10" s="18"/>
      <c r="MDN10" s="18"/>
      <c r="MDO10" s="18"/>
      <c r="MDP10" s="18"/>
      <c r="MDQ10" s="18"/>
      <c r="MDR10" s="18"/>
      <c r="MDS10" s="18"/>
      <c r="MDT10" s="18"/>
      <c r="MDU10" s="18"/>
      <c r="MDV10" s="18"/>
      <c r="MDW10" s="18"/>
      <c r="MDX10" s="18"/>
      <c r="MDY10" s="18"/>
      <c r="MDZ10" s="18"/>
      <c r="MEA10" s="18"/>
      <c r="MEB10" s="18"/>
      <c r="MEC10" s="18"/>
      <c r="MED10" s="18"/>
      <c r="MEE10" s="18"/>
      <c r="MEF10" s="18"/>
      <c r="MEG10" s="18"/>
      <c r="MEH10" s="18"/>
      <c r="MEI10" s="18"/>
      <c r="MEJ10" s="18"/>
      <c r="MEK10" s="18"/>
      <c r="MEL10" s="18"/>
      <c r="MEM10" s="18"/>
      <c r="MEN10" s="18"/>
      <c r="MEO10" s="18"/>
      <c r="MEP10" s="18"/>
      <c r="MEQ10" s="18"/>
      <c r="MER10" s="18"/>
      <c r="MES10" s="18"/>
      <c r="MET10" s="18"/>
      <c r="MEU10" s="18"/>
      <c r="MEV10" s="18"/>
      <c r="MEW10" s="18"/>
      <c r="MEX10" s="18"/>
      <c r="MEY10" s="18"/>
      <c r="MEZ10" s="18"/>
      <c r="MFA10" s="18"/>
      <c r="MFB10" s="18"/>
      <c r="MFC10" s="18"/>
      <c r="MFD10" s="18"/>
      <c r="MFE10" s="18"/>
      <c r="MFF10" s="18"/>
      <c r="MFG10" s="18"/>
      <c r="MFH10" s="18"/>
      <c r="MFI10" s="18"/>
      <c r="MFJ10" s="18"/>
      <c r="MFK10" s="18"/>
      <c r="MFL10" s="18"/>
      <c r="MFM10" s="18"/>
      <c r="MFN10" s="18"/>
      <c r="MFO10" s="18"/>
      <c r="MFP10" s="18"/>
      <c r="MFQ10" s="18"/>
      <c r="MFR10" s="18"/>
      <c r="MFS10" s="18"/>
      <c r="MFT10" s="18"/>
      <c r="MFU10" s="18"/>
      <c r="MFV10" s="18"/>
      <c r="MFW10" s="18"/>
      <c r="MFX10" s="18"/>
      <c r="MFY10" s="18"/>
      <c r="MFZ10" s="18"/>
      <c r="MGA10" s="18"/>
      <c r="MGB10" s="18"/>
      <c r="MGC10" s="18"/>
      <c r="MGD10" s="18"/>
      <c r="MGE10" s="18"/>
      <c r="MGF10" s="18"/>
      <c r="MGG10" s="18"/>
      <c r="MGH10" s="18"/>
      <c r="MGI10" s="18"/>
      <c r="MGJ10" s="18"/>
      <c r="MGK10" s="18"/>
      <c r="MGL10" s="18"/>
      <c r="MGM10" s="18"/>
      <c r="MGN10" s="18"/>
      <c r="MGO10" s="18"/>
      <c r="MGP10" s="18"/>
      <c r="MGQ10" s="18"/>
      <c r="MGR10" s="18"/>
      <c r="MGS10" s="18"/>
      <c r="MGT10" s="18"/>
      <c r="MGU10" s="18"/>
      <c r="MGV10" s="18"/>
      <c r="MGW10" s="18"/>
      <c r="MGX10" s="18"/>
      <c r="MGY10" s="18"/>
      <c r="MGZ10" s="18"/>
      <c r="MHA10" s="18"/>
      <c r="MHB10" s="18"/>
      <c r="MHC10" s="18"/>
      <c r="MHD10" s="18"/>
      <c r="MHE10" s="18"/>
      <c r="MHF10" s="18"/>
      <c r="MHG10" s="18"/>
      <c r="MHH10" s="18"/>
      <c r="MHI10" s="18"/>
      <c r="MHJ10" s="18"/>
      <c r="MHK10" s="18"/>
      <c r="MHL10" s="18"/>
      <c r="MHM10" s="18"/>
      <c r="MHN10" s="18"/>
      <c r="MHO10" s="18"/>
      <c r="MHP10" s="18"/>
      <c r="MHQ10" s="18"/>
      <c r="MHR10" s="18"/>
      <c r="MHS10" s="18"/>
      <c r="MHT10" s="18"/>
      <c r="MHU10" s="18"/>
      <c r="MHV10" s="18"/>
      <c r="MHW10" s="18"/>
      <c r="MHX10" s="18"/>
      <c r="MHY10" s="18"/>
      <c r="MHZ10" s="18"/>
      <c r="MIA10" s="18"/>
      <c r="MIB10" s="18"/>
      <c r="MIC10" s="18"/>
      <c r="MID10" s="18"/>
      <c r="MIE10" s="18"/>
      <c r="MIF10" s="18"/>
      <c r="MIG10" s="18"/>
      <c r="MIH10" s="18"/>
      <c r="MII10" s="18"/>
      <c r="MIJ10" s="18"/>
      <c r="MIK10" s="18"/>
      <c r="MIL10" s="18"/>
      <c r="MIM10" s="18"/>
      <c r="MIN10" s="18"/>
      <c r="MIO10" s="18"/>
      <c r="MIP10" s="18"/>
      <c r="MIQ10" s="18"/>
      <c r="MIR10" s="18"/>
      <c r="MIS10" s="18"/>
      <c r="MIT10" s="18"/>
      <c r="MIU10" s="18"/>
      <c r="MIV10" s="18"/>
      <c r="MIW10" s="18"/>
      <c r="MIX10" s="18"/>
      <c r="MIY10" s="18"/>
      <c r="MIZ10" s="18"/>
      <c r="MJA10" s="18"/>
      <c r="MJB10" s="18"/>
      <c r="MJC10" s="18"/>
      <c r="MJD10" s="18"/>
      <c r="MJE10" s="18"/>
      <c r="MJF10" s="18"/>
      <c r="MJG10" s="18"/>
      <c r="MJH10" s="18"/>
      <c r="MJI10" s="18"/>
      <c r="MJJ10" s="18"/>
      <c r="MJK10" s="18"/>
      <c r="MJL10" s="18"/>
      <c r="MJM10" s="18"/>
      <c r="MJN10" s="18"/>
      <c r="MJO10" s="18"/>
      <c r="MJP10" s="18"/>
      <c r="MJQ10" s="18"/>
      <c r="MJR10" s="18"/>
      <c r="MJS10" s="18"/>
      <c r="MJT10" s="18"/>
      <c r="MJU10" s="18"/>
      <c r="MJV10" s="18"/>
      <c r="MJW10" s="18"/>
      <c r="MJX10" s="18"/>
      <c r="MJY10" s="18"/>
      <c r="MJZ10" s="18"/>
      <c r="MKA10" s="18"/>
      <c r="MKB10" s="18"/>
      <c r="MKC10" s="18"/>
      <c r="MKD10" s="18"/>
      <c r="MKE10" s="18"/>
      <c r="MKF10" s="18"/>
      <c r="MKG10" s="18"/>
      <c r="MKH10" s="18"/>
      <c r="MKI10" s="18"/>
      <c r="MKJ10" s="18"/>
      <c r="MKK10" s="18"/>
      <c r="MKL10" s="18"/>
      <c r="MKM10" s="18"/>
      <c r="MKN10" s="18"/>
      <c r="MKO10" s="18"/>
      <c r="MKP10" s="18"/>
      <c r="MKQ10" s="18"/>
      <c r="MKR10" s="18"/>
      <c r="MKS10" s="18"/>
      <c r="MKT10" s="18"/>
      <c r="MKU10" s="18"/>
      <c r="MKV10" s="18"/>
      <c r="MKW10" s="18"/>
      <c r="MKX10" s="18"/>
      <c r="MKY10" s="18"/>
      <c r="MKZ10" s="18"/>
      <c r="MLA10" s="18"/>
      <c r="MLB10" s="18"/>
      <c r="MLC10" s="18"/>
      <c r="MLD10" s="18"/>
      <c r="MLE10" s="18"/>
      <c r="MLF10" s="18"/>
      <c r="MLG10" s="18"/>
      <c r="MLH10" s="18"/>
      <c r="MLI10" s="18"/>
      <c r="MLJ10" s="18"/>
      <c r="MLK10" s="18"/>
      <c r="MLL10" s="18"/>
      <c r="MLM10" s="18"/>
      <c r="MLN10" s="18"/>
      <c r="MLO10" s="18"/>
      <c r="MLP10" s="18"/>
      <c r="MLQ10" s="18"/>
      <c r="MLR10" s="18"/>
      <c r="MLS10" s="18"/>
      <c r="MLT10" s="18"/>
      <c r="MLU10" s="18"/>
      <c r="MLV10" s="18"/>
      <c r="MLW10" s="18"/>
      <c r="MLX10" s="18"/>
      <c r="MLY10" s="18"/>
      <c r="MLZ10" s="18"/>
      <c r="MMA10" s="18"/>
      <c r="MMB10" s="18"/>
      <c r="MMC10" s="18"/>
      <c r="MMD10" s="18"/>
      <c r="MME10" s="18"/>
      <c r="MMF10" s="18"/>
      <c r="MMG10" s="18"/>
      <c r="MMH10" s="18"/>
      <c r="MMI10" s="18"/>
      <c r="MMJ10" s="18"/>
      <c r="MMK10" s="18"/>
      <c r="MML10" s="18"/>
      <c r="MMM10" s="18"/>
      <c r="MMN10" s="18"/>
      <c r="MMO10" s="18"/>
      <c r="MMP10" s="18"/>
      <c r="MMQ10" s="18"/>
      <c r="MMR10" s="18"/>
      <c r="MMS10" s="18"/>
      <c r="MMT10" s="18"/>
      <c r="MMU10" s="18"/>
      <c r="MMV10" s="18"/>
      <c r="MMW10" s="18"/>
      <c r="MMX10" s="18"/>
      <c r="MMY10" s="18"/>
      <c r="MMZ10" s="18"/>
      <c r="MNA10" s="18"/>
      <c r="MNB10" s="18"/>
      <c r="MNC10" s="18"/>
      <c r="MND10" s="18"/>
      <c r="MNE10" s="18"/>
      <c r="MNF10" s="18"/>
      <c r="MNG10" s="18"/>
      <c r="MNH10" s="18"/>
      <c r="MNI10" s="18"/>
      <c r="MNJ10" s="18"/>
      <c r="MNK10" s="18"/>
      <c r="MNL10" s="18"/>
      <c r="MNM10" s="18"/>
      <c r="MNN10" s="18"/>
      <c r="MNO10" s="18"/>
      <c r="MNP10" s="18"/>
      <c r="MNQ10" s="18"/>
      <c r="MNR10" s="18"/>
      <c r="MNS10" s="18"/>
      <c r="MNT10" s="18"/>
      <c r="MNU10" s="18"/>
      <c r="MNV10" s="18"/>
      <c r="MNW10" s="18"/>
      <c r="MNX10" s="18"/>
      <c r="MNY10" s="18"/>
      <c r="MNZ10" s="18"/>
      <c r="MOA10" s="18"/>
      <c r="MOB10" s="18"/>
      <c r="MOC10" s="18"/>
      <c r="MOD10" s="18"/>
      <c r="MOE10" s="18"/>
      <c r="MOF10" s="18"/>
      <c r="MOG10" s="18"/>
      <c r="MOH10" s="18"/>
      <c r="MOI10" s="18"/>
      <c r="MOJ10" s="18"/>
      <c r="MOK10" s="18"/>
      <c r="MOL10" s="18"/>
      <c r="MOM10" s="18"/>
      <c r="MON10" s="18"/>
      <c r="MOO10" s="18"/>
      <c r="MOP10" s="18"/>
      <c r="MOQ10" s="18"/>
      <c r="MOR10" s="18"/>
      <c r="MOS10" s="18"/>
      <c r="MOT10" s="18"/>
      <c r="MOU10" s="18"/>
      <c r="MOV10" s="18"/>
      <c r="MOW10" s="18"/>
      <c r="MOX10" s="18"/>
      <c r="MOY10" s="18"/>
      <c r="MOZ10" s="18"/>
      <c r="MPA10" s="18"/>
      <c r="MPB10" s="18"/>
      <c r="MPC10" s="18"/>
      <c r="MPD10" s="18"/>
      <c r="MPE10" s="18"/>
      <c r="MPF10" s="18"/>
      <c r="MPG10" s="18"/>
      <c r="MPH10" s="18"/>
      <c r="MPI10" s="18"/>
      <c r="MPJ10" s="18"/>
      <c r="MPK10" s="18"/>
      <c r="MPL10" s="18"/>
      <c r="MPM10" s="18"/>
      <c r="MPN10" s="18"/>
      <c r="MPO10" s="18"/>
      <c r="MPP10" s="18"/>
      <c r="MPQ10" s="18"/>
      <c r="MPR10" s="18"/>
      <c r="MPS10" s="18"/>
      <c r="MPT10" s="18"/>
      <c r="MPU10" s="18"/>
      <c r="MPV10" s="18"/>
      <c r="MPW10" s="18"/>
      <c r="MPX10" s="18"/>
      <c r="MPY10" s="18"/>
      <c r="MPZ10" s="18"/>
      <c r="MQA10" s="18"/>
      <c r="MQB10" s="18"/>
      <c r="MQC10" s="18"/>
      <c r="MQD10" s="18"/>
      <c r="MQE10" s="18"/>
      <c r="MQF10" s="18"/>
      <c r="MQG10" s="18"/>
      <c r="MQH10" s="18"/>
      <c r="MQI10" s="18"/>
      <c r="MQJ10" s="18"/>
      <c r="MQK10" s="18"/>
      <c r="MQL10" s="18"/>
      <c r="MQM10" s="18"/>
      <c r="MQN10" s="18"/>
      <c r="MQO10" s="18"/>
      <c r="MQP10" s="18"/>
      <c r="MQQ10" s="18"/>
      <c r="MQR10" s="18"/>
      <c r="MQS10" s="18"/>
      <c r="MQT10" s="18"/>
      <c r="MQU10" s="18"/>
      <c r="MQV10" s="18"/>
      <c r="MQW10" s="18"/>
      <c r="MQX10" s="18"/>
      <c r="MQY10" s="18"/>
      <c r="MQZ10" s="18"/>
      <c r="MRA10" s="18"/>
      <c r="MRB10" s="18"/>
      <c r="MRC10" s="18"/>
      <c r="MRD10" s="18"/>
      <c r="MRE10" s="18"/>
      <c r="MRF10" s="18"/>
      <c r="MRG10" s="18"/>
      <c r="MRH10" s="18"/>
      <c r="MRI10" s="18"/>
      <c r="MRJ10" s="18"/>
      <c r="MRK10" s="18"/>
      <c r="MRL10" s="18"/>
      <c r="MRM10" s="18"/>
      <c r="MRN10" s="18"/>
      <c r="MRO10" s="18"/>
      <c r="MRP10" s="18"/>
      <c r="MRQ10" s="18"/>
      <c r="MRR10" s="18"/>
      <c r="MRS10" s="18"/>
      <c r="MRT10" s="18"/>
      <c r="MRU10" s="18"/>
      <c r="MRV10" s="18"/>
      <c r="MRW10" s="18"/>
      <c r="MRX10" s="18"/>
      <c r="MRY10" s="18"/>
      <c r="MRZ10" s="18"/>
      <c r="MSA10" s="18"/>
      <c r="MSB10" s="18"/>
      <c r="MSC10" s="18"/>
      <c r="MSD10" s="18"/>
      <c r="MSE10" s="18"/>
      <c r="MSF10" s="18"/>
      <c r="MSG10" s="18"/>
      <c r="MSH10" s="18"/>
      <c r="MSI10" s="18"/>
      <c r="MSJ10" s="18"/>
      <c r="MSK10" s="18"/>
      <c r="MSL10" s="18"/>
      <c r="MSM10" s="18"/>
      <c r="MSN10" s="18"/>
      <c r="MSO10" s="18"/>
      <c r="MSP10" s="18"/>
      <c r="MSQ10" s="18"/>
      <c r="MSR10" s="18"/>
      <c r="MSS10" s="18"/>
      <c r="MST10" s="18"/>
      <c r="MSU10" s="18"/>
      <c r="MSV10" s="18"/>
      <c r="MSW10" s="18"/>
      <c r="MSX10" s="18"/>
      <c r="MSY10" s="18"/>
      <c r="MSZ10" s="18"/>
      <c r="MTA10" s="18"/>
      <c r="MTB10" s="18"/>
      <c r="MTC10" s="18"/>
      <c r="MTD10" s="18"/>
      <c r="MTE10" s="18"/>
      <c r="MTF10" s="18"/>
      <c r="MTG10" s="18"/>
      <c r="MTH10" s="18"/>
      <c r="MTI10" s="18"/>
      <c r="MTJ10" s="18"/>
      <c r="MTK10" s="18"/>
      <c r="MTL10" s="18"/>
      <c r="MTM10" s="18"/>
      <c r="MTN10" s="18"/>
      <c r="MTO10" s="18"/>
      <c r="MTP10" s="18"/>
      <c r="MTQ10" s="18"/>
      <c r="MTR10" s="18"/>
      <c r="MTS10" s="18"/>
      <c r="MTT10" s="18"/>
      <c r="MTU10" s="18"/>
      <c r="MTV10" s="18"/>
      <c r="MTW10" s="18"/>
      <c r="MTX10" s="18"/>
      <c r="MTY10" s="18"/>
      <c r="MTZ10" s="18"/>
      <c r="MUA10" s="18"/>
      <c r="MUB10" s="18"/>
      <c r="MUC10" s="18"/>
      <c r="MUD10" s="18"/>
      <c r="MUE10" s="18"/>
      <c r="MUF10" s="18"/>
      <c r="MUG10" s="18"/>
      <c r="MUH10" s="18"/>
      <c r="MUI10" s="18"/>
      <c r="MUJ10" s="18"/>
      <c r="MUK10" s="18"/>
      <c r="MUL10" s="18"/>
      <c r="MUM10" s="18"/>
      <c r="MUN10" s="18"/>
      <c r="MUO10" s="18"/>
      <c r="MUP10" s="18"/>
      <c r="MUQ10" s="18"/>
      <c r="MUR10" s="18"/>
      <c r="MUS10" s="18"/>
      <c r="MUT10" s="18"/>
      <c r="MUU10" s="18"/>
      <c r="MUV10" s="18"/>
      <c r="MUW10" s="18"/>
      <c r="MUX10" s="18"/>
      <c r="MUY10" s="18"/>
      <c r="MUZ10" s="18"/>
      <c r="MVA10" s="18"/>
      <c r="MVB10" s="18"/>
      <c r="MVC10" s="18"/>
      <c r="MVD10" s="18"/>
      <c r="MVE10" s="18"/>
      <c r="MVF10" s="18"/>
      <c r="MVG10" s="18"/>
      <c r="MVH10" s="18"/>
      <c r="MVI10" s="18"/>
      <c r="MVJ10" s="18"/>
      <c r="MVK10" s="18"/>
      <c r="MVL10" s="18"/>
      <c r="MVM10" s="18"/>
      <c r="MVN10" s="18"/>
      <c r="MVO10" s="18"/>
      <c r="MVP10" s="18"/>
      <c r="MVQ10" s="18"/>
      <c r="MVR10" s="18"/>
      <c r="MVS10" s="18"/>
      <c r="MVT10" s="18"/>
      <c r="MVU10" s="18"/>
      <c r="MVV10" s="18"/>
      <c r="MVW10" s="18"/>
      <c r="MVX10" s="18"/>
      <c r="MVY10" s="18"/>
      <c r="MVZ10" s="18"/>
      <c r="MWA10" s="18"/>
      <c r="MWB10" s="18"/>
      <c r="MWC10" s="18"/>
      <c r="MWD10" s="18"/>
      <c r="MWE10" s="18"/>
      <c r="MWF10" s="18"/>
      <c r="MWG10" s="18"/>
      <c r="MWH10" s="18"/>
      <c r="MWI10" s="18"/>
      <c r="MWJ10" s="18"/>
      <c r="MWK10" s="18"/>
      <c r="MWL10" s="18"/>
      <c r="MWM10" s="18"/>
      <c r="MWN10" s="18"/>
      <c r="MWO10" s="18"/>
      <c r="MWP10" s="18"/>
      <c r="MWQ10" s="18"/>
      <c r="MWR10" s="18"/>
      <c r="MWS10" s="18"/>
      <c r="MWT10" s="18"/>
      <c r="MWU10" s="18"/>
      <c r="MWV10" s="18"/>
      <c r="MWW10" s="18"/>
      <c r="MWX10" s="18"/>
      <c r="MWY10" s="18"/>
      <c r="MWZ10" s="18"/>
      <c r="MXA10" s="18"/>
      <c r="MXB10" s="18"/>
      <c r="MXC10" s="18"/>
      <c r="MXD10" s="18"/>
      <c r="MXE10" s="18"/>
      <c r="MXF10" s="18"/>
      <c r="MXG10" s="18"/>
      <c r="MXH10" s="18"/>
      <c r="MXI10" s="18"/>
      <c r="MXJ10" s="18"/>
      <c r="MXK10" s="18"/>
      <c r="MXL10" s="18"/>
      <c r="MXM10" s="18"/>
      <c r="MXN10" s="18"/>
      <c r="MXO10" s="18"/>
      <c r="MXP10" s="18"/>
      <c r="MXQ10" s="18"/>
      <c r="MXR10" s="18"/>
      <c r="MXS10" s="18"/>
      <c r="MXT10" s="18"/>
      <c r="MXU10" s="18"/>
      <c r="MXV10" s="18"/>
      <c r="MXW10" s="18"/>
      <c r="MXX10" s="18"/>
      <c r="MXY10" s="18"/>
      <c r="MXZ10" s="18"/>
      <c r="MYA10" s="18"/>
      <c r="MYB10" s="18"/>
      <c r="MYC10" s="18"/>
      <c r="MYD10" s="18"/>
      <c r="MYE10" s="18"/>
      <c r="MYF10" s="18"/>
      <c r="MYG10" s="18"/>
      <c r="MYH10" s="18"/>
      <c r="MYI10" s="18"/>
      <c r="MYJ10" s="18"/>
      <c r="MYK10" s="18"/>
      <c r="MYL10" s="18"/>
      <c r="MYM10" s="18"/>
      <c r="MYN10" s="18"/>
      <c r="MYO10" s="18"/>
      <c r="MYP10" s="18"/>
      <c r="MYQ10" s="18"/>
      <c r="MYR10" s="18"/>
      <c r="MYS10" s="18"/>
      <c r="MYT10" s="18"/>
      <c r="MYU10" s="18"/>
      <c r="MYV10" s="18"/>
      <c r="MYW10" s="18"/>
      <c r="MYX10" s="18"/>
      <c r="MYY10" s="18"/>
      <c r="MYZ10" s="18"/>
      <c r="MZA10" s="18"/>
      <c r="MZB10" s="18"/>
      <c r="MZC10" s="18"/>
      <c r="MZD10" s="18"/>
      <c r="MZE10" s="18"/>
      <c r="MZF10" s="18"/>
      <c r="MZG10" s="18"/>
      <c r="MZH10" s="18"/>
      <c r="MZI10" s="18"/>
      <c r="MZJ10" s="18"/>
      <c r="MZK10" s="18"/>
      <c r="MZL10" s="18"/>
      <c r="MZM10" s="18"/>
      <c r="MZN10" s="18"/>
      <c r="MZO10" s="18"/>
      <c r="MZP10" s="18"/>
      <c r="MZQ10" s="18"/>
      <c r="MZR10" s="18"/>
      <c r="MZS10" s="18"/>
      <c r="MZT10" s="18"/>
      <c r="MZU10" s="18"/>
      <c r="MZV10" s="18"/>
      <c r="MZW10" s="18"/>
      <c r="MZX10" s="18"/>
      <c r="MZY10" s="18"/>
      <c r="MZZ10" s="18"/>
      <c r="NAA10" s="18"/>
      <c r="NAB10" s="18"/>
      <c r="NAC10" s="18"/>
      <c r="NAD10" s="18"/>
      <c r="NAE10" s="18"/>
      <c r="NAF10" s="18"/>
      <c r="NAG10" s="18"/>
      <c r="NAH10" s="18"/>
      <c r="NAI10" s="18"/>
      <c r="NAJ10" s="18"/>
      <c r="NAK10" s="18"/>
      <c r="NAL10" s="18"/>
      <c r="NAM10" s="18"/>
      <c r="NAN10" s="18"/>
      <c r="NAO10" s="18"/>
      <c r="NAP10" s="18"/>
      <c r="NAQ10" s="18"/>
      <c r="NAR10" s="18"/>
      <c r="NAS10" s="18"/>
      <c r="NAT10" s="18"/>
      <c r="NAU10" s="18"/>
      <c r="NAV10" s="18"/>
      <c r="NAW10" s="18"/>
      <c r="NAX10" s="18"/>
      <c r="NAY10" s="18"/>
      <c r="NAZ10" s="18"/>
      <c r="NBA10" s="18"/>
      <c r="NBB10" s="18"/>
      <c r="NBC10" s="18"/>
      <c r="NBD10" s="18"/>
      <c r="NBE10" s="18"/>
      <c r="NBF10" s="18"/>
      <c r="NBG10" s="18"/>
      <c r="NBH10" s="18"/>
      <c r="NBI10" s="18"/>
      <c r="NBJ10" s="18"/>
      <c r="NBK10" s="18"/>
      <c r="NBL10" s="18"/>
      <c r="NBM10" s="18"/>
      <c r="NBN10" s="18"/>
      <c r="NBO10" s="18"/>
      <c r="NBP10" s="18"/>
      <c r="NBQ10" s="18"/>
      <c r="NBR10" s="18"/>
      <c r="NBS10" s="18"/>
      <c r="NBT10" s="18"/>
      <c r="NBU10" s="18"/>
      <c r="NBV10" s="18"/>
      <c r="NBW10" s="18"/>
      <c r="NBX10" s="18"/>
      <c r="NBY10" s="18"/>
      <c r="NBZ10" s="18"/>
      <c r="NCA10" s="18"/>
      <c r="NCB10" s="18"/>
      <c r="NCC10" s="18"/>
      <c r="NCD10" s="18"/>
      <c r="NCE10" s="18"/>
      <c r="NCF10" s="18"/>
      <c r="NCG10" s="18"/>
      <c r="NCH10" s="18"/>
      <c r="NCI10" s="18"/>
      <c r="NCJ10" s="18"/>
      <c r="NCK10" s="18"/>
      <c r="NCL10" s="18"/>
      <c r="NCM10" s="18"/>
      <c r="NCN10" s="18"/>
      <c r="NCO10" s="18"/>
      <c r="NCP10" s="18"/>
      <c r="NCQ10" s="18"/>
      <c r="NCR10" s="18"/>
      <c r="NCS10" s="18"/>
      <c r="NCT10" s="18"/>
      <c r="NCU10" s="18"/>
      <c r="NCV10" s="18"/>
      <c r="NCW10" s="18"/>
      <c r="NCX10" s="18"/>
      <c r="NCY10" s="18"/>
      <c r="NCZ10" s="18"/>
      <c r="NDA10" s="18"/>
      <c r="NDB10" s="18"/>
      <c r="NDC10" s="18"/>
      <c r="NDD10" s="18"/>
      <c r="NDE10" s="18"/>
      <c r="NDF10" s="18"/>
      <c r="NDG10" s="18"/>
      <c r="NDH10" s="18"/>
      <c r="NDI10" s="18"/>
      <c r="NDJ10" s="18"/>
      <c r="NDK10" s="18"/>
      <c r="NDL10" s="18"/>
      <c r="NDM10" s="18"/>
      <c r="NDN10" s="18"/>
      <c r="NDO10" s="18"/>
      <c r="NDP10" s="18"/>
      <c r="NDQ10" s="18"/>
      <c r="NDR10" s="18"/>
      <c r="NDS10" s="18"/>
      <c r="NDT10" s="18"/>
      <c r="NDU10" s="18"/>
      <c r="NDV10" s="18"/>
      <c r="NDW10" s="18"/>
      <c r="NDX10" s="18"/>
      <c r="NDY10" s="18"/>
      <c r="NDZ10" s="18"/>
      <c r="NEA10" s="18"/>
      <c r="NEB10" s="18"/>
      <c r="NEC10" s="18"/>
      <c r="NED10" s="18"/>
      <c r="NEE10" s="18"/>
      <c r="NEF10" s="18"/>
      <c r="NEG10" s="18"/>
      <c r="NEH10" s="18"/>
      <c r="NEI10" s="18"/>
      <c r="NEJ10" s="18"/>
      <c r="NEK10" s="18"/>
      <c r="NEL10" s="18"/>
      <c r="NEM10" s="18"/>
      <c r="NEN10" s="18"/>
      <c r="NEO10" s="18"/>
      <c r="NEP10" s="18"/>
      <c r="NEQ10" s="18"/>
      <c r="NER10" s="18"/>
      <c r="NES10" s="18"/>
      <c r="NET10" s="18"/>
      <c r="NEU10" s="18"/>
      <c r="NEV10" s="18"/>
      <c r="NEW10" s="18"/>
      <c r="NEX10" s="18"/>
      <c r="NEY10" s="18"/>
      <c r="NEZ10" s="18"/>
      <c r="NFA10" s="18"/>
      <c r="NFB10" s="18"/>
      <c r="NFC10" s="18"/>
      <c r="NFD10" s="18"/>
      <c r="NFE10" s="18"/>
      <c r="NFF10" s="18"/>
      <c r="NFG10" s="18"/>
      <c r="NFH10" s="18"/>
      <c r="NFI10" s="18"/>
      <c r="NFJ10" s="18"/>
      <c r="NFK10" s="18"/>
      <c r="NFL10" s="18"/>
      <c r="NFM10" s="18"/>
      <c r="NFN10" s="18"/>
      <c r="NFO10" s="18"/>
      <c r="NFP10" s="18"/>
      <c r="NFQ10" s="18"/>
      <c r="NFR10" s="18"/>
      <c r="NFS10" s="18"/>
      <c r="NFT10" s="18"/>
      <c r="NFU10" s="18"/>
      <c r="NFV10" s="18"/>
      <c r="NFW10" s="18"/>
      <c r="NFX10" s="18"/>
      <c r="NFY10" s="18"/>
      <c r="NFZ10" s="18"/>
      <c r="NGA10" s="18"/>
      <c r="NGB10" s="18"/>
      <c r="NGC10" s="18"/>
      <c r="NGD10" s="18"/>
      <c r="NGE10" s="18"/>
      <c r="NGF10" s="18"/>
      <c r="NGG10" s="18"/>
      <c r="NGH10" s="18"/>
      <c r="NGI10" s="18"/>
      <c r="NGJ10" s="18"/>
      <c r="NGK10" s="18"/>
      <c r="NGL10" s="18"/>
      <c r="NGM10" s="18"/>
      <c r="NGN10" s="18"/>
      <c r="NGO10" s="18"/>
      <c r="NGP10" s="18"/>
      <c r="NGQ10" s="18"/>
      <c r="NGR10" s="18"/>
      <c r="NGS10" s="18"/>
      <c r="NGT10" s="18"/>
      <c r="NGU10" s="18"/>
      <c r="NGV10" s="18"/>
      <c r="NGW10" s="18"/>
      <c r="NGX10" s="18"/>
      <c r="NGY10" s="18"/>
      <c r="NGZ10" s="18"/>
      <c r="NHA10" s="18"/>
      <c r="NHB10" s="18"/>
      <c r="NHC10" s="18"/>
      <c r="NHD10" s="18"/>
      <c r="NHE10" s="18"/>
      <c r="NHF10" s="18"/>
      <c r="NHG10" s="18"/>
      <c r="NHH10" s="18"/>
      <c r="NHI10" s="18"/>
      <c r="NHJ10" s="18"/>
      <c r="NHK10" s="18"/>
      <c r="NHL10" s="18"/>
      <c r="NHM10" s="18"/>
      <c r="NHN10" s="18"/>
      <c r="NHO10" s="18"/>
      <c r="NHP10" s="18"/>
      <c r="NHQ10" s="18"/>
      <c r="NHR10" s="18"/>
      <c r="NHS10" s="18"/>
      <c r="NHT10" s="18"/>
      <c r="NHU10" s="18"/>
      <c r="NHV10" s="18"/>
      <c r="NHW10" s="18"/>
      <c r="NHX10" s="18"/>
      <c r="NHY10" s="18"/>
      <c r="NHZ10" s="18"/>
      <c r="NIA10" s="18"/>
      <c r="NIB10" s="18"/>
      <c r="NIC10" s="18"/>
      <c r="NID10" s="18"/>
      <c r="NIE10" s="18"/>
      <c r="NIF10" s="18"/>
      <c r="NIG10" s="18"/>
      <c r="NIH10" s="18"/>
      <c r="NII10" s="18"/>
      <c r="NIJ10" s="18"/>
      <c r="NIK10" s="18"/>
      <c r="NIL10" s="18"/>
      <c r="NIM10" s="18"/>
      <c r="NIN10" s="18"/>
      <c r="NIO10" s="18"/>
      <c r="NIP10" s="18"/>
      <c r="NIQ10" s="18"/>
      <c r="NIR10" s="18"/>
      <c r="NIS10" s="18"/>
      <c r="NIT10" s="18"/>
      <c r="NIU10" s="18"/>
      <c r="NIV10" s="18"/>
      <c r="NIW10" s="18"/>
      <c r="NIX10" s="18"/>
      <c r="NIY10" s="18"/>
      <c r="NIZ10" s="18"/>
      <c r="NJA10" s="18"/>
      <c r="NJB10" s="18"/>
      <c r="NJC10" s="18"/>
      <c r="NJD10" s="18"/>
      <c r="NJE10" s="18"/>
      <c r="NJF10" s="18"/>
      <c r="NJG10" s="18"/>
      <c r="NJH10" s="18"/>
      <c r="NJI10" s="18"/>
      <c r="NJJ10" s="18"/>
      <c r="NJK10" s="18"/>
      <c r="NJL10" s="18"/>
      <c r="NJM10" s="18"/>
      <c r="NJN10" s="18"/>
      <c r="NJO10" s="18"/>
      <c r="NJP10" s="18"/>
      <c r="NJQ10" s="18"/>
      <c r="NJR10" s="18"/>
      <c r="NJS10" s="18"/>
      <c r="NJT10" s="18"/>
      <c r="NJU10" s="18"/>
      <c r="NJV10" s="18"/>
      <c r="NJW10" s="18"/>
      <c r="NJX10" s="18"/>
      <c r="NJY10" s="18"/>
      <c r="NJZ10" s="18"/>
      <c r="NKA10" s="18"/>
      <c r="NKB10" s="18"/>
      <c r="NKC10" s="18"/>
      <c r="NKD10" s="18"/>
      <c r="NKE10" s="18"/>
      <c r="NKF10" s="18"/>
      <c r="NKG10" s="18"/>
      <c r="NKH10" s="18"/>
      <c r="NKI10" s="18"/>
      <c r="NKJ10" s="18"/>
      <c r="NKK10" s="18"/>
      <c r="NKL10" s="18"/>
      <c r="NKM10" s="18"/>
      <c r="NKN10" s="18"/>
      <c r="NKO10" s="18"/>
      <c r="NKP10" s="18"/>
      <c r="NKQ10" s="18"/>
      <c r="NKR10" s="18"/>
      <c r="NKS10" s="18"/>
      <c r="NKT10" s="18"/>
      <c r="NKU10" s="18"/>
      <c r="NKV10" s="18"/>
      <c r="NKW10" s="18"/>
      <c r="NKX10" s="18"/>
      <c r="NKY10" s="18"/>
      <c r="NKZ10" s="18"/>
      <c r="NLA10" s="18"/>
      <c r="NLB10" s="18"/>
      <c r="NLC10" s="18"/>
      <c r="NLD10" s="18"/>
      <c r="NLE10" s="18"/>
      <c r="NLF10" s="18"/>
      <c r="NLG10" s="18"/>
      <c r="NLH10" s="18"/>
      <c r="NLI10" s="18"/>
      <c r="NLJ10" s="18"/>
      <c r="NLK10" s="18"/>
      <c r="NLL10" s="18"/>
      <c r="NLM10" s="18"/>
      <c r="NLN10" s="18"/>
      <c r="NLO10" s="18"/>
      <c r="NLP10" s="18"/>
      <c r="NLQ10" s="18"/>
      <c r="NLR10" s="18"/>
      <c r="NLS10" s="18"/>
      <c r="NLT10" s="18"/>
      <c r="NLU10" s="18"/>
      <c r="NLV10" s="18"/>
      <c r="NLW10" s="18"/>
      <c r="NLX10" s="18"/>
      <c r="NLY10" s="18"/>
      <c r="NLZ10" s="18"/>
      <c r="NMA10" s="18"/>
      <c r="NMB10" s="18"/>
      <c r="NMC10" s="18"/>
      <c r="NMD10" s="18"/>
      <c r="NME10" s="18"/>
      <c r="NMF10" s="18"/>
      <c r="NMG10" s="18"/>
      <c r="NMH10" s="18"/>
      <c r="NMI10" s="18"/>
      <c r="NMJ10" s="18"/>
      <c r="NMK10" s="18"/>
      <c r="NML10" s="18"/>
      <c r="NMM10" s="18"/>
      <c r="NMN10" s="18"/>
      <c r="NMO10" s="18"/>
      <c r="NMP10" s="18"/>
      <c r="NMQ10" s="18"/>
      <c r="NMR10" s="18"/>
      <c r="NMS10" s="18"/>
      <c r="NMT10" s="18"/>
      <c r="NMU10" s="18"/>
      <c r="NMV10" s="18"/>
      <c r="NMW10" s="18"/>
      <c r="NMX10" s="18"/>
      <c r="NMY10" s="18"/>
      <c r="NMZ10" s="18"/>
      <c r="NNA10" s="18"/>
      <c r="NNB10" s="18"/>
      <c r="NNC10" s="18"/>
      <c r="NND10" s="18"/>
      <c r="NNE10" s="18"/>
      <c r="NNF10" s="18"/>
      <c r="NNG10" s="18"/>
      <c r="NNH10" s="18"/>
      <c r="NNI10" s="18"/>
      <c r="NNJ10" s="18"/>
      <c r="NNK10" s="18"/>
      <c r="NNL10" s="18"/>
      <c r="NNM10" s="18"/>
      <c r="NNN10" s="18"/>
      <c r="NNO10" s="18"/>
      <c r="NNP10" s="18"/>
      <c r="NNQ10" s="18"/>
      <c r="NNR10" s="18"/>
      <c r="NNS10" s="18"/>
      <c r="NNT10" s="18"/>
      <c r="NNU10" s="18"/>
      <c r="NNV10" s="18"/>
      <c r="NNW10" s="18"/>
      <c r="NNX10" s="18"/>
      <c r="NNY10" s="18"/>
      <c r="NNZ10" s="18"/>
      <c r="NOA10" s="18"/>
      <c r="NOB10" s="18"/>
      <c r="NOC10" s="18"/>
      <c r="NOD10" s="18"/>
      <c r="NOE10" s="18"/>
      <c r="NOF10" s="18"/>
      <c r="NOG10" s="18"/>
      <c r="NOH10" s="18"/>
      <c r="NOI10" s="18"/>
      <c r="NOJ10" s="18"/>
      <c r="NOK10" s="18"/>
      <c r="NOL10" s="18"/>
      <c r="NOM10" s="18"/>
      <c r="NON10" s="18"/>
      <c r="NOO10" s="18"/>
      <c r="NOP10" s="18"/>
      <c r="NOQ10" s="18"/>
      <c r="NOR10" s="18"/>
      <c r="NOS10" s="18"/>
      <c r="NOT10" s="18"/>
      <c r="NOU10" s="18"/>
      <c r="NOV10" s="18"/>
      <c r="NOW10" s="18"/>
      <c r="NOX10" s="18"/>
      <c r="NOY10" s="18"/>
      <c r="NOZ10" s="18"/>
      <c r="NPA10" s="18"/>
      <c r="NPB10" s="18"/>
      <c r="NPC10" s="18"/>
      <c r="NPD10" s="18"/>
      <c r="NPE10" s="18"/>
      <c r="NPF10" s="18"/>
      <c r="NPG10" s="18"/>
      <c r="NPH10" s="18"/>
      <c r="NPI10" s="18"/>
      <c r="NPJ10" s="18"/>
      <c r="NPK10" s="18"/>
      <c r="NPL10" s="18"/>
      <c r="NPM10" s="18"/>
      <c r="NPN10" s="18"/>
      <c r="NPO10" s="18"/>
      <c r="NPP10" s="18"/>
      <c r="NPQ10" s="18"/>
      <c r="NPR10" s="18"/>
      <c r="NPS10" s="18"/>
      <c r="NPT10" s="18"/>
      <c r="NPU10" s="18"/>
      <c r="NPV10" s="18"/>
      <c r="NPW10" s="18"/>
      <c r="NPX10" s="18"/>
      <c r="NPY10" s="18"/>
      <c r="NPZ10" s="18"/>
      <c r="NQA10" s="18"/>
      <c r="NQB10" s="18"/>
      <c r="NQC10" s="18"/>
      <c r="NQD10" s="18"/>
      <c r="NQE10" s="18"/>
      <c r="NQF10" s="18"/>
      <c r="NQG10" s="18"/>
      <c r="NQH10" s="18"/>
      <c r="NQI10" s="18"/>
      <c r="NQJ10" s="18"/>
      <c r="NQK10" s="18"/>
      <c r="NQL10" s="18"/>
      <c r="NQM10" s="18"/>
      <c r="NQN10" s="18"/>
      <c r="NQO10" s="18"/>
      <c r="NQP10" s="18"/>
      <c r="NQQ10" s="18"/>
      <c r="NQR10" s="18"/>
      <c r="NQS10" s="18"/>
      <c r="NQT10" s="18"/>
      <c r="NQU10" s="18"/>
      <c r="NQV10" s="18"/>
      <c r="NQW10" s="18"/>
      <c r="NQX10" s="18"/>
      <c r="NQY10" s="18"/>
      <c r="NQZ10" s="18"/>
      <c r="NRA10" s="18"/>
      <c r="NRB10" s="18"/>
      <c r="NRC10" s="18"/>
      <c r="NRD10" s="18"/>
      <c r="NRE10" s="18"/>
      <c r="NRF10" s="18"/>
      <c r="NRG10" s="18"/>
      <c r="NRH10" s="18"/>
      <c r="NRI10" s="18"/>
      <c r="NRJ10" s="18"/>
      <c r="NRK10" s="18"/>
      <c r="NRL10" s="18"/>
      <c r="NRM10" s="18"/>
      <c r="NRN10" s="18"/>
      <c r="NRO10" s="18"/>
      <c r="NRP10" s="18"/>
      <c r="NRQ10" s="18"/>
      <c r="NRR10" s="18"/>
      <c r="NRS10" s="18"/>
      <c r="NRT10" s="18"/>
      <c r="NRU10" s="18"/>
      <c r="NRV10" s="18"/>
      <c r="NRW10" s="18"/>
      <c r="NRX10" s="18"/>
      <c r="NRY10" s="18"/>
      <c r="NRZ10" s="18"/>
      <c r="NSA10" s="18"/>
      <c r="NSB10" s="18"/>
      <c r="NSC10" s="18"/>
      <c r="NSD10" s="18"/>
      <c r="NSE10" s="18"/>
      <c r="NSF10" s="18"/>
      <c r="NSG10" s="18"/>
      <c r="NSH10" s="18"/>
      <c r="NSI10" s="18"/>
      <c r="NSJ10" s="18"/>
      <c r="NSK10" s="18"/>
      <c r="NSL10" s="18"/>
      <c r="NSM10" s="18"/>
      <c r="NSN10" s="18"/>
      <c r="NSO10" s="18"/>
      <c r="NSP10" s="18"/>
      <c r="NSQ10" s="18"/>
      <c r="NSR10" s="18"/>
      <c r="NSS10" s="18"/>
      <c r="NST10" s="18"/>
      <c r="NSU10" s="18"/>
      <c r="NSV10" s="18"/>
      <c r="NSW10" s="18"/>
      <c r="NSX10" s="18"/>
      <c r="NSY10" s="18"/>
      <c r="NSZ10" s="18"/>
      <c r="NTA10" s="18"/>
      <c r="NTB10" s="18"/>
      <c r="NTC10" s="18"/>
      <c r="NTD10" s="18"/>
      <c r="NTE10" s="18"/>
      <c r="NTF10" s="18"/>
      <c r="NTG10" s="18"/>
      <c r="NTH10" s="18"/>
      <c r="NTI10" s="18"/>
      <c r="NTJ10" s="18"/>
      <c r="NTK10" s="18"/>
      <c r="NTL10" s="18"/>
      <c r="NTM10" s="18"/>
      <c r="NTN10" s="18"/>
      <c r="NTO10" s="18"/>
      <c r="NTP10" s="18"/>
      <c r="NTQ10" s="18"/>
      <c r="NTR10" s="18"/>
      <c r="NTS10" s="18"/>
      <c r="NTT10" s="18"/>
      <c r="NTU10" s="18"/>
      <c r="NTV10" s="18"/>
      <c r="NTW10" s="18"/>
      <c r="NTX10" s="18"/>
      <c r="NTY10" s="18"/>
      <c r="NTZ10" s="18"/>
      <c r="NUA10" s="18"/>
      <c r="NUB10" s="18"/>
      <c r="NUC10" s="18"/>
      <c r="NUD10" s="18"/>
      <c r="NUE10" s="18"/>
      <c r="NUF10" s="18"/>
      <c r="NUG10" s="18"/>
      <c r="NUH10" s="18"/>
      <c r="NUI10" s="18"/>
      <c r="NUJ10" s="18"/>
      <c r="NUK10" s="18"/>
      <c r="NUL10" s="18"/>
      <c r="NUM10" s="18"/>
      <c r="NUN10" s="18"/>
      <c r="NUO10" s="18"/>
      <c r="NUP10" s="18"/>
      <c r="NUQ10" s="18"/>
      <c r="NUR10" s="18"/>
      <c r="NUS10" s="18"/>
      <c r="NUT10" s="18"/>
      <c r="NUU10" s="18"/>
      <c r="NUV10" s="18"/>
      <c r="NUW10" s="18"/>
      <c r="NUX10" s="18"/>
      <c r="NUY10" s="18"/>
      <c r="NUZ10" s="18"/>
      <c r="NVA10" s="18"/>
      <c r="NVB10" s="18"/>
      <c r="NVC10" s="18"/>
      <c r="NVD10" s="18"/>
      <c r="NVE10" s="18"/>
      <c r="NVF10" s="18"/>
      <c r="NVG10" s="18"/>
      <c r="NVH10" s="18"/>
      <c r="NVI10" s="18"/>
      <c r="NVJ10" s="18"/>
      <c r="NVK10" s="18"/>
      <c r="NVL10" s="18"/>
      <c r="NVM10" s="18"/>
      <c r="NVN10" s="18"/>
      <c r="NVO10" s="18"/>
      <c r="NVP10" s="18"/>
      <c r="NVQ10" s="18"/>
      <c r="NVR10" s="18"/>
      <c r="NVS10" s="18"/>
      <c r="NVT10" s="18"/>
      <c r="NVU10" s="18"/>
      <c r="NVV10" s="18"/>
      <c r="NVW10" s="18"/>
      <c r="NVX10" s="18"/>
      <c r="NVY10" s="18"/>
      <c r="NVZ10" s="18"/>
      <c r="NWA10" s="18"/>
      <c r="NWB10" s="18"/>
      <c r="NWC10" s="18"/>
      <c r="NWD10" s="18"/>
      <c r="NWE10" s="18"/>
      <c r="NWF10" s="18"/>
      <c r="NWG10" s="18"/>
      <c r="NWH10" s="18"/>
      <c r="NWI10" s="18"/>
      <c r="NWJ10" s="18"/>
      <c r="NWK10" s="18"/>
      <c r="NWL10" s="18"/>
      <c r="NWM10" s="18"/>
      <c r="NWN10" s="18"/>
      <c r="NWO10" s="18"/>
      <c r="NWP10" s="18"/>
      <c r="NWQ10" s="18"/>
      <c r="NWR10" s="18"/>
      <c r="NWS10" s="18"/>
      <c r="NWT10" s="18"/>
      <c r="NWU10" s="18"/>
      <c r="NWV10" s="18"/>
      <c r="NWW10" s="18"/>
      <c r="NWX10" s="18"/>
      <c r="NWY10" s="18"/>
      <c r="NWZ10" s="18"/>
      <c r="NXA10" s="18"/>
      <c r="NXB10" s="18"/>
      <c r="NXC10" s="18"/>
      <c r="NXD10" s="18"/>
      <c r="NXE10" s="18"/>
      <c r="NXF10" s="18"/>
      <c r="NXG10" s="18"/>
      <c r="NXH10" s="18"/>
      <c r="NXI10" s="18"/>
      <c r="NXJ10" s="18"/>
      <c r="NXK10" s="18"/>
      <c r="NXL10" s="18"/>
      <c r="NXM10" s="18"/>
      <c r="NXN10" s="18"/>
      <c r="NXO10" s="18"/>
      <c r="NXP10" s="18"/>
      <c r="NXQ10" s="18"/>
      <c r="NXR10" s="18"/>
      <c r="NXS10" s="18"/>
      <c r="NXT10" s="18"/>
      <c r="NXU10" s="18"/>
      <c r="NXV10" s="18"/>
      <c r="NXW10" s="18"/>
      <c r="NXX10" s="18"/>
      <c r="NXY10" s="18"/>
      <c r="NXZ10" s="18"/>
      <c r="NYA10" s="18"/>
      <c r="NYB10" s="18"/>
      <c r="NYC10" s="18"/>
      <c r="NYD10" s="18"/>
      <c r="NYE10" s="18"/>
      <c r="NYF10" s="18"/>
      <c r="NYG10" s="18"/>
      <c r="NYH10" s="18"/>
      <c r="NYI10" s="18"/>
      <c r="NYJ10" s="18"/>
      <c r="NYK10" s="18"/>
      <c r="NYL10" s="18"/>
      <c r="NYM10" s="18"/>
      <c r="NYN10" s="18"/>
      <c r="NYO10" s="18"/>
      <c r="NYP10" s="18"/>
      <c r="NYQ10" s="18"/>
      <c r="NYR10" s="18"/>
      <c r="NYS10" s="18"/>
      <c r="NYT10" s="18"/>
      <c r="NYU10" s="18"/>
      <c r="NYV10" s="18"/>
      <c r="NYW10" s="18"/>
      <c r="NYX10" s="18"/>
      <c r="NYY10" s="18"/>
      <c r="NYZ10" s="18"/>
      <c r="NZA10" s="18"/>
      <c r="NZB10" s="18"/>
      <c r="NZC10" s="18"/>
      <c r="NZD10" s="18"/>
      <c r="NZE10" s="18"/>
      <c r="NZF10" s="18"/>
      <c r="NZG10" s="18"/>
      <c r="NZH10" s="18"/>
      <c r="NZI10" s="18"/>
      <c r="NZJ10" s="18"/>
      <c r="NZK10" s="18"/>
      <c r="NZL10" s="18"/>
      <c r="NZM10" s="18"/>
      <c r="NZN10" s="18"/>
      <c r="NZO10" s="18"/>
      <c r="NZP10" s="18"/>
      <c r="NZQ10" s="18"/>
      <c r="NZR10" s="18"/>
      <c r="NZS10" s="18"/>
      <c r="NZT10" s="18"/>
      <c r="NZU10" s="18"/>
      <c r="NZV10" s="18"/>
      <c r="NZW10" s="18"/>
      <c r="NZX10" s="18"/>
      <c r="NZY10" s="18"/>
      <c r="NZZ10" s="18"/>
      <c r="OAA10" s="18"/>
      <c r="OAB10" s="18"/>
      <c r="OAC10" s="18"/>
      <c r="OAD10" s="18"/>
      <c r="OAE10" s="18"/>
      <c r="OAF10" s="18"/>
      <c r="OAG10" s="18"/>
      <c r="OAH10" s="18"/>
      <c r="OAI10" s="18"/>
      <c r="OAJ10" s="18"/>
      <c r="OAK10" s="18"/>
      <c r="OAL10" s="18"/>
      <c r="OAM10" s="18"/>
      <c r="OAN10" s="18"/>
      <c r="OAO10" s="18"/>
      <c r="OAP10" s="18"/>
      <c r="OAQ10" s="18"/>
      <c r="OAR10" s="18"/>
      <c r="OAS10" s="18"/>
      <c r="OAT10" s="18"/>
      <c r="OAU10" s="18"/>
      <c r="OAV10" s="18"/>
      <c r="OAW10" s="18"/>
      <c r="OAX10" s="18"/>
      <c r="OAY10" s="18"/>
      <c r="OAZ10" s="18"/>
      <c r="OBA10" s="18"/>
      <c r="OBB10" s="18"/>
      <c r="OBC10" s="18"/>
      <c r="OBD10" s="18"/>
      <c r="OBE10" s="18"/>
      <c r="OBF10" s="18"/>
      <c r="OBG10" s="18"/>
      <c r="OBH10" s="18"/>
      <c r="OBI10" s="18"/>
      <c r="OBJ10" s="18"/>
      <c r="OBK10" s="18"/>
      <c r="OBL10" s="18"/>
      <c r="OBM10" s="18"/>
      <c r="OBN10" s="18"/>
      <c r="OBO10" s="18"/>
      <c r="OBP10" s="18"/>
      <c r="OBQ10" s="18"/>
      <c r="OBR10" s="18"/>
      <c r="OBS10" s="18"/>
      <c r="OBT10" s="18"/>
      <c r="OBU10" s="18"/>
      <c r="OBV10" s="18"/>
      <c r="OBW10" s="18"/>
      <c r="OBX10" s="18"/>
      <c r="OBY10" s="18"/>
      <c r="OBZ10" s="18"/>
      <c r="OCA10" s="18"/>
      <c r="OCB10" s="18"/>
      <c r="OCC10" s="18"/>
      <c r="OCD10" s="18"/>
      <c r="OCE10" s="18"/>
      <c r="OCF10" s="18"/>
      <c r="OCG10" s="18"/>
      <c r="OCH10" s="18"/>
      <c r="OCI10" s="18"/>
      <c r="OCJ10" s="18"/>
      <c r="OCK10" s="18"/>
      <c r="OCL10" s="18"/>
      <c r="OCM10" s="18"/>
      <c r="OCN10" s="18"/>
      <c r="OCO10" s="18"/>
      <c r="OCP10" s="18"/>
      <c r="OCQ10" s="18"/>
      <c r="OCR10" s="18"/>
      <c r="OCS10" s="18"/>
      <c r="OCT10" s="18"/>
      <c r="OCU10" s="18"/>
      <c r="OCV10" s="18"/>
      <c r="OCW10" s="18"/>
      <c r="OCX10" s="18"/>
      <c r="OCY10" s="18"/>
      <c r="OCZ10" s="18"/>
      <c r="ODA10" s="18"/>
      <c r="ODB10" s="18"/>
      <c r="ODC10" s="18"/>
      <c r="ODD10" s="18"/>
      <c r="ODE10" s="18"/>
      <c r="ODF10" s="18"/>
      <c r="ODG10" s="18"/>
      <c r="ODH10" s="18"/>
      <c r="ODI10" s="18"/>
      <c r="ODJ10" s="18"/>
      <c r="ODK10" s="18"/>
      <c r="ODL10" s="18"/>
      <c r="ODM10" s="18"/>
      <c r="ODN10" s="18"/>
      <c r="ODO10" s="18"/>
      <c r="ODP10" s="18"/>
      <c r="ODQ10" s="18"/>
      <c r="ODR10" s="18"/>
      <c r="ODS10" s="18"/>
      <c r="ODT10" s="18"/>
      <c r="ODU10" s="18"/>
      <c r="ODV10" s="18"/>
      <c r="ODW10" s="18"/>
      <c r="ODX10" s="18"/>
      <c r="ODY10" s="18"/>
      <c r="ODZ10" s="18"/>
      <c r="OEA10" s="18"/>
      <c r="OEB10" s="18"/>
      <c r="OEC10" s="18"/>
      <c r="OED10" s="18"/>
      <c r="OEE10" s="18"/>
      <c r="OEF10" s="18"/>
      <c r="OEG10" s="18"/>
      <c r="OEH10" s="18"/>
      <c r="OEI10" s="18"/>
      <c r="OEJ10" s="18"/>
      <c r="OEK10" s="18"/>
      <c r="OEL10" s="18"/>
      <c r="OEM10" s="18"/>
      <c r="OEN10" s="18"/>
      <c r="OEO10" s="18"/>
      <c r="OEP10" s="18"/>
      <c r="OEQ10" s="18"/>
      <c r="OER10" s="18"/>
      <c r="OES10" s="18"/>
      <c r="OET10" s="18"/>
      <c r="OEU10" s="18"/>
      <c r="OEV10" s="18"/>
      <c r="OEW10" s="18"/>
      <c r="OEX10" s="18"/>
      <c r="OEY10" s="18"/>
      <c r="OEZ10" s="18"/>
      <c r="OFA10" s="18"/>
      <c r="OFB10" s="18"/>
      <c r="OFC10" s="18"/>
      <c r="OFD10" s="18"/>
      <c r="OFE10" s="18"/>
      <c r="OFF10" s="18"/>
      <c r="OFG10" s="18"/>
      <c r="OFH10" s="18"/>
      <c r="OFI10" s="18"/>
      <c r="OFJ10" s="18"/>
      <c r="OFK10" s="18"/>
      <c r="OFL10" s="18"/>
      <c r="OFM10" s="18"/>
      <c r="OFN10" s="18"/>
      <c r="OFO10" s="18"/>
      <c r="OFP10" s="18"/>
      <c r="OFQ10" s="18"/>
      <c r="OFR10" s="18"/>
      <c r="OFS10" s="18"/>
      <c r="OFT10" s="18"/>
      <c r="OFU10" s="18"/>
      <c r="OFV10" s="18"/>
      <c r="OFW10" s="18"/>
      <c r="OFX10" s="18"/>
      <c r="OFY10" s="18"/>
      <c r="OFZ10" s="18"/>
      <c r="OGA10" s="18"/>
      <c r="OGB10" s="18"/>
      <c r="OGC10" s="18"/>
      <c r="OGD10" s="18"/>
      <c r="OGE10" s="18"/>
      <c r="OGF10" s="18"/>
      <c r="OGG10" s="18"/>
      <c r="OGH10" s="18"/>
      <c r="OGI10" s="18"/>
      <c r="OGJ10" s="18"/>
      <c r="OGK10" s="18"/>
      <c r="OGL10" s="18"/>
      <c r="OGM10" s="18"/>
      <c r="OGN10" s="18"/>
      <c r="OGO10" s="18"/>
      <c r="OGP10" s="18"/>
      <c r="OGQ10" s="18"/>
      <c r="OGR10" s="18"/>
      <c r="OGS10" s="18"/>
      <c r="OGT10" s="18"/>
      <c r="OGU10" s="18"/>
      <c r="OGV10" s="18"/>
      <c r="OGW10" s="18"/>
      <c r="OGX10" s="18"/>
      <c r="OGY10" s="18"/>
      <c r="OGZ10" s="18"/>
      <c r="OHA10" s="18"/>
      <c r="OHB10" s="18"/>
      <c r="OHC10" s="18"/>
      <c r="OHD10" s="18"/>
      <c r="OHE10" s="18"/>
      <c r="OHF10" s="18"/>
      <c r="OHG10" s="18"/>
      <c r="OHH10" s="18"/>
      <c r="OHI10" s="18"/>
      <c r="OHJ10" s="18"/>
      <c r="OHK10" s="18"/>
      <c r="OHL10" s="18"/>
      <c r="OHM10" s="18"/>
      <c r="OHN10" s="18"/>
      <c r="OHO10" s="18"/>
      <c r="OHP10" s="18"/>
      <c r="OHQ10" s="18"/>
      <c r="OHR10" s="18"/>
      <c r="OHS10" s="18"/>
      <c r="OHT10" s="18"/>
      <c r="OHU10" s="18"/>
      <c r="OHV10" s="18"/>
      <c r="OHW10" s="18"/>
      <c r="OHX10" s="18"/>
      <c r="OHY10" s="18"/>
      <c r="OHZ10" s="18"/>
      <c r="OIA10" s="18"/>
      <c r="OIB10" s="18"/>
      <c r="OIC10" s="18"/>
      <c r="OID10" s="18"/>
      <c r="OIE10" s="18"/>
      <c r="OIF10" s="18"/>
      <c r="OIG10" s="18"/>
      <c r="OIH10" s="18"/>
      <c r="OII10" s="18"/>
      <c r="OIJ10" s="18"/>
      <c r="OIK10" s="18"/>
      <c r="OIL10" s="18"/>
      <c r="OIM10" s="18"/>
      <c r="OIN10" s="18"/>
      <c r="OIO10" s="18"/>
      <c r="OIP10" s="18"/>
      <c r="OIQ10" s="18"/>
      <c r="OIR10" s="18"/>
      <c r="OIS10" s="18"/>
      <c r="OIT10" s="18"/>
      <c r="OIU10" s="18"/>
      <c r="OIV10" s="18"/>
      <c r="OIW10" s="18"/>
      <c r="OIX10" s="18"/>
      <c r="OIY10" s="18"/>
      <c r="OIZ10" s="18"/>
      <c r="OJA10" s="18"/>
      <c r="OJB10" s="18"/>
      <c r="OJC10" s="18"/>
      <c r="OJD10" s="18"/>
      <c r="OJE10" s="18"/>
      <c r="OJF10" s="18"/>
      <c r="OJG10" s="18"/>
      <c r="OJH10" s="18"/>
      <c r="OJI10" s="18"/>
      <c r="OJJ10" s="18"/>
      <c r="OJK10" s="18"/>
      <c r="OJL10" s="18"/>
      <c r="OJM10" s="18"/>
      <c r="OJN10" s="18"/>
      <c r="OJO10" s="18"/>
      <c r="OJP10" s="18"/>
      <c r="OJQ10" s="18"/>
      <c r="OJR10" s="18"/>
      <c r="OJS10" s="18"/>
      <c r="OJT10" s="18"/>
      <c r="OJU10" s="18"/>
      <c r="OJV10" s="18"/>
      <c r="OJW10" s="18"/>
      <c r="OJX10" s="18"/>
      <c r="OJY10" s="18"/>
      <c r="OJZ10" s="18"/>
      <c r="OKA10" s="18"/>
      <c r="OKB10" s="18"/>
      <c r="OKC10" s="18"/>
      <c r="OKD10" s="18"/>
      <c r="OKE10" s="18"/>
      <c r="OKF10" s="18"/>
      <c r="OKG10" s="18"/>
      <c r="OKH10" s="18"/>
      <c r="OKI10" s="18"/>
      <c r="OKJ10" s="18"/>
      <c r="OKK10" s="18"/>
      <c r="OKL10" s="18"/>
      <c r="OKM10" s="18"/>
      <c r="OKN10" s="18"/>
      <c r="OKO10" s="18"/>
      <c r="OKP10" s="18"/>
      <c r="OKQ10" s="18"/>
      <c r="OKR10" s="18"/>
      <c r="OKS10" s="18"/>
      <c r="OKT10" s="18"/>
      <c r="OKU10" s="18"/>
      <c r="OKV10" s="18"/>
      <c r="OKW10" s="18"/>
      <c r="OKX10" s="18"/>
      <c r="OKY10" s="18"/>
      <c r="OKZ10" s="18"/>
      <c r="OLA10" s="18"/>
      <c r="OLB10" s="18"/>
      <c r="OLC10" s="18"/>
      <c r="OLD10" s="18"/>
      <c r="OLE10" s="18"/>
      <c r="OLF10" s="18"/>
      <c r="OLG10" s="18"/>
      <c r="OLH10" s="18"/>
      <c r="OLI10" s="18"/>
      <c r="OLJ10" s="18"/>
      <c r="OLK10" s="18"/>
      <c r="OLL10" s="18"/>
      <c r="OLM10" s="18"/>
      <c r="OLN10" s="18"/>
      <c r="OLO10" s="18"/>
      <c r="OLP10" s="18"/>
      <c r="OLQ10" s="18"/>
      <c r="OLR10" s="18"/>
      <c r="OLS10" s="18"/>
      <c r="OLT10" s="18"/>
      <c r="OLU10" s="18"/>
      <c r="OLV10" s="18"/>
      <c r="OLW10" s="18"/>
      <c r="OLX10" s="18"/>
      <c r="OLY10" s="18"/>
      <c r="OLZ10" s="18"/>
      <c r="OMA10" s="18"/>
      <c r="OMB10" s="18"/>
      <c r="OMC10" s="18"/>
      <c r="OMD10" s="18"/>
      <c r="OME10" s="18"/>
      <c r="OMF10" s="18"/>
      <c r="OMG10" s="18"/>
      <c r="OMH10" s="18"/>
      <c r="OMI10" s="18"/>
      <c r="OMJ10" s="18"/>
      <c r="OMK10" s="18"/>
      <c r="OML10" s="18"/>
      <c r="OMM10" s="18"/>
      <c r="OMN10" s="18"/>
      <c r="OMO10" s="18"/>
      <c r="OMP10" s="18"/>
      <c r="OMQ10" s="18"/>
      <c r="OMR10" s="18"/>
      <c r="OMS10" s="18"/>
      <c r="OMT10" s="18"/>
      <c r="OMU10" s="18"/>
      <c r="OMV10" s="18"/>
      <c r="OMW10" s="18"/>
      <c r="OMX10" s="18"/>
      <c r="OMY10" s="18"/>
      <c r="OMZ10" s="18"/>
      <c r="ONA10" s="18"/>
      <c r="ONB10" s="18"/>
      <c r="ONC10" s="18"/>
      <c r="OND10" s="18"/>
      <c r="ONE10" s="18"/>
      <c r="ONF10" s="18"/>
      <c r="ONG10" s="18"/>
      <c r="ONH10" s="18"/>
      <c r="ONI10" s="18"/>
      <c r="ONJ10" s="18"/>
      <c r="ONK10" s="18"/>
      <c r="ONL10" s="18"/>
      <c r="ONM10" s="18"/>
      <c r="ONN10" s="18"/>
      <c r="ONO10" s="18"/>
      <c r="ONP10" s="18"/>
      <c r="ONQ10" s="18"/>
      <c r="ONR10" s="18"/>
      <c r="ONS10" s="18"/>
      <c r="ONT10" s="18"/>
      <c r="ONU10" s="18"/>
      <c r="ONV10" s="18"/>
      <c r="ONW10" s="18"/>
      <c r="ONX10" s="18"/>
      <c r="ONY10" s="18"/>
      <c r="ONZ10" s="18"/>
      <c r="OOA10" s="18"/>
      <c r="OOB10" s="18"/>
      <c r="OOC10" s="18"/>
      <c r="OOD10" s="18"/>
      <c r="OOE10" s="18"/>
      <c r="OOF10" s="18"/>
      <c r="OOG10" s="18"/>
      <c r="OOH10" s="18"/>
      <c r="OOI10" s="18"/>
      <c r="OOJ10" s="18"/>
      <c r="OOK10" s="18"/>
      <c r="OOL10" s="18"/>
      <c r="OOM10" s="18"/>
      <c r="OON10" s="18"/>
      <c r="OOO10" s="18"/>
      <c r="OOP10" s="18"/>
      <c r="OOQ10" s="18"/>
      <c r="OOR10" s="18"/>
      <c r="OOS10" s="18"/>
      <c r="OOT10" s="18"/>
      <c r="OOU10" s="18"/>
      <c r="OOV10" s="18"/>
      <c r="OOW10" s="18"/>
      <c r="OOX10" s="18"/>
      <c r="OOY10" s="18"/>
      <c r="OOZ10" s="18"/>
      <c r="OPA10" s="18"/>
      <c r="OPB10" s="18"/>
      <c r="OPC10" s="18"/>
      <c r="OPD10" s="18"/>
      <c r="OPE10" s="18"/>
      <c r="OPF10" s="18"/>
      <c r="OPG10" s="18"/>
      <c r="OPH10" s="18"/>
      <c r="OPI10" s="18"/>
      <c r="OPJ10" s="18"/>
      <c r="OPK10" s="18"/>
      <c r="OPL10" s="18"/>
      <c r="OPM10" s="18"/>
      <c r="OPN10" s="18"/>
      <c r="OPO10" s="18"/>
      <c r="OPP10" s="18"/>
      <c r="OPQ10" s="18"/>
      <c r="OPR10" s="18"/>
      <c r="OPS10" s="18"/>
      <c r="OPT10" s="18"/>
      <c r="OPU10" s="18"/>
      <c r="OPV10" s="18"/>
      <c r="OPW10" s="18"/>
      <c r="OPX10" s="18"/>
      <c r="OPY10" s="18"/>
      <c r="OPZ10" s="18"/>
      <c r="OQA10" s="18"/>
      <c r="OQB10" s="18"/>
      <c r="OQC10" s="18"/>
      <c r="OQD10" s="18"/>
      <c r="OQE10" s="18"/>
      <c r="OQF10" s="18"/>
      <c r="OQG10" s="18"/>
      <c r="OQH10" s="18"/>
      <c r="OQI10" s="18"/>
      <c r="OQJ10" s="18"/>
      <c r="OQK10" s="18"/>
      <c r="OQL10" s="18"/>
      <c r="OQM10" s="18"/>
      <c r="OQN10" s="18"/>
      <c r="OQO10" s="18"/>
      <c r="OQP10" s="18"/>
      <c r="OQQ10" s="18"/>
      <c r="OQR10" s="18"/>
      <c r="OQS10" s="18"/>
      <c r="OQT10" s="18"/>
      <c r="OQU10" s="18"/>
      <c r="OQV10" s="18"/>
      <c r="OQW10" s="18"/>
      <c r="OQX10" s="18"/>
      <c r="OQY10" s="18"/>
      <c r="OQZ10" s="18"/>
      <c r="ORA10" s="18"/>
      <c r="ORB10" s="18"/>
      <c r="ORC10" s="18"/>
      <c r="ORD10" s="18"/>
      <c r="ORE10" s="18"/>
      <c r="ORF10" s="18"/>
      <c r="ORG10" s="18"/>
      <c r="ORH10" s="18"/>
      <c r="ORI10" s="18"/>
      <c r="ORJ10" s="18"/>
      <c r="ORK10" s="18"/>
      <c r="ORL10" s="18"/>
      <c r="ORM10" s="18"/>
      <c r="ORN10" s="18"/>
      <c r="ORO10" s="18"/>
      <c r="ORP10" s="18"/>
      <c r="ORQ10" s="18"/>
      <c r="ORR10" s="18"/>
      <c r="ORS10" s="18"/>
      <c r="ORT10" s="18"/>
      <c r="ORU10" s="18"/>
      <c r="ORV10" s="18"/>
      <c r="ORW10" s="18"/>
      <c r="ORX10" s="18"/>
      <c r="ORY10" s="18"/>
      <c r="ORZ10" s="18"/>
      <c r="OSA10" s="18"/>
      <c r="OSB10" s="18"/>
      <c r="OSC10" s="18"/>
      <c r="OSD10" s="18"/>
      <c r="OSE10" s="18"/>
      <c r="OSF10" s="18"/>
      <c r="OSG10" s="18"/>
      <c r="OSH10" s="18"/>
      <c r="OSI10" s="18"/>
      <c r="OSJ10" s="18"/>
      <c r="OSK10" s="18"/>
      <c r="OSL10" s="18"/>
      <c r="OSM10" s="18"/>
      <c r="OSN10" s="18"/>
      <c r="OSO10" s="18"/>
      <c r="OSP10" s="18"/>
      <c r="OSQ10" s="18"/>
      <c r="OSR10" s="18"/>
      <c r="OSS10" s="18"/>
      <c r="OST10" s="18"/>
      <c r="OSU10" s="18"/>
      <c r="OSV10" s="18"/>
      <c r="OSW10" s="18"/>
      <c r="OSX10" s="18"/>
      <c r="OSY10" s="18"/>
      <c r="OSZ10" s="18"/>
      <c r="OTA10" s="18"/>
      <c r="OTB10" s="18"/>
      <c r="OTC10" s="18"/>
      <c r="OTD10" s="18"/>
      <c r="OTE10" s="18"/>
      <c r="OTF10" s="18"/>
      <c r="OTG10" s="18"/>
      <c r="OTH10" s="18"/>
      <c r="OTI10" s="18"/>
      <c r="OTJ10" s="18"/>
      <c r="OTK10" s="18"/>
      <c r="OTL10" s="18"/>
      <c r="OTM10" s="18"/>
      <c r="OTN10" s="18"/>
      <c r="OTO10" s="18"/>
      <c r="OTP10" s="18"/>
      <c r="OTQ10" s="18"/>
      <c r="OTR10" s="18"/>
      <c r="OTS10" s="18"/>
      <c r="OTT10" s="18"/>
      <c r="OTU10" s="18"/>
      <c r="OTV10" s="18"/>
      <c r="OTW10" s="18"/>
      <c r="OTX10" s="18"/>
      <c r="OTY10" s="18"/>
      <c r="OTZ10" s="18"/>
      <c r="OUA10" s="18"/>
      <c r="OUB10" s="18"/>
      <c r="OUC10" s="18"/>
      <c r="OUD10" s="18"/>
      <c r="OUE10" s="18"/>
      <c r="OUF10" s="18"/>
      <c r="OUG10" s="18"/>
      <c r="OUH10" s="18"/>
      <c r="OUI10" s="18"/>
      <c r="OUJ10" s="18"/>
      <c r="OUK10" s="18"/>
      <c r="OUL10" s="18"/>
      <c r="OUM10" s="18"/>
      <c r="OUN10" s="18"/>
      <c r="OUO10" s="18"/>
      <c r="OUP10" s="18"/>
      <c r="OUQ10" s="18"/>
      <c r="OUR10" s="18"/>
      <c r="OUS10" s="18"/>
      <c r="OUT10" s="18"/>
      <c r="OUU10" s="18"/>
      <c r="OUV10" s="18"/>
      <c r="OUW10" s="18"/>
      <c r="OUX10" s="18"/>
      <c r="OUY10" s="18"/>
      <c r="OUZ10" s="18"/>
      <c r="OVA10" s="18"/>
      <c r="OVB10" s="18"/>
      <c r="OVC10" s="18"/>
      <c r="OVD10" s="18"/>
      <c r="OVE10" s="18"/>
      <c r="OVF10" s="18"/>
      <c r="OVG10" s="18"/>
      <c r="OVH10" s="18"/>
      <c r="OVI10" s="18"/>
      <c r="OVJ10" s="18"/>
      <c r="OVK10" s="18"/>
      <c r="OVL10" s="18"/>
      <c r="OVM10" s="18"/>
      <c r="OVN10" s="18"/>
      <c r="OVO10" s="18"/>
      <c r="OVP10" s="18"/>
      <c r="OVQ10" s="18"/>
      <c r="OVR10" s="18"/>
      <c r="OVS10" s="18"/>
      <c r="OVT10" s="18"/>
      <c r="OVU10" s="18"/>
      <c r="OVV10" s="18"/>
      <c r="OVW10" s="18"/>
      <c r="OVX10" s="18"/>
      <c r="OVY10" s="18"/>
      <c r="OVZ10" s="18"/>
      <c r="OWA10" s="18"/>
      <c r="OWB10" s="18"/>
      <c r="OWC10" s="18"/>
      <c r="OWD10" s="18"/>
      <c r="OWE10" s="18"/>
      <c r="OWF10" s="18"/>
      <c r="OWG10" s="18"/>
      <c r="OWH10" s="18"/>
      <c r="OWI10" s="18"/>
      <c r="OWJ10" s="18"/>
      <c r="OWK10" s="18"/>
      <c r="OWL10" s="18"/>
      <c r="OWM10" s="18"/>
      <c r="OWN10" s="18"/>
      <c r="OWO10" s="18"/>
      <c r="OWP10" s="18"/>
      <c r="OWQ10" s="18"/>
      <c r="OWR10" s="18"/>
      <c r="OWS10" s="18"/>
      <c r="OWT10" s="18"/>
      <c r="OWU10" s="18"/>
      <c r="OWV10" s="18"/>
      <c r="OWW10" s="18"/>
      <c r="OWX10" s="18"/>
      <c r="OWY10" s="18"/>
      <c r="OWZ10" s="18"/>
      <c r="OXA10" s="18"/>
      <c r="OXB10" s="18"/>
      <c r="OXC10" s="18"/>
      <c r="OXD10" s="18"/>
      <c r="OXE10" s="18"/>
      <c r="OXF10" s="18"/>
      <c r="OXG10" s="18"/>
      <c r="OXH10" s="18"/>
      <c r="OXI10" s="18"/>
      <c r="OXJ10" s="18"/>
      <c r="OXK10" s="18"/>
      <c r="OXL10" s="18"/>
      <c r="OXM10" s="18"/>
      <c r="OXN10" s="18"/>
      <c r="OXO10" s="18"/>
      <c r="OXP10" s="18"/>
      <c r="OXQ10" s="18"/>
      <c r="OXR10" s="18"/>
      <c r="OXS10" s="18"/>
      <c r="OXT10" s="18"/>
      <c r="OXU10" s="18"/>
      <c r="OXV10" s="18"/>
      <c r="OXW10" s="18"/>
      <c r="OXX10" s="18"/>
      <c r="OXY10" s="18"/>
      <c r="OXZ10" s="18"/>
      <c r="OYA10" s="18"/>
      <c r="OYB10" s="18"/>
      <c r="OYC10" s="18"/>
      <c r="OYD10" s="18"/>
      <c r="OYE10" s="18"/>
      <c r="OYF10" s="18"/>
      <c r="OYG10" s="18"/>
      <c r="OYH10" s="18"/>
      <c r="OYI10" s="18"/>
      <c r="OYJ10" s="18"/>
      <c r="OYK10" s="18"/>
      <c r="OYL10" s="18"/>
      <c r="OYM10" s="18"/>
      <c r="OYN10" s="18"/>
      <c r="OYO10" s="18"/>
      <c r="OYP10" s="18"/>
      <c r="OYQ10" s="18"/>
      <c r="OYR10" s="18"/>
      <c r="OYS10" s="18"/>
      <c r="OYT10" s="18"/>
      <c r="OYU10" s="18"/>
      <c r="OYV10" s="18"/>
      <c r="OYW10" s="18"/>
      <c r="OYX10" s="18"/>
      <c r="OYY10" s="18"/>
      <c r="OYZ10" s="18"/>
      <c r="OZA10" s="18"/>
      <c r="OZB10" s="18"/>
      <c r="OZC10" s="18"/>
      <c r="OZD10" s="18"/>
      <c r="OZE10" s="18"/>
      <c r="OZF10" s="18"/>
      <c r="OZG10" s="18"/>
      <c r="OZH10" s="18"/>
      <c r="OZI10" s="18"/>
      <c r="OZJ10" s="18"/>
      <c r="OZK10" s="18"/>
      <c r="OZL10" s="18"/>
      <c r="OZM10" s="18"/>
      <c r="OZN10" s="18"/>
      <c r="OZO10" s="18"/>
      <c r="OZP10" s="18"/>
      <c r="OZQ10" s="18"/>
      <c r="OZR10" s="18"/>
      <c r="OZS10" s="18"/>
      <c r="OZT10" s="18"/>
      <c r="OZU10" s="18"/>
      <c r="OZV10" s="18"/>
      <c r="OZW10" s="18"/>
      <c r="OZX10" s="18"/>
      <c r="OZY10" s="18"/>
      <c r="OZZ10" s="18"/>
      <c r="PAA10" s="18"/>
      <c r="PAB10" s="18"/>
      <c r="PAC10" s="18"/>
      <c r="PAD10" s="18"/>
      <c r="PAE10" s="18"/>
      <c r="PAF10" s="18"/>
      <c r="PAG10" s="18"/>
      <c r="PAH10" s="18"/>
      <c r="PAI10" s="18"/>
      <c r="PAJ10" s="18"/>
      <c r="PAK10" s="18"/>
      <c r="PAL10" s="18"/>
      <c r="PAM10" s="18"/>
      <c r="PAN10" s="18"/>
      <c r="PAO10" s="18"/>
      <c r="PAP10" s="18"/>
      <c r="PAQ10" s="18"/>
      <c r="PAR10" s="18"/>
      <c r="PAS10" s="18"/>
      <c r="PAT10" s="18"/>
      <c r="PAU10" s="18"/>
      <c r="PAV10" s="18"/>
      <c r="PAW10" s="18"/>
      <c r="PAX10" s="18"/>
      <c r="PAY10" s="18"/>
      <c r="PAZ10" s="18"/>
      <c r="PBA10" s="18"/>
      <c r="PBB10" s="18"/>
      <c r="PBC10" s="18"/>
      <c r="PBD10" s="18"/>
      <c r="PBE10" s="18"/>
      <c r="PBF10" s="18"/>
      <c r="PBG10" s="18"/>
      <c r="PBH10" s="18"/>
      <c r="PBI10" s="18"/>
      <c r="PBJ10" s="18"/>
      <c r="PBK10" s="18"/>
      <c r="PBL10" s="18"/>
      <c r="PBM10" s="18"/>
      <c r="PBN10" s="18"/>
      <c r="PBO10" s="18"/>
      <c r="PBP10" s="18"/>
      <c r="PBQ10" s="18"/>
      <c r="PBR10" s="18"/>
      <c r="PBS10" s="18"/>
      <c r="PBT10" s="18"/>
      <c r="PBU10" s="18"/>
      <c r="PBV10" s="18"/>
      <c r="PBW10" s="18"/>
      <c r="PBX10" s="18"/>
      <c r="PBY10" s="18"/>
      <c r="PBZ10" s="18"/>
      <c r="PCA10" s="18"/>
      <c r="PCB10" s="18"/>
      <c r="PCC10" s="18"/>
      <c r="PCD10" s="18"/>
      <c r="PCE10" s="18"/>
      <c r="PCF10" s="18"/>
      <c r="PCG10" s="18"/>
      <c r="PCH10" s="18"/>
      <c r="PCI10" s="18"/>
      <c r="PCJ10" s="18"/>
      <c r="PCK10" s="18"/>
      <c r="PCL10" s="18"/>
      <c r="PCM10" s="18"/>
      <c r="PCN10" s="18"/>
      <c r="PCO10" s="18"/>
      <c r="PCP10" s="18"/>
      <c r="PCQ10" s="18"/>
      <c r="PCR10" s="18"/>
      <c r="PCS10" s="18"/>
      <c r="PCT10" s="18"/>
      <c r="PCU10" s="18"/>
      <c r="PCV10" s="18"/>
      <c r="PCW10" s="18"/>
      <c r="PCX10" s="18"/>
      <c r="PCY10" s="18"/>
      <c r="PCZ10" s="18"/>
      <c r="PDA10" s="18"/>
      <c r="PDB10" s="18"/>
      <c r="PDC10" s="18"/>
      <c r="PDD10" s="18"/>
      <c r="PDE10" s="18"/>
      <c r="PDF10" s="18"/>
      <c r="PDG10" s="18"/>
      <c r="PDH10" s="18"/>
      <c r="PDI10" s="18"/>
      <c r="PDJ10" s="18"/>
      <c r="PDK10" s="18"/>
      <c r="PDL10" s="18"/>
      <c r="PDM10" s="18"/>
      <c r="PDN10" s="18"/>
      <c r="PDO10" s="18"/>
      <c r="PDP10" s="18"/>
      <c r="PDQ10" s="18"/>
      <c r="PDR10" s="18"/>
      <c r="PDS10" s="18"/>
      <c r="PDT10" s="18"/>
      <c r="PDU10" s="18"/>
      <c r="PDV10" s="18"/>
      <c r="PDW10" s="18"/>
      <c r="PDX10" s="18"/>
      <c r="PDY10" s="18"/>
      <c r="PDZ10" s="18"/>
      <c r="PEA10" s="18"/>
      <c r="PEB10" s="18"/>
      <c r="PEC10" s="18"/>
      <c r="PED10" s="18"/>
      <c r="PEE10" s="18"/>
      <c r="PEF10" s="18"/>
      <c r="PEG10" s="18"/>
      <c r="PEH10" s="18"/>
      <c r="PEI10" s="18"/>
      <c r="PEJ10" s="18"/>
      <c r="PEK10" s="18"/>
      <c r="PEL10" s="18"/>
      <c r="PEM10" s="18"/>
      <c r="PEN10" s="18"/>
      <c r="PEO10" s="18"/>
      <c r="PEP10" s="18"/>
      <c r="PEQ10" s="18"/>
      <c r="PER10" s="18"/>
      <c r="PES10" s="18"/>
      <c r="PET10" s="18"/>
      <c r="PEU10" s="18"/>
      <c r="PEV10" s="18"/>
      <c r="PEW10" s="18"/>
      <c r="PEX10" s="18"/>
      <c r="PEY10" s="18"/>
      <c r="PEZ10" s="18"/>
      <c r="PFA10" s="18"/>
      <c r="PFB10" s="18"/>
      <c r="PFC10" s="18"/>
      <c r="PFD10" s="18"/>
      <c r="PFE10" s="18"/>
      <c r="PFF10" s="18"/>
      <c r="PFG10" s="18"/>
      <c r="PFH10" s="18"/>
      <c r="PFI10" s="18"/>
      <c r="PFJ10" s="18"/>
      <c r="PFK10" s="18"/>
      <c r="PFL10" s="18"/>
      <c r="PFM10" s="18"/>
      <c r="PFN10" s="18"/>
      <c r="PFO10" s="18"/>
      <c r="PFP10" s="18"/>
      <c r="PFQ10" s="18"/>
      <c r="PFR10" s="18"/>
      <c r="PFS10" s="18"/>
      <c r="PFT10" s="18"/>
      <c r="PFU10" s="18"/>
      <c r="PFV10" s="18"/>
      <c r="PFW10" s="18"/>
      <c r="PFX10" s="18"/>
      <c r="PFY10" s="18"/>
      <c r="PFZ10" s="18"/>
      <c r="PGA10" s="18"/>
      <c r="PGB10" s="18"/>
      <c r="PGC10" s="18"/>
      <c r="PGD10" s="18"/>
      <c r="PGE10" s="18"/>
      <c r="PGF10" s="18"/>
      <c r="PGG10" s="18"/>
      <c r="PGH10" s="18"/>
      <c r="PGI10" s="18"/>
      <c r="PGJ10" s="18"/>
      <c r="PGK10" s="18"/>
      <c r="PGL10" s="18"/>
      <c r="PGM10" s="18"/>
      <c r="PGN10" s="18"/>
      <c r="PGO10" s="18"/>
      <c r="PGP10" s="18"/>
      <c r="PGQ10" s="18"/>
      <c r="PGR10" s="18"/>
      <c r="PGS10" s="18"/>
      <c r="PGT10" s="18"/>
      <c r="PGU10" s="18"/>
      <c r="PGV10" s="18"/>
      <c r="PGW10" s="18"/>
      <c r="PGX10" s="18"/>
      <c r="PGY10" s="18"/>
      <c r="PGZ10" s="18"/>
      <c r="PHA10" s="18"/>
      <c r="PHB10" s="18"/>
      <c r="PHC10" s="18"/>
      <c r="PHD10" s="18"/>
      <c r="PHE10" s="18"/>
      <c r="PHF10" s="18"/>
      <c r="PHG10" s="18"/>
      <c r="PHH10" s="18"/>
      <c r="PHI10" s="18"/>
      <c r="PHJ10" s="18"/>
      <c r="PHK10" s="18"/>
      <c r="PHL10" s="18"/>
      <c r="PHM10" s="18"/>
      <c r="PHN10" s="18"/>
      <c r="PHO10" s="18"/>
      <c r="PHP10" s="18"/>
      <c r="PHQ10" s="18"/>
      <c r="PHR10" s="18"/>
      <c r="PHS10" s="18"/>
      <c r="PHT10" s="18"/>
      <c r="PHU10" s="18"/>
      <c r="PHV10" s="18"/>
      <c r="PHW10" s="18"/>
      <c r="PHX10" s="18"/>
      <c r="PHY10" s="18"/>
      <c r="PHZ10" s="18"/>
      <c r="PIA10" s="18"/>
      <c r="PIB10" s="18"/>
      <c r="PIC10" s="18"/>
      <c r="PID10" s="18"/>
      <c r="PIE10" s="18"/>
      <c r="PIF10" s="18"/>
      <c r="PIG10" s="18"/>
      <c r="PIH10" s="18"/>
      <c r="PII10" s="18"/>
      <c r="PIJ10" s="18"/>
      <c r="PIK10" s="18"/>
      <c r="PIL10" s="18"/>
      <c r="PIM10" s="18"/>
      <c r="PIN10" s="18"/>
      <c r="PIO10" s="18"/>
      <c r="PIP10" s="18"/>
      <c r="PIQ10" s="18"/>
      <c r="PIR10" s="18"/>
      <c r="PIS10" s="18"/>
      <c r="PIT10" s="18"/>
      <c r="PIU10" s="18"/>
      <c r="PIV10" s="18"/>
      <c r="PIW10" s="18"/>
      <c r="PIX10" s="18"/>
      <c r="PIY10" s="18"/>
      <c r="PIZ10" s="18"/>
      <c r="PJA10" s="18"/>
      <c r="PJB10" s="18"/>
      <c r="PJC10" s="18"/>
      <c r="PJD10" s="18"/>
      <c r="PJE10" s="18"/>
      <c r="PJF10" s="18"/>
      <c r="PJG10" s="18"/>
      <c r="PJH10" s="18"/>
      <c r="PJI10" s="18"/>
      <c r="PJJ10" s="18"/>
      <c r="PJK10" s="18"/>
      <c r="PJL10" s="18"/>
      <c r="PJM10" s="18"/>
      <c r="PJN10" s="18"/>
      <c r="PJO10" s="18"/>
      <c r="PJP10" s="18"/>
      <c r="PJQ10" s="18"/>
      <c r="PJR10" s="18"/>
      <c r="PJS10" s="18"/>
      <c r="PJT10" s="18"/>
      <c r="PJU10" s="18"/>
      <c r="PJV10" s="18"/>
      <c r="PJW10" s="18"/>
      <c r="PJX10" s="18"/>
      <c r="PJY10" s="18"/>
      <c r="PJZ10" s="18"/>
      <c r="PKA10" s="18"/>
      <c r="PKB10" s="18"/>
      <c r="PKC10" s="18"/>
      <c r="PKD10" s="18"/>
      <c r="PKE10" s="18"/>
      <c r="PKF10" s="18"/>
      <c r="PKG10" s="18"/>
      <c r="PKH10" s="18"/>
      <c r="PKI10" s="18"/>
      <c r="PKJ10" s="18"/>
      <c r="PKK10" s="18"/>
      <c r="PKL10" s="18"/>
      <c r="PKM10" s="18"/>
      <c r="PKN10" s="18"/>
      <c r="PKO10" s="18"/>
      <c r="PKP10" s="18"/>
      <c r="PKQ10" s="18"/>
      <c r="PKR10" s="18"/>
      <c r="PKS10" s="18"/>
      <c r="PKT10" s="18"/>
      <c r="PKU10" s="18"/>
      <c r="PKV10" s="18"/>
      <c r="PKW10" s="18"/>
      <c r="PKX10" s="18"/>
      <c r="PKY10" s="18"/>
      <c r="PKZ10" s="18"/>
      <c r="PLA10" s="18"/>
      <c r="PLB10" s="18"/>
      <c r="PLC10" s="18"/>
      <c r="PLD10" s="18"/>
      <c r="PLE10" s="18"/>
      <c r="PLF10" s="18"/>
      <c r="PLG10" s="18"/>
      <c r="PLH10" s="18"/>
      <c r="PLI10" s="18"/>
      <c r="PLJ10" s="18"/>
      <c r="PLK10" s="18"/>
      <c r="PLL10" s="18"/>
      <c r="PLM10" s="18"/>
      <c r="PLN10" s="18"/>
      <c r="PLO10" s="18"/>
      <c r="PLP10" s="18"/>
      <c r="PLQ10" s="18"/>
      <c r="PLR10" s="18"/>
      <c r="PLS10" s="18"/>
      <c r="PLT10" s="18"/>
      <c r="PLU10" s="18"/>
      <c r="PLV10" s="18"/>
      <c r="PLW10" s="18"/>
      <c r="PLX10" s="18"/>
      <c r="PLY10" s="18"/>
      <c r="PLZ10" s="18"/>
      <c r="PMA10" s="18"/>
      <c r="PMB10" s="18"/>
      <c r="PMC10" s="18"/>
      <c r="PMD10" s="18"/>
      <c r="PME10" s="18"/>
      <c r="PMF10" s="18"/>
      <c r="PMG10" s="18"/>
      <c r="PMH10" s="18"/>
      <c r="PMI10" s="18"/>
      <c r="PMJ10" s="18"/>
      <c r="PMK10" s="18"/>
      <c r="PML10" s="18"/>
      <c r="PMM10" s="18"/>
      <c r="PMN10" s="18"/>
      <c r="PMO10" s="18"/>
      <c r="PMP10" s="18"/>
      <c r="PMQ10" s="18"/>
      <c r="PMR10" s="18"/>
      <c r="PMS10" s="18"/>
      <c r="PMT10" s="18"/>
      <c r="PMU10" s="18"/>
      <c r="PMV10" s="18"/>
      <c r="PMW10" s="18"/>
      <c r="PMX10" s="18"/>
      <c r="PMY10" s="18"/>
      <c r="PMZ10" s="18"/>
      <c r="PNA10" s="18"/>
      <c r="PNB10" s="18"/>
      <c r="PNC10" s="18"/>
      <c r="PND10" s="18"/>
      <c r="PNE10" s="18"/>
      <c r="PNF10" s="18"/>
      <c r="PNG10" s="18"/>
      <c r="PNH10" s="18"/>
      <c r="PNI10" s="18"/>
      <c r="PNJ10" s="18"/>
      <c r="PNK10" s="18"/>
      <c r="PNL10" s="18"/>
      <c r="PNM10" s="18"/>
      <c r="PNN10" s="18"/>
      <c r="PNO10" s="18"/>
      <c r="PNP10" s="18"/>
      <c r="PNQ10" s="18"/>
      <c r="PNR10" s="18"/>
      <c r="PNS10" s="18"/>
      <c r="PNT10" s="18"/>
      <c r="PNU10" s="18"/>
      <c r="PNV10" s="18"/>
      <c r="PNW10" s="18"/>
      <c r="PNX10" s="18"/>
      <c r="PNY10" s="18"/>
      <c r="PNZ10" s="18"/>
      <c r="POA10" s="18"/>
      <c r="POB10" s="18"/>
      <c r="POC10" s="18"/>
      <c r="POD10" s="18"/>
      <c r="POE10" s="18"/>
      <c r="POF10" s="18"/>
      <c r="POG10" s="18"/>
      <c r="POH10" s="18"/>
      <c r="POI10" s="18"/>
      <c r="POJ10" s="18"/>
      <c r="POK10" s="18"/>
      <c r="POL10" s="18"/>
      <c r="POM10" s="18"/>
      <c r="PON10" s="18"/>
      <c r="POO10" s="18"/>
      <c r="POP10" s="18"/>
      <c r="POQ10" s="18"/>
      <c r="POR10" s="18"/>
      <c r="POS10" s="18"/>
      <c r="POT10" s="18"/>
      <c r="POU10" s="18"/>
      <c r="POV10" s="18"/>
      <c r="POW10" s="18"/>
      <c r="POX10" s="18"/>
      <c r="POY10" s="18"/>
      <c r="POZ10" s="18"/>
      <c r="PPA10" s="18"/>
      <c r="PPB10" s="18"/>
      <c r="PPC10" s="18"/>
      <c r="PPD10" s="18"/>
      <c r="PPE10" s="18"/>
      <c r="PPF10" s="18"/>
      <c r="PPG10" s="18"/>
      <c r="PPH10" s="18"/>
      <c r="PPI10" s="18"/>
      <c r="PPJ10" s="18"/>
      <c r="PPK10" s="18"/>
      <c r="PPL10" s="18"/>
      <c r="PPM10" s="18"/>
      <c r="PPN10" s="18"/>
      <c r="PPO10" s="18"/>
      <c r="PPP10" s="18"/>
      <c r="PPQ10" s="18"/>
      <c r="PPR10" s="18"/>
      <c r="PPS10" s="18"/>
      <c r="PPT10" s="18"/>
      <c r="PPU10" s="18"/>
      <c r="PPV10" s="18"/>
      <c r="PPW10" s="18"/>
      <c r="PPX10" s="18"/>
      <c r="PPY10" s="18"/>
      <c r="PPZ10" s="18"/>
      <c r="PQA10" s="18"/>
      <c r="PQB10" s="18"/>
      <c r="PQC10" s="18"/>
      <c r="PQD10" s="18"/>
      <c r="PQE10" s="18"/>
      <c r="PQF10" s="18"/>
      <c r="PQG10" s="18"/>
      <c r="PQH10" s="18"/>
      <c r="PQI10" s="18"/>
      <c r="PQJ10" s="18"/>
      <c r="PQK10" s="18"/>
      <c r="PQL10" s="18"/>
      <c r="PQM10" s="18"/>
      <c r="PQN10" s="18"/>
      <c r="PQO10" s="18"/>
      <c r="PQP10" s="18"/>
      <c r="PQQ10" s="18"/>
      <c r="PQR10" s="18"/>
      <c r="PQS10" s="18"/>
      <c r="PQT10" s="18"/>
      <c r="PQU10" s="18"/>
      <c r="PQV10" s="18"/>
      <c r="PQW10" s="18"/>
      <c r="PQX10" s="18"/>
      <c r="PQY10" s="18"/>
      <c r="PQZ10" s="18"/>
      <c r="PRA10" s="18"/>
      <c r="PRB10" s="18"/>
      <c r="PRC10" s="18"/>
      <c r="PRD10" s="18"/>
      <c r="PRE10" s="18"/>
      <c r="PRF10" s="18"/>
      <c r="PRG10" s="18"/>
      <c r="PRH10" s="18"/>
      <c r="PRI10" s="18"/>
      <c r="PRJ10" s="18"/>
      <c r="PRK10" s="18"/>
      <c r="PRL10" s="18"/>
      <c r="PRM10" s="18"/>
      <c r="PRN10" s="18"/>
      <c r="PRO10" s="18"/>
      <c r="PRP10" s="18"/>
      <c r="PRQ10" s="18"/>
      <c r="PRR10" s="18"/>
      <c r="PRS10" s="18"/>
      <c r="PRT10" s="18"/>
      <c r="PRU10" s="18"/>
      <c r="PRV10" s="18"/>
      <c r="PRW10" s="18"/>
      <c r="PRX10" s="18"/>
      <c r="PRY10" s="18"/>
      <c r="PRZ10" s="18"/>
      <c r="PSA10" s="18"/>
      <c r="PSB10" s="18"/>
      <c r="PSC10" s="18"/>
      <c r="PSD10" s="18"/>
      <c r="PSE10" s="18"/>
      <c r="PSF10" s="18"/>
      <c r="PSG10" s="18"/>
      <c r="PSH10" s="18"/>
      <c r="PSI10" s="18"/>
      <c r="PSJ10" s="18"/>
      <c r="PSK10" s="18"/>
      <c r="PSL10" s="18"/>
      <c r="PSM10" s="18"/>
      <c r="PSN10" s="18"/>
      <c r="PSO10" s="18"/>
      <c r="PSP10" s="18"/>
      <c r="PSQ10" s="18"/>
      <c r="PSR10" s="18"/>
      <c r="PSS10" s="18"/>
      <c r="PST10" s="18"/>
      <c r="PSU10" s="18"/>
      <c r="PSV10" s="18"/>
      <c r="PSW10" s="18"/>
      <c r="PSX10" s="18"/>
      <c r="PSY10" s="18"/>
      <c r="PSZ10" s="18"/>
      <c r="PTA10" s="18"/>
      <c r="PTB10" s="18"/>
      <c r="PTC10" s="18"/>
      <c r="PTD10" s="18"/>
      <c r="PTE10" s="18"/>
      <c r="PTF10" s="18"/>
      <c r="PTG10" s="18"/>
      <c r="PTH10" s="18"/>
      <c r="PTI10" s="18"/>
      <c r="PTJ10" s="18"/>
      <c r="PTK10" s="18"/>
      <c r="PTL10" s="18"/>
      <c r="PTM10" s="18"/>
      <c r="PTN10" s="18"/>
      <c r="PTO10" s="18"/>
      <c r="PTP10" s="18"/>
      <c r="PTQ10" s="18"/>
      <c r="PTR10" s="18"/>
      <c r="PTS10" s="18"/>
      <c r="PTT10" s="18"/>
      <c r="PTU10" s="18"/>
      <c r="PTV10" s="18"/>
      <c r="PTW10" s="18"/>
      <c r="PTX10" s="18"/>
      <c r="PTY10" s="18"/>
      <c r="PTZ10" s="18"/>
      <c r="PUA10" s="18"/>
      <c r="PUB10" s="18"/>
      <c r="PUC10" s="18"/>
      <c r="PUD10" s="18"/>
      <c r="PUE10" s="18"/>
      <c r="PUF10" s="18"/>
      <c r="PUG10" s="18"/>
      <c r="PUH10" s="18"/>
      <c r="PUI10" s="18"/>
      <c r="PUJ10" s="18"/>
      <c r="PUK10" s="18"/>
      <c r="PUL10" s="18"/>
      <c r="PUM10" s="18"/>
      <c r="PUN10" s="18"/>
      <c r="PUO10" s="18"/>
      <c r="PUP10" s="18"/>
      <c r="PUQ10" s="18"/>
      <c r="PUR10" s="18"/>
      <c r="PUS10" s="18"/>
      <c r="PUT10" s="18"/>
      <c r="PUU10" s="18"/>
      <c r="PUV10" s="18"/>
      <c r="PUW10" s="18"/>
      <c r="PUX10" s="18"/>
      <c r="PUY10" s="18"/>
      <c r="PUZ10" s="18"/>
      <c r="PVA10" s="18"/>
      <c r="PVB10" s="18"/>
      <c r="PVC10" s="18"/>
      <c r="PVD10" s="18"/>
      <c r="PVE10" s="18"/>
      <c r="PVF10" s="18"/>
      <c r="PVG10" s="18"/>
      <c r="PVH10" s="18"/>
      <c r="PVI10" s="18"/>
      <c r="PVJ10" s="18"/>
      <c r="PVK10" s="18"/>
      <c r="PVL10" s="18"/>
      <c r="PVM10" s="18"/>
      <c r="PVN10" s="18"/>
      <c r="PVO10" s="18"/>
      <c r="PVP10" s="18"/>
      <c r="PVQ10" s="18"/>
      <c r="PVR10" s="18"/>
      <c r="PVS10" s="18"/>
      <c r="PVT10" s="18"/>
      <c r="PVU10" s="18"/>
      <c r="PVV10" s="18"/>
      <c r="PVW10" s="18"/>
      <c r="PVX10" s="18"/>
      <c r="PVY10" s="18"/>
      <c r="PVZ10" s="18"/>
      <c r="PWA10" s="18"/>
      <c r="PWB10" s="18"/>
      <c r="PWC10" s="18"/>
      <c r="PWD10" s="18"/>
      <c r="PWE10" s="18"/>
      <c r="PWF10" s="18"/>
      <c r="PWG10" s="18"/>
      <c r="PWH10" s="18"/>
      <c r="PWI10" s="18"/>
      <c r="PWJ10" s="18"/>
      <c r="PWK10" s="18"/>
      <c r="PWL10" s="18"/>
      <c r="PWM10" s="18"/>
      <c r="PWN10" s="18"/>
      <c r="PWO10" s="18"/>
      <c r="PWP10" s="18"/>
      <c r="PWQ10" s="18"/>
      <c r="PWR10" s="18"/>
      <c r="PWS10" s="18"/>
      <c r="PWT10" s="18"/>
      <c r="PWU10" s="18"/>
      <c r="PWV10" s="18"/>
      <c r="PWW10" s="18"/>
      <c r="PWX10" s="18"/>
      <c r="PWY10" s="18"/>
      <c r="PWZ10" s="18"/>
      <c r="PXA10" s="18"/>
      <c r="PXB10" s="18"/>
      <c r="PXC10" s="18"/>
      <c r="PXD10" s="18"/>
      <c r="PXE10" s="18"/>
      <c r="PXF10" s="18"/>
      <c r="PXG10" s="18"/>
      <c r="PXH10" s="18"/>
      <c r="PXI10" s="18"/>
      <c r="PXJ10" s="18"/>
      <c r="PXK10" s="18"/>
      <c r="PXL10" s="18"/>
      <c r="PXM10" s="18"/>
      <c r="PXN10" s="18"/>
      <c r="PXO10" s="18"/>
      <c r="PXP10" s="18"/>
      <c r="PXQ10" s="18"/>
      <c r="PXR10" s="18"/>
      <c r="PXS10" s="18"/>
      <c r="PXT10" s="18"/>
      <c r="PXU10" s="18"/>
      <c r="PXV10" s="18"/>
      <c r="PXW10" s="18"/>
      <c r="PXX10" s="18"/>
      <c r="PXY10" s="18"/>
      <c r="PXZ10" s="18"/>
      <c r="PYA10" s="18"/>
      <c r="PYB10" s="18"/>
      <c r="PYC10" s="18"/>
      <c r="PYD10" s="18"/>
      <c r="PYE10" s="18"/>
      <c r="PYF10" s="18"/>
      <c r="PYG10" s="18"/>
      <c r="PYH10" s="18"/>
      <c r="PYI10" s="18"/>
      <c r="PYJ10" s="18"/>
      <c r="PYK10" s="18"/>
      <c r="PYL10" s="18"/>
      <c r="PYM10" s="18"/>
      <c r="PYN10" s="18"/>
      <c r="PYO10" s="18"/>
      <c r="PYP10" s="18"/>
      <c r="PYQ10" s="18"/>
      <c r="PYR10" s="18"/>
      <c r="PYS10" s="18"/>
      <c r="PYT10" s="18"/>
      <c r="PYU10" s="18"/>
      <c r="PYV10" s="18"/>
      <c r="PYW10" s="18"/>
      <c r="PYX10" s="18"/>
      <c r="PYY10" s="18"/>
      <c r="PYZ10" s="18"/>
      <c r="PZA10" s="18"/>
      <c r="PZB10" s="18"/>
      <c r="PZC10" s="18"/>
      <c r="PZD10" s="18"/>
      <c r="PZE10" s="18"/>
      <c r="PZF10" s="18"/>
      <c r="PZG10" s="18"/>
      <c r="PZH10" s="18"/>
      <c r="PZI10" s="18"/>
      <c r="PZJ10" s="18"/>
      <c r="PZK10" s="18"/>
      <c r="PZL10" s="18"/>
      <c r="PZM10" s="18"/>
      <c r="PZN10" s="18"/>
      <c r="PZO10" s="18"/>
      <c r="PZP10" s="18"/>
      <c r="PZQ10" s="18"/>
      <c r="PZR10" s="18"/>
      <c r="PZS10" s="18"/>
      <c r="PZT10" s="18"/>
      <c r="PZU10" s="18"/>
      <c r="PZV10" s="18"/>
      <c r="PZW10" s="18"/>
      <c r="PZX10" s="18"/>
      <c r="PZY10" s="18"/>
      <c r="PZZ10" s="18"/>
      <c r="QAA10" s="18"/>
      <c r="QAB10" s="18"/>
      <c r="QAC10" s="18"/>
      <c r="QAD10" s="18"/>
      <c r="QAE10" s="18"/>
      <c r="QAF10" s="18"/>
      <c r="QAG10" s="18"/>
      <c r="QAH10" s="18"/>
      <c r="QAI10" s="18"/>
      <c r="QAJ10" s="18"/>
      <c r="QAK10" s="18"/>
      <c r="QAL10" s="18"/>
      <c r="QAM10" s="18"/>
      <c r="QAN10" s="18"/>
      <c r="QAO10" s="18"/>
      <c r="QAP10" s="18"/>
      <c r="QAQ10" s="18"/>
      <c r="QAR10" s="18"/>
      <c r="QAS10" s="18"/>
      <c r="QAT10" s="18"/>
      <c r="QAU10" s="18"/>
      <c r="QAV10" s="18"/>
      <c r="QAW10" s="18"/>
      <c r="QAX10" s="18"/>
      <c r="QAY10" s="18"/>
      <c r="QAZ10" s="18"/>
      <c r="QBA10" s="18"/>
      <c r="QBB10" s="18"/>
      <c r="QBC10" s="18"/>
      <c r="QBD10" s="18"/>
      <c r="QBE10" s="18"/>
      <c r="QBF10" s="18"/>
      <c r="QBG10" s="18"/>
      <c r="QBH10" s="18"/>
      <c r="QBI10" s="18"/>
      <c r="QBJ10" s="18"/>
      <c r="QBK10" s="18"/>
      <c r="QBL10" s="18"/>
      <c r="QBM10" s="18"/>
      <c r="QBN10" s="18"/>
      <c r="QBO10" s="18"/>
      <c r="QBP10" s="18"/>
      <c r="QBQ10" s="18"/>
      <c r="QBR10" s="18"/>
      <c r="QBS10" s="18"/>
      <c r="QBT10" s="18"/>
      <c r="QBU10" s="18"/>
      <c r="QBV10" s="18"/>
      <c r="QBW10" s="18"/>
      <c r="QBX10" s="18"/>
      <c r="QBY10" s="18"/>
      <c r="QBZ10" s="18"/>
      <c r="QCA10" s="18"/>
      <c r="QCB10" s="18"/>
      <c r="QCC10" s="18"/>
      <c r="QCD10" s="18"/>
      <c r="QCE10" s="18"/>
      <c r="QCF10" s="18"/>
      <c r="QCG10" s="18"/>
      <c r="QCH10" s="18"/>
      <c r="QCI10" s="18"/>
      <c r="QCJ10" s="18"/>
      <c r="QCK10" s="18"/>
      <c r="QCL10" s="18"/>
      <c r="QCM10" s="18"/>
      <c r="QCN10" s="18"/>
      <c r="QCO10" s="18"/>
      <c r="QCP10" s="18"/>
      <c r="QCQ10" s="18"/>
      <c r="QCR10" s="18"/>
      <c r="QCS10" s="18"/>
      <c r="QCT10" s="18"/>
      <c r="QCU10" s="18"/>
      <c r="QCV10" s="18"/>
      <c r="QCW10" s="18"/>
      <c r="QCX10" s="18"/>
      <c r="QCY10" s="18"/>
      <c r="QCZ10" s="18"/>
      <c r="QDA10" s="18"/>
      <c r="QDB10" s="18"/>
      <c r="QDC10" s="18"/>
      <c r="QDD10" s="18"/>
      <c r="QDE10" s="18"/>
      <c r="QDF10" s="18"/>
      <c r="QDG10" s="18"/>
      <c r="QDH10" s="18"/>
      <c r="QDI10" s="18"/>
      <c r="QDJ10" s="18"/>
      <c r="QDK10" s="18"/>
      <c r="QDL10" s="18"/>
      <c r="QDM10" s="18"/>
      <c r="QDN10" s="18"/>
      <c r="QDO10" s="18"/>
      <c r="QDP10" s="18"/>
      <c r="QDQ10" s="18"/>
      <c r="QDR10" s="18"/>
      <c r="QDS10" s="18"/>
      <c r="QDT10" s="18"/>
      <c r="QDU10" s="18"/>
      <c r="QDV10" s="18"/>
      <c r="QDW10" s="18"/>
      <c r="QDX10" s="18"/>
      <c r="QDY10" s="18"/>
      <c r="QDZ10" s="18"/>
      <c r="QEA10" s="18"/>
      <c r="QEB10" s="18"/>
      <c r="QEC10" s="18"/>
      <c r="QED10" s="18"/>
      <c r="QEE10" s="18"/>
      <c r="QEF10" s="18"/>
      <c r="QEG10" s="18"/>
      <c r="QEH10" s="18"/>
      <c r="QEI10" s="18"/>
      <c r="QEJ10" s="18"/>
      <c r="QEK10" s="18"/>
      <c r="QEL10" s="18"/>
      <c r="QEM10" s="18"/>
      <c r="QEN10" s="18"/>
      <c r="QEO10" s="18"/>
      <c r="QEP10" s="18"/>
      <c r="QEQ10" s="18"/>
      <c r="QER10" s="18"/>
      <c r="QES10" s="18"/>
      <c r="QET10" s="18"/>
      <c r="QEU10" s="18"/>
      <c r="QEV10" s="18"/>
      <c r="QEW10" s="18"/>
      <c r="QEX10" s="18"/>
      <c r="QEY10" s="18"/>
      <c r="QEZ10" s="18"/>
      <c r="QFA10" s="18"/>
      <c r="QFB10" s="18"/>
      <c r="QFC10" s="18"/>
      <c r="QFD10" s="18"/>
      <c r="QFE10" s="18"/>
      <c r="QFF10" s="18"/>
      <c r="QFG10" s="18"/>
      <c r="QFH10" s="18"/>
      <c r="QFI10" s="18"/>
      <c r="QFJ10" s="18"/>
      <c r="QFK10" s="18"/>
      <c r="QFL10" s="18"/>
      <c r="QFM10" s="18"/>
      <c r="QFN10" s="18"/>
      <c r="QFO10" s="18"/>
      <c r="QFP10" s="18"/>
      <c r="QFQ10" s="18"/>
      <c r="QFR10" s="18"/>
      <c r="QFS10" s="18"/>
      <c r="QFT10" s="18"/>
      <c r="QFU10" s="18"/>
      <c r="QFV10" s="18"/>
      <c r="QFW10" s="18"/>
      <c r="QFX10" s="18"/>
      <c r="QFY10" s="18"/>
      <c r="QFZ10" s="18"/>
      <c r="QGA10" s="18"/>
      <c r="QGB10" s="18"/>
      <c r="QGC10" s="18"/>
      <c r="QGD10" s="18"/>
      <c r="QGE10" s="18"/>
      <c r="QGF10" s="18"/>
      <c r="QGG10" s="18"/>
      <c r="QGH10" s="18"/>
      <c r="QGI10" s="18"/>
      <c r="QGJ10" s="18"/>
      <c r="QGK10" s="18"/>
      <c r="QGL10" s="18"/>
      <c r="QGM10" s="18"/>
      <c r="QGN10" s="18"/>
      <c r="QGO10" s="18"/>
      <c r="QGP10" s="18"/>
      <c r="QGQ10" s="18"/>
      <c r="QGR10" s="18"/>
      <c r="QGS10" s="18"/>
      <c r="QGT10" s="18"/>
      <c r="QGU10" s="18"/>
      <c r="QGV10" s="18"/>
      <c r="QGW10" s="18"/>
      <c r="QGX10" s="18"/>
      <c r="QGY10" s="18"/>
      <c r="QGZ10" s="18"/>
      <c r="QHA10" s="18"/>
      <c r="QHB10" s="18"/>
      <c r="QHC10" s="18"/>
      <c r="QHD10" s="18"/>
      <c r="QHE10" s="18"/>
      <c r="QHF10" s="18"/>
      <c r="QHG10" s="18"/>
      <c r="QHH10" s="18"/>
      <c r="QHI10" s="18"/>
      <c r="QHJ10" s="18"/>
      <c r="QHK10" s="18"/>
      <c r="QHL10" s="18"/>
      <c r="QHM10" s="18"/>
      <c r="QHN10" s="18"/>
      <c r="QHO10" s="18"/>
      <c r="QHP10" s="18"/>
      <c r="QHQ10" s="18"/>
      <c r="QHR10" s="18"/>
      <c r="QHS10" s="18"/>
      <c r="QHT10" s="18"/>
      <c r="QHU10" s="18"/>
      <c r="QHV10" s="18"/>
      <c r="QHW10" s="18"/>
      <c r="QHX10" s="18"/>
      <c r="QHY10" s="18"/>
      <c r="QHZ10" s="18"/>
      <c r="QIA10" s="18"/>
      <c r="QIB10" s="18"/>
      <c r="QIC10" s="18"/>
      <c r="QID10" s="18"/>
      <c r="QIE10" s="18"/>
      <c r="QIF10" s="18"/>
      <c r="QIG10" s="18"/>
      <c r="QIH10" s="18"/>
      <c r="QII10" s="18"/>
      <c r="QIJ10" s="18"/>
      <c r="QIK10" s="18"/>
      <c r="QIL10" s="18"/>
      <c r="QIM10" s="18"/>
      <c r="QIN10" s="18"/>
      <c r="QIO10" s="18"/>
      <c r="QIP10" s="18"/>
      <c r="QIQ10" s="18"/>
      <c r="QIR10" s="18"/>
      <c r="QIS10" s="18"/>
      <c r="QIT10" s="18"/>
      <c r="QIU10" s="18"/>
      <c r="QIV10" s="18"/>
      <c r="QIW10" s="18"/>
      <c r="QIX10" s="18"/>
      <c r="QIY10" s="18"/>
      <c r="QIZ10" s="18"/>
      <c r="QJA10" s="18"/>
      <c r="QJB10" s="18"/>
      <c r="QJC10" s="18"/>
      <c r="QJD10" s="18"/>
      <c r="QJE10" s="18"/>
      <c r="QJF10" s="18"/>
      <c r="QJG10" s="18"/>
      <c r="QJH10" s="18"/>
      <c r="QJI10" s="18"/>
      <c r="QJJ10" s="18"/>
      <c r="QJK10" s="18"/>
      <c r="QJL10" s="18"/>
      <c r="QJM10" s="18"/>
      <c r="QJN10" s="18"/>
      <c r="QJO10" s="18"/>
      <c r="QJP10" s="18"/>
      <c r="QJQ10" s="18"/>
      <c r="QJR10" s="18"/>
      <c r="QJS10" s="18"/>
      <c r="QJT10" s="18"/>
      <c r="QJU10" s="18"/>
      <c r="QJV10" s="18"/>
      <c r="QJW10" s="18"/>
      <c r="QJX10" s="18"/>
      <c r="QJY10" s="18"/>
      <c r="QJZ10" s="18"/>
      <c r="QKA10" s="18"/>
      <c r="QKB10" s="18"/>
      <c r="QKC10" s="18"/>
      <c r="QKD10" s="18"/>
      <c r="QKE10" s="18"/>
      <c r="QKF10" s="18"/>
      <c r="QKG10" s="18"/>
      <c r="QKH10" s="18"/>
      <c r="QKI10" s="18"/>
      <c r="QKJ10" s="18"/>
      <c r="QKK10" s="18"/>
      <c r="QKL10" s="18"/>
      <c r="QKM10" s="18"/>
      <c r="QKN10" s="18"/>
      <c r="QKO10" s="18"/>
      <c r="QKP10" s="18"/>
      <c r="QKQ10" s="18"/>
      <c r="QKR10" s="18"/>
      <c r="QKS10" s="18"/>
      <c r="QKT10" s="18"/>
      <c r="QKU10" s="18"/>
      <c r="QKV10" s="18"/>
      <c r="QKW10" s="18"/>
      <c r="QKX10" s="18"/>
      <c r="QKY10" s="18"/>
      <c r="QKZ10" s="18"/>
      <c r="QLA10" s="18"/>
      <c r="QLB10" s="18"/>
      <c r="QLC10" s="18"/>
      <c r="QLD10" s="18"/>
      <c r="QLE10" s="18"/>
      <c r="QLF10" s="18"/>
      <c r="QLG10" s="18"/>
      <c r="QLH10" s="18"/>
      <c r="QLI10" s="18"/>
      <c r="QLJ10" s="18"/>
      <c r="QLK10" s="18"/>
      <c r="QLL10" s="18"/>
      <c r="QLM10" s="18"/>
      <c r="QLN10" s="18"/>
      <c r="QLO10" s="18"/>
      <c r="QLP10" s="18"/>
      <c r="QLQ10" s="18"/>
      <c r="QLR10" s="18"/>
      <c r="QLS10" s="18"/>
      <c r="QLT10" s="18"/>
      <c r="QLU10" s="18"/>
      <c r="QLV10" s="18"/>
      <c r="QLW10" s="18"/>
      <c r="QLX10" s="18"/>
      <c r="QLY10" s="18"/>
      <c r="QLZ10" s="18"/>
      <c r="QMA10" s="18"/>
      <c r="QMB10" s="18"/>
      <c r="QMC10" s="18"/>
      <c r="QMD10" s="18"/>
      <c r="QME10" s="18"/>
      <c r="QMF10" s="18"/>
      <c r="QMG10" s="18"/>
      <c r="QMH10" s="18"/>
      <c r="QMI10" s="18"/>
      <c r="QMJ10" s="18"/>
      <c r="QMK10" s="18"/>
      <c r="QML10" s="18"/>
      <c r="QMM10" s="18"/>
      <c r="QMN10" s="18"/>
      <c r="QMO10" s="18"/>
      <c r="QMP10" s="18"/>
      <c r="QMQ10" s="18"/>
      <c r="QMR10" s="18"/>
      <c r="QMS10" s="18"/>
      <c r="QMT10" s="18"/>
      <c r="QMU10" s="18"/>
      <c r="QMV10" s="18"/>
      <c r="QMW10" s="18"/>
      <c r="QMX10" s="18"/>
      <c r="QMY10" s="18"/>
      <c r="QMZ10" s="18"/>
      <c r="QNA10" s="18"/>
      <c r="QNB10" s="18"/>
      <c r="QNC10" s="18"/>
      <c r="QND10" s="18"/>
      <c r="QNE10" s="18"/>
      <c r="QNF10" s="18"/>
      <c r="QNG10" s="18"/>
      <c r="QNH10" s="18"/>
      <c r="QNI10" s="18"/>
      <c r="QNJ10" s="18"/>
      <c r="QNK10" s="18"/>
      <c r="QNL10" s="18"/>
      <c r="QNM10" s="18"/>
      <c r="QNN10" s="18"/>
      <c r="QNO10" s="18"/>
      <c r="QNP10" s="18"/>
      <c r="QNQ10" s="18"/>
      <c r="QNR10" s="18"/>
      <c r="QNS10" s="18"/>
      <c r="QNT10" s="18"/>
      <c r="QNU10" s="18"/>
      <c r="QNV10" s="18"/>
      <c r="QNW10" s="18"/>
      <c r="QNX10" s="18"/>
      <c r="QNY10" s="18"/>
      <c r="QNZ10" s="18"/>
      <c r="QOA10" s="18"/>
      <c r="QOB10" s="18"/>
      <c r="QOC10" s="18"/>
      <c r="QOD10" s="18"/>
      <c r="QOE10" s="18"/>
      <c r="QOF10" s="18"/>
      <c r="QOG10" s="18"/>
      <c r="QOH10" s="18"/>
      <c r="QOI10" s="18"/>
      <c r="QOJ10" s="18"/>
      <c r="QOK10" s="18"/>
      <c r="QOL10" s="18"/>
      <c r="QOM10" s="18"/>
      <c r="QON10" s="18"/>
      <c r="QOO10" s="18"/>
      <c r="QOP10" s="18"/>
      <c r="QOQ10" s="18"/>
      <c r="QOR10" s="18"/>
      <c r="QOS10" s="18"/>
      <c r="QOT10" s="18"/>
      <c r="QOU10" s="18"/>
      <c r="QOV10" s="18"/>
      <c r="QOW10" s="18"/>
      <c r="QOX10" s="18"/>
      <c r="QOY10" s="18"/>
      <c r="QOZ10" s="18"/>
      <c r="QPA10" s="18"/>
      <c r="QPB10" s="18"/>
      <c r="QPC10" s="18"/>
      <c r="QPD10" s="18"/>
      <c r="QPE10" s="18"/>
      <c r="QPF10" s="18"/>
      <c r="QPG10" s="18"/>
      <c r="QPH10" s="18"/>
      <c r="QPI10" s="18"/>
      <c r="QPJ10" s="18"/>
      <c r="QPK10" s="18"/>
      <c r="QPL10" s="18"/>
      <c r="QPM10" s="18"/>
      <c r="QPN10" s="18"/>
      <c r="QPO10" s="18"/>
      <c r="QPP10" s="18"/>
      <c r="QPQ10" s="18"/>
      <c r="QPR10" s="18"/>
      <c r="QPS10" s="18"/>
      <c r="QPT10" s="18"/>
      <c r="QPU10" s="18"/>
      <c r="QPV10" s="18"/>
      <c r="QPW10" s="18"/>
      <c r="QPX10" s="18"/>
      <c r="QPY10" s="18"/>
      <c r="QPZ10" s="18"/>
      <c r="QQA10" s="18"/>
      <c r="QQB10" s="18"/>
      <c r="QQC10" s="18"/>
      <c r="QQD10" s="18"/>
      <c r="QQE10" s="18"/>
      <c r="QQF10" s="18"/>
      <c r="QQG10" s="18"/>
      <c r="QQH10" s="18"/>
      <c r="QQI10" s="18"/>
      <c r="QQJ10" s="18"/>
      <c r="QQK10" s="18"/>
      <c r="QQL10" s="18"/>
      <c r="QQM10" s="18"/>
      <c r="QQN10" s="18"/>
      <c r="QQO10" s="18"/>
      <c r="QQP10" s="18"/>
      <c r="QQQ10" s="18"/>
      <c r="QQR10" s="18"/>
      <c r="QQS10" s="18"/>
      <c r="QQT10" s="18"/>
      <c r="QQU10" s="18"/>
      <c r="QQV10" s="18"/>
      <c r="QQW10" s="18"/>
      <c r="QQX10" s="18"/>
      <c r="QQY10" s="18"/>
      <c r="QQZ10" s="18"/>
      <c r="QRA10" s="18"/>
      <c r="QRB10" s="18"/>
      <c r="QRC10" s="18"/>
      <c r="QRD10" s="18"/>
      <c r="QRE10" s="18"/>
      <c r="QRF10" s="18"/>
      <c r="QRG10" s="18"/>
      <c r="QRH10" s="18"/>
      <c r="QRI10" s="18"/>
      <c r="QRJ10" s="18"/>
      <c r="QRK10" s="18"/>
      <c r="QRL10" s="18"/>
      <c r="QRM10" s="18"/>
      <c r="QRN10" s="18"/>
      <c r="QRO10" s="18"/>
      <c r="QRP10" s="18"/>
      <c r="QRQ10" s="18"/>
      <c r="QRR10" s="18"/>
      <c r="QRS10" s="18"/>
      <c r="QRT10" s="18"/>
      <c r="QRU10" s="18"/>
      <c r="QRV10" s="18"/>
      <c r="QRW10" s="18"/>
      <c r="QRX10" s="18"/>
      <c r="QRY10" s="18"/>
      <c r="QRZ10" s="18"/>
      <c r="QSA10" s="18"/>
      <c r="QSB10" s="18"/>
      <c r="QSC10" s="18"/>
      <c r="QSD10" s="18"/>
      <c r="QSE10" s="18"/>
      <c r="QSF10" s="18"/>
      <c r="QSG10" s="18"/>
      <c r="QSH10" s="18"/>
      <c r="QSI10" s="18"/>
      <c r="QSJ10" s="18"/>
      <c r="QSK10" s="18"/>
      <c r="QSL10" s="18"/>
      <c r="QSM10" s="18"/>
      <c r="QSN10" s="18"/>
      <c r="QSO10" s="18"/>
      <c r="QSP10" s="18"/>
      <c r="QSQ10" s="18"/>
      <c r="QSR10" s="18"/>
      <c r="QSS10" s="18"/>
      <c r="QST10" s="18"/>
      <c r="QSU10" s="18"/>
      <c r="QSV10" s="18"/>
      <c r="QSW10" s="18"/>
      <c r="QSX10" s="18"/>
      <c r="QSY10" s="18"/>
      <c r="QSZ10" s="18"/>
      <c r="QTA10" s="18"/>
      <c r="QTB10" s="18"/>
      <c r="QTC10" s="18"/>
      <c r="QTD10" s="18"/>
      <c r="QTE10" s="18"/>
      <c r="QTF10" s="18"/>
      <c r="QTG10" s="18"/>
      <c r="QTH10" s="18"/>
      <c r="QTI10" s="18"/>
      <c r="QTJ10" s="18"/>
      <c r="QTK10" s="18"/>
      <c r="QTL10" s="18"/>
      <c r="QTM10" s="18"/>
      <c r="QTN10" s="18"/>
      <c r="QTO10" s="18"/>
      <c r="QTP10" s="18"/>
      <c r="QTQ10" s="18"/>
      <c r="QTR10" s="18"/>
      <c r="QTS10" s="18"/>
      <c r="QTT10" s="18"/>
      <c r="QTU10" s="18"/>
      <c r="QTV10" s="18"/>
      <c r="QTW10" s="18"/>
      <c r="QTX10" s="18"/>
      <c r="QTY10" s="18"/>
      <c r="QTZ10" s="18"/>
      <c r="QUA10" s="18"/>
      <c r="QUB10" s="18"/>
      <c r="QUC10" s="18"/>
      <c r="QUD10" s="18"/>
      <c r="QUE10" s="18"/>
      <c r="QUF10" s="18"/>
      <c r="QUG10" s="18"/>
      <c r="QUH10" s="18"/>
      <c r="QUI10" s="18"/>
      <c r="QUJ10" s="18"/>
      <c r="QUK10" s="18"/>
      <c r="QUL10" s="18"/>
      <c r="QUM10" s="18"/>
      <c r="QUN10" s="18"/>
      <c r="QUO10" s="18"/>
      <c r="QUP10" s="18"/>
      <c r="QUQ10" s="18"/>
      <c r="QUR10" s="18"/>
      <c r="QUS10" s="18"/>
      <c r="QUT10" s="18"/>
      <c r="QUU10" s="18"/>
      <c r="QUV10" s="18"/>
      <c r="QUW10" s="18"/>
      <c r="QUX10" s="18"/>
      <c r="QUY10" s="18"/>
      <c r="QUZ10" s="18"/>
      <c r="QVA10" s="18"/>
      <c r="QVB10" s="18"/>
      <c r="QVC10" s="18"/>
      <c r="QVD10" s="18"/>
      <c r="QVE10" s="18"/>
      <c r="QVF10" s="18"/>
      <c r="QVG10" s="18"/>
      <c r="QVH10" s="18"/>
      <c r="QVI10" s="18"/>
      <c r="QVJ10" s="18"/>
      <c r="QVK10" s="18"/>
      <c r="QVL10" s="18"/>
      <c r="QVM10" s="18"/>
      <c r="QVN10" s="18"/>
      <c r="QVO10" s="18"/>
      <c r="QVP10" s="18"/>
      <c r="QVQ10" s="18"/>
      <c r="QVR10" s="18"/>
      <c r="QVS10" s="18"/>
      <c r="QVT10" s="18"/>
      <c r="QVU10" s="18"/>
      <c r="QVV10" s="18"/>
      <c r="QVW10" s="18"/>
      <c r="QVX10" s="18"/>
      <c r="QVY10" s="18"/>
      <c r="QVZ10" s="18"/>
      <c r="QWA10" s="18"/>
      <c r="QWB10" s="18"/>
      <c r="QWC10" s="18"/>
      <c r="QWD10" s="18"/>
      <c r="QWE10" s="18"/>
      <c r="QWF10" s="18"/>
      <c r="QWG10" s="18"/>
      <c r="QWH10" s="18"/>
      <c r="QWI10" s="18"/>
      <c r="QWJ10" s="18"/>
      <c r="QWK10" s="18"/>
      <c r="QWL10" s="18"/>
      <c r="QWM10" s="18"/>
      <c r="QWN10" s="18"/>
      <c r="QWO10" s="18"/>
      <c r="QWP10" s="18"/>
      <c r="QWQ10" s="18"/>
      <c r="QWR10" s="18"/>
      <c r="QWS10" s="18"/>
      <c r="QWT10" s="18"/>
      <c r="QWU10" s="18"/>
      <c r="QWV10" s="18"/>
      <c r="QWW10" s="18"/>
      <c r="QWX10" s="18"/>
      <c r="QWY10" s="18"/>
      <c r="QWZ10" s="18"/>
      <c r="QXA10" s="18"/>
      <c r="QXB10" s="18"/>
      <c r="QXC10" s="18"/>
      <c r="QXD10" s="18"/>
      <c r="QXE10" s="18"/>
      <c r="QXF10" s="18"/>
      <c r="QXG10" s="18"/>
      <c r="QXH10" s="18"/>
      <c r="QXI10" s="18"/>
      <c r="QXJ10" s="18"/>
      <c r="QXK10" s="18"/>
      <c r="QXL10" s="18"/>
      <c r="QXM10" s="18"/>
      <c r="QXN10" s="18"/>
      <c r="QXO10" s="18"/>
      <c r="QXP10" s="18"/>
      <c r="QXQ10" s="18"/>
      <c r="QXR10" s="18"/>
      <c r="QXS10" s="18"/>
      <c r="QXT10" s="18"/>
      <c r="QXU10" s="18"/>
      <c r="QXV10" s="18"/>
      <c r="QXW10" s="18"/>
      <c r="QXX10" s="18"/>
      <c r="QXY10" s="18"/>
      <c r="QXZ10" s="18"/>
      <c r="QYA10" s="18"/>
      <c r="QYB10" s="18"/>
      <c r="QYC10" s="18"/>
      <c r="QYD10" s="18"/>
      <c r="QYE10" s="18"/>
      <c r="QYF10" s="18"/>
      <c r="QYG10" s="18"/>
      <c r="QYH10" s="18"/>
      <c r="QYI10" s="18"/>
      <c r="QYJ10" s="18"/>
      <c r="QYK10" s="18"/>
      <c r="QYL10" s="18"/>
      <c r="QYM10" s="18"/>
      <c r="QYN10" s="18"/>
      <c r="QYO10" s="18"/>
      <c r="QYP10" s="18"/>
      <c r="QYQ10" s="18"/>
      <c r="QYR10" s="18"/>
      <c r="QYS10" s="18"/>
      <c r="QYT10" s="18"/>
      <c r="QYU10" s="18"/>
      <c r="QYV10" s="18"/>
      <c r="QYW10" s="18"/>
      <c r="QYX10" s="18"/>
      <c r="QYY10" s="18"/>
      <c r="QYZ10" s="18"/>
      <c r="QZA10" s="18"/>
      <c r="QZB10" s="18"/>
      <c r="QZC10" s="18"/>
      <c r="QZD10" s="18"/>
      <c r="QZE10" s="18"/>
      <c r="QZF10" s="18"/>
      <c r="QZG10" s="18"/>
      <c r="QZH10" s="18"/>
      <c r="QZI10" s="18"/>
      <c r="QZJ10" s="18"/>
      <c r="QZK10" s="18"/>
      <c r="QZL10" s="18"/>
      <c r="QZM10" s="18"/>
      <c r="QZN10" s="18"/>
      <c r="QZO10" s="18"/>
      <c r="QZP10" s="18"/>
      <c r="QZQ10" s="18"/>
      <c r="QZR10" s="18"/>
      <c r="QZS10" s="18"/>
      <c r="QZT10" s="18"/>
      <c r="QZU10" s="18"/>
      <c r="QZV10" s="18"/>
      <c r="QZW10" s="18"/>
      <c r="QZX10" s="18"/>
      <c r="QZY10" s="18"/>
      <c r="QZZ10" s="18"/>
      <c r="RAA10" s="18"/>
      <c r="RAB10" s="18"/>
      <c r="RAC10" s="18"/>
      <c r="RAD10" s="18"/>
      <c r="RAE10" s="18"/>
      <c r="RAF10" s="18"/>
      <c r="RAG10" s="18"/>
      <c r="RAH10" s="18"/>
      <c r="RAI10" s="18"/>
      <c r="RAJ10" s="18"/>
      <c r="RAK10" s="18"/>
      <c r="RAL10" s="18"/>
      <c r="RAM10" s="18"/>
      <c r="RAN10" s="18"/>
      <c r="RAO10" s="18"/>
      <c r="RAP10" s="18"/>
      <c r="RAQ10" s="18"/>
      <c r="RAR10" s="18"/>
      <c r="RAS10" s="18"/>
      <c r="RAT10" s="18"/>
      <c r="RAU10" s="18"/>
      <c r="RAV10" s="18"/>
      <c r="RAW10" s="18"/>
      <c r="RAX10" s="18"/>
      <c r="RAY10" s="18"/>
      <c r="RAZ10" s="18"/>
      <c r="RBA10" s="18"/>
      <c r="RBB10" s="18"/>
      <c r="RBC10" s="18"/>
      <c r="RBD10" s="18"/>
      <c r="RBE10" s="18"/>
      <c r="RBF10" s="18"/>
      <c r="RBG10" s="18"/>
      <c r="RBH10" s="18"/>
      <c r="RBI10" s="18"/>
      <c r="RBJ10" s="18"/>
      <c r="RBK10" s="18"/>
      <c r="RBL10" s="18"/>
      <c r="RBM10" s="18"/>
      <c r="RBN10" s="18"/>
      <c r="RBO10" s="18"/>
      <c r="RBP10" s="18"/>
      <c r="RBQ10" s="18"/>
      <c r="RBR10" s="18"/>
      <c r="RBS10" s="18"/>
      <c r="RBT10" s="18"/>
      <c r="RBU10" s="18"/>
      <c r="RBV10" s="18"/>
      <c r="RBW10" s="18"/>
      <c r="RBX10" s="18"/>
      <c r="RBY10" s="18"/>
      <c r="RBZ10" s="18"/>
      <c r="RCA10" s="18"/>
      <c r="RCB10" s="18"/>
      <c r="RCC10" s="18"/>
      <c r="RCD10" s="18"/>
      <c r="RCE10" s="18"/>
      <c r="RCF10" s="18"/>
      <c r="RCG10" s="18"/>
      <c r="RCH10" s="18"/>
      <c r="RCI10" s="18"/>
      <c r="RCJ10" s="18"/>
      <c r="RCK10" s="18"/>
      <c r="RCL10" s="18"/>
      <c r="RCM10" s="18"/>
      <c r="RCN10" s="18"/>
      <c r="RCO10" s="18"/>
      <c r="RCP10" s="18"/>
      <c r="RCQ10" s="18"/>
      <c r="RCR10" s="18"/>
      <c r="RCS10" s="18"/>
      <c r="RCT10" s="18"/>
      <c r="RCU10" s="18"/>
      <c r="RCV10" s="18"/>
      <c r="RCW10" s="18"/>
      <c r="RCX10" s="18"/>
      <c r="RCY10" s="18"/>
      <c r="RCZ10" s="18"/>
      <c r="RDA10" s="18"/>
      <c r="RDB10" s="18"/>
      <c r="RDC10" s="18"/>
      <c r="RDD10" s="18"/>
      <c r="RDE10" s="18"/>
      <c r="RDF10" s="18"/>
      <c r="RDG10" s="18"/>
      <c r="RDH10" s="18"/>
      <c r="RDI10" s="18"/>
      <c r="RDJ10" s="18"/>
      <c r="RDK10" s="18"/>
      <c r="RDL10" s="18"/>
      <c r="RDM10" s="18"/>
      <c r="RDN10" s="18"/>
      <c r="RDO10" s="18"/>
      <c r="RDP10" s="18"/>
      <c r="RDQ10" s="18"/>
      <c r="RDR10" s="18"/>
      <c r="RDS10" s="18"/>
      <c r="RDT10" s="18"/>
      <c r="RDU10" s="18"/>
      <c r="RDV10" s="18"/>
      <c r="RDW10" s="18"/>
      <c r="RDX10" s="18"/>
      <c r="RDY10" s="18"/>
      <c r="RDZ10" s="18"/>
      <c r="REA10" s="18"/>
      <c r="REB10" s="18"/>
      <c r="REC10" s="18"/>
      <c r="RED10" s="18"/>
      <c r="REE10" s="18"/>
      <c r="REF10" s="18"/>
      <c r="REG10" s="18"/>
      <c r="REH10" s="18"/>
      <c r="REI10" s="18"/>
      <c r="REJ10" s="18"/>
      <c r="REK10" s="18"/>
      <c r="REL10" s="18"/>
      <c r="REM10" s="18"/>
      <c r="REN10" s="18"/>
      <c r="REO10" s="18"/>
      <c r="REP10" s="18"/>
      <c r="REQ10" s="18"/>
      <c r="RER10" s="18"/>
      <c r="RES10" s="18"/>
      <c r="RET10" s="18"/>
      <c r="REU10" s="18"/>
      <c r="REV10" s="18"/>
      <c r="REW10" s="18"/>
      <c r="REX10" s="18"/>
      <c r="REY10" s="18"/>
      <c r="REZ10" s="18"/>
      <c r="RFA10" s="18"/>
      <c r="RFB10" s="18"/>
      <c r="RFC10" s="18"/>
      <c r="RFD10" s="18"/>
      <c r="RFE10" s="18"/>
      <c r="RFF10" s="18"/>
      <c r="RFG10" s="18"/>
      <c r="RFH10" s="18"/>
      <c r="RFI10" s="18"/>
      <c r="RFJ10" s="18"/>
      <c r="RFK10" s="18"/>
      <c r="RFL10" s="18"/>
      <c r="RFM10" s="18"/>
      <c r="RFN10" s="18"/>
      <c r="RFO10" s="18"/>
      <c r="RFP10" s="18"/>
      <c r="RFQ10" s="18"/>
      <c r="RFR10" s="18"/>
      <c r="RFS10" s="18"/>
      <c r="RFT10" s="18"/>
      <c r="RFU10" s="18"/>
      <c r="RFV10" s="18"/>
      <c r="RFW10" s="18"/>
      <c r="RFX10" s="18"/>
      <c r="RFY10" s="18"/>
      <c r="RFZ10" s="18"/>
      <c r="RGA10" s="18"/>
      <c r="RGB10" s="18"/>
      <c r="RGC10" s="18"/>
      <c r="RGD10" s="18"/>
      <c r="RGE10" s="18"/>
      <c r="RGF10" s="18"/>
      <c r="RGG10" s="18"/>
      <c r="RGH10" s="18"/>
      <c r="RGI10" s="18"/>
      <c r="RGJ10" s="18"/>
      <c r="RGK10" s="18"/>
      <c r="RGL10" s="18"/>
      <c r="RGM10" s="18"/>
      <c r="RGN10" s="18"/>
      <c r="RGO10" s="18"/>
      <c r="RGP10" s="18"/>
      <c r="RGQ10" s="18"/>
      <c r="RGR10" s="18"/>
      <c r="RGS10" s="18"/>
      <c r="RGT10" s="18"/>
      <c r="RGU10" s="18"/>
      <c r="RGV10" s="18"/>
      <c r="RGW10" s="18"/>
      <c r="RGX10" s="18"/>
      <c r="RGY10" s="18"/>
      <c r="RGZ10" s="18"/>
      <c r="RHA10" s="18"/>
      <c r="RHB10" s="18"/>
      <c r="RHC10" s="18"/>
      <c r="RHD10" s="18"/>
      <c r="RHE10" s="18"/>
      <c r="RHF10" s="18"/>
      <c r="RHG10" s="18"/>
      <c r="RHH10" s="18"/>
      <c r="RHI10" s="18"/>
      <c r="RHJ10" s="18"/>
      <c r="RHK10" s="18"/>
      <c r="RHL10" s="18"/>
      <c r="RHM10" s="18"/>
      <c r="RHN10" s="18"/>
      <c r="RHO10" s="18"/>
      <c r="RHP10" s="18"/>
      <c r="RHQ10" s="18"/>
      <c r="RHR10" s="18"/>
      <c r="RHS10" s="18"/>
      <c r="RHT10" s="18"/>
      <c r="RHU10" s="18"/>
      <c r="RHV10" s="18"/>
      <c r="RHW10" s="18"/>
      <c r="RHX10" s="18"/>
      <c r="RHY10" s="18"/>
      <c r="RHZ10" s="18"/>
      <c r="RIA10" s="18"/>
      <c r="RIB10" s="18"/>
      <c r="RIC10" s="18"/>
      <c r="RID10" s="18"/>
      <c r="RIE10" s="18"/>
      <c r="RIF10" s="18"/>
      <c r="RIG10" s="18"/>
      <c r="RIH10" s="18"/>
      <c r="RII10" s="18"/>
      <c r="RIJ10" s="18"/>
      <c r="RIK10" s="18"/>
      <c r="RIL10" s="18"/>
      <c r="RIM10" s="18"/>
      <c r="RIN10" s="18"/>
      <c r="RIO10" s="18"/>
      <c r="RIP10" s="18"/>
      <c r="RIQ10" s="18"/>
      <c r="RIR10" s="18"/>
      <c r="RIS10" s="18"/>
      <c r="RIT10" s="18"/>
      <c r="RIU10" s="18"/>
      <c r="RIV10" s="18"/>
      <c r="RIW10" s="18"/>
      <c r="RIX10" s="18"/>
      <c r="RIY10" s="18"/>
      <c r="RIZ10" s="18"/>
      <c r="RJA10" s="18"/>
      <c r="RJB10" s="18"/>
      <c r="RJC10" s="18"/>
      <c r="RJD10" s="18"/>
      <c r="RJE10" s="18"/>
      <c r="RJF10" s="18"/>
      <c r="RJG10" s="18"/>
      <c r="RJH10" s="18"/>
      <c r="RJI10" s="18"/>
      <c r="RJJ10" s="18"/>
      <c r="RJK10" s="18"/>
      <c r="RJL10" s="18"/>
      <c r="RJM10" s="18"/>
      <c r="RJN10" s="18"/>
      <c r="RJO10" s="18"/>
      <c r="RJP10" s="18"/>
      <c r="RJQ10" s="18"/>
      <c r="RJR10" s="18"/>
      <c r="RJS10" s="18"/>
      <c r="RJT10" s="18"/>
      <c r="RJU10" s="18"/>
      <c r="RJV10" s="18"/>
      <c r="RJW10" s="18"/>
      <c r="RJX10" s="18"/>
      <c r="RJY10" s="18"/>
      <c r="RJZ10" s="18"/>
      <c r="RKA10" s="18"/>
      <c r="RKB10" s="18"/>
      <c r="RKC10" s="18"/>
      <c r="RKD10" s="18"/>
      <c r="RKE10" s="18"/>
      <c r="RKF10" s="18"/>
      <c r="RKG10" s="18"/>
      <c r="RKH10" s="18"/>
      <c r="RKI10" s="18"/>
      <c r="RKJ10" s="18"/>
      <c r="RKK10" s="18"/>
      <c r="RKL10" s="18"/>
      <c r="RKM10" s="18"/>
      <c r="RKN10" s="18"/>
      <c r="RKO10" s="18"/>
      <c r="RKP10" s="18"/>
      <c r="RKQ10" s="18"/>
      <c r="RKR10" s="18"/>
      <c r="RKS10" s="18"/>
      <c r="RKT10" s="18"/>
      <c r="RKU10" s="18"/>
      <c r="RKV10" s="18"/>
      <c r="RKW10" s="18"/>
      <c r="RKX10" s="18"/>
      <c r="RKY10" s="18"/>
      <c r="RKZ10" s="18"/>
      <c r="RLA10" s="18"/>
      <c r="RLB10" s="18"/>
      <c r="RLC10" s="18"/>
      <c r="RLD10" s="18"/>
      <c r="RLE10" s="18"/>
      <c r="RLF10" s="18"/>
      <c r="RLG10" s="18"/>
      <c r="RLH10" s="18"/>
      <c r="RLI10" s="18"/>
      <c r="RLJ10" s="18"/>
      <c r="RLK10" s="18"/>
      <c r="RLL10" s="18"/>
      <c r="RLM10" s="18"/>
      <c r="RLN10" s="18"/>
      <c r="RLO10" s="18"/>
      <c r="RLP10" s="18"/>
      <c r="RLQ10" s="18"/>
      <c r="RLR10" s="18"/>
      <c r="RLS10" s="18"/>
      <c r="RLT10" s="18"/>
      <c r="RLU10" s="18"/>
      <c r="RLV10" s="18"/>
      <c r="RLW10" s="18"/>
      <c r="RLX10" s="18"/>
      <c r="RLY10" s="18"/>
      <c r="RLZ10" s="18"/>
      <c r="RMA10" s="18"/>
      <c r="RMB10" s="18"/>
      <c r="RMC10" s="18"/>
      <c r="RMD10" s="18"/>
      <c r="RME10" s="18"/>
      <c r="RMF10" s="18"/>
      <c r="RMG10" s="18"/>
      <c r="RMH10" s="18"/>
      <c r="RMI10" s="18"/>
      <c r="RMJ10" s="18"/>
      <c r="RMK10" s="18"/>
      <c r="RML10" s="18"/>
      <c r="RMM10" s="18"/>
      <c r="RMN10" s="18"/>
      <c r="RMO10" s="18"/>
      <c r="RMP10" s="18"/>
      <c r="RMQ10" s="18"/>
      <c r="RMR10" s="18"/>
      <c r="RMS10" s="18"/>
      <c r="RMT10" s="18"/>
      <c r="RMU10" s="18"/>
      <c r="RMV10" s="18"/>
      <c r="RMW10" s="18"/>
      <c r="RMX10" s="18"/>
      <c r="RMY10" s="18"/>
      <c r="RMZ10" s="18"/>
      <c r="RNA10" s="18"/>
      <c r="RNB10" s="18"/>
      <c r="RNC10" s="18"/>
      <c r="RND10" s="18"/>
      <c r="RNE10" s="18"/>
      <c r="RNF10" s="18"/>
      <c r="RNG10" s="18"/>
      <c r="RNH10" s="18"/>
      <c r="RNI10" s="18"/>
      <c r="RNJ10" s="18"/>
      <c r="RNK10" s="18"/>
      <c r="RNL10" s="18"/>
      <c r="RNM10" s="18"/>
      <c r="RNN10" s="18"/>
      <c r="RNO10" s="18"/>
      <c r="RNP10" s="18"/>
      <c r="RNQ10" s="18"/>
      <c r="RNR10" s="18"/>
      <c r="RNS10" s="18"/>
      <c r="RNT10" s="18"/>
      <c r="RNU10" s="18"/>
      <c r="RNV10" s="18"/>
      <c r="RNW10" s="18"/>
      <c r="RNX10" s="18"/>
      <c r="RNY10" s="18"/>
      <c r="RNZ10" s="18"/>
      <c r="ROA10" s="18"/>
      <c r="ROB10" s="18"/>
      <c r="ROC10" s="18"/>
      <c r="ROD10" s="18"/>
      <c r="ROE10" s="18"/>
      <c r="ROF10" s="18"/>
      <c r="ROG10" s="18"/>
      <c r="ROH10" s="18"/>
      <c r="ROI10" s="18"/>
      <c r="ROJ10" s="18"/>
      <c r="ROK10" s="18"/>
      <c r="ROL10" s="18"/>
      <c r="ROM10" s="18"/>
      <c r="RON10" s="18"/>
      <c r="ROO10" s="18"/>
      <c r="ROP10" s="18"/>
      <c r="ROQ10" s="18"/>
      <c r="ROR10" s="18"/>
      <c r="ROS10" s="18"/>
      <c r="ROT10" s="18"/>
      <c r="ROU10" s="18"/>
      <c r="ROV10" s="18"/>
      <c r="ROW10" s="18"/>
      <c r="ROX10" s="18"/>
      <c r="ROY10" s="18"/>
      <c r="ROZ10" s="18"/>
      <c r="RPA10" s="18"/>
      <c r="RPB10" s="18"/>
      <c r="RPC10" s="18"/>
      <c r="RPD10" s="18"/>
      <c r="RPE10" s="18"/>
      <c r="RPF10" s="18"/>
      <c r="RPG10" s="18"/>
      <c r="RPH10" s="18"/>
      <c r="RPI10" s="18"/>
      <c r="RPJ10" s="18"/>
      <c r="RPK10" s="18"/>
      <c r="RPL10" s="18"/>
      <c r="RPM10" s="18"/>
      <c r="RPN10" s="18"/>
      <c r="RPO10" s="18"/>
      <c r="RPP10" s="18"/>
      <c r="RPQ10" s="18"/>
      <c r="RPR10" s="18"/>
      <c r="RPS10" s="18"/>
      <c r="RPT10" s="18"/>
      <c r="RPU10" s="18"/>
      <c r="RPV10" s="18"/>
      <c r="RPW10" s="18"/>
      <c r="RPX10" s="18"/>
      <c r="RPY10" s="18"/>
      <c r="RPZ10" s="18"/>
      <c r="RQA10" s="18"/>
      <c r="RQB10" s="18"/>
      <c r="RQC10" s="18"/>
      <c r="RQD10" s="18"/>
      <c r="RQE10" s="18"/>
      <c r="RQF10" s="18"/>
      <c r="RQG10" s="18"/>
      <c r="RQH10" s="18"/>
      <c r="RQI10" s="18"/>
      <c r="RQJ10" s="18"/>
      <c r="RQK10" s="18"/>
      <c r="RQL10" s="18"/>
      <c r="RQM10" s="18"/>
      <c r="RQN10" s="18"/>
      <c r="RQO10" s="18"/>
      <c r="RQP10" s="18"/>
      <c r="RQQ10" s="18"/>
      <c r="RQR10" s="18"/>
      <c r="RQS10" s="18"/>
      <c r="RQT10" s="18"/>
      <c r="RQU10" s="18"/>
      <c r="RQV10" s="18"/>
      <c r="RQW10" s="18"/>
      <c r="RQX10" s="18"/>
      <c r="RQY10" s="18"/>
      <c r="RQZ10" s="18"/>
      <c r="RRA10" s="18"/>
      <c r="RRB10" s="18"/>
      <c r="RRC10" s="18"/>
      <c r="RRD10" s="18"/>
      <c r="RRE10" s="18"/>
      <c r="RRF10" s="18"/>
      <c r="RRG10" s="18"/>
      <c r="RRH10" s="18"/>
      <c r="RRI10" s="18"/>
      <c r="RRJ10" s="18"/>
      <c r="RRK10" s="18"/>
      <c r="RRL10" s="18"/>
      <c r="RRM10" s="18"/>
      <c r="RRN10" s="18"/>
      <c r="RRO10" s="18"/>
      <c r="RRP10" s="18"/>
      <c r="RRQ10" s="18"/>
      <c r="RRR10" s="18"/>
      <c r="RRS10" s="18"/>
      <c r="RRT10" s="18"/>
      <c r="RRU10" s="18"/>
      <c r="RRV10" s="18"/>
      <c r="RRW10" s="18"/>
      <c r="RRX10" s="18"/>
      <c r="RRY10" s="18"/>
      <c r="RRZ10" s="18"/>
      <c r="RSA10" s="18"/>
      <c r="RSB10" s="18"/>
      <c r="RSC10" s="18"/>
      <c r="RSD10" s="18"/>
      <c r="RSE10" s="18"/>
      <c r="RSF10" s="18"/>
      <c r="RSG10" s="18"/>
      <c r="RSH10" s="18"/>
      <c r="RSI10" s="18"/>
      <c r="RSJ10" s="18"/>
      <c r="RSK10" s="18"/>
      <c r="RSL10" s="18"/>
      <c r="RSM10" s="18"/>
      <c r="RSN10" s="18"/>
      <c r="RSO10" s="18"/>
      <c r="RSP10" s="18"/>
      <c r="RSQ10" s="18"/>
      <c r="RSR10" s="18"/>
      <c r="RSS10" s="18"/>
      <c r="RST10" s="18"/>
      <c r="RSU10" s="18"/>
      <c r="RSV10" s="18"/>
      <c r="RSW10" s="18"/>
      <c r="RSX10" s="18"/>
      <c r="RSY10" s="18"/>
      <c r="RSZ10" s="18"/>
      <c r="RTA10" s="18"/>
      <c r="RTB10" s="18"/>
      <c r="RTC10" s="18"/>
      <c r="RTD10" s="18"/>
      <c r="RTE10" s="18"/>
      <c r="RTF10" s="18"/>
      <c r="RTG10" s="18"/>
      <c r="RTH10" s="18"/>
      <c r="RTI10" s="18"/>
      <c r="RTJ10" s="18"/>
      <c r="RTK10" s="18"/>
      <c r="RTL10" s="18"/>
      <c r="RTM10" s="18"/>
      <c r="RTN10" s="18"/>
      <c r="RTO10" s="18"/>
      <c r="RTP10" s="18"/>
      <c r="RTQ10" s="18"/>
      <c r="RTR10" s="18"/>
      <c r="RTS10" s="18"/>
      <c r="RTT10" s="18"/>
      <c r="RTU10" s="18"/>
      <c r="RTV10" s="18"/>
      <c r="RTW10" s="18"/>
      <c r="RTX10" s="18"/>
      <c r="RTY10" s="18"/>
      <c r="RTZ10" s="18"/>
      <c r="RUA10" s="18"/>
      <c r="RUB10" s="18"/>
      <c r="RUC10" s="18"/>
      <c r="RUD10" s="18"/>
      <c r="RUE10" s="18"/>
      <c r="RUF10" s="18"/>
      <c r="RUG10" s="18"/>
      <c r="RUH10" s="18"/>
      <c r="RUI10" s="18"/>
      <c r="RUJ10" s="18"/>
      <c r="RUK10" s="18"/>
      <c r="RUL10" s="18"/>
      <c r="RUM10" s="18"/>
      <c r="RUN10" s="18"/>
      <c r="RUO10" s="18"/>
      <c r="RUP10" s="18"/>
      <c r="RUQ10" s="18"/>
      <c r="RUR10" s="18"/>
      <c r="RUS10" s="18"/>
      <c r="RUT10" s="18"/>
      <c r="RUU10" s="18"/>
      <c r="RUV10" s="18"/>
      <c r="RUW10" s="18"/>
      <c r="RUX10" s="18"/>
      <c r="RUY10" s="18"/>
      <c r="RUZ10" s="18"/>
      <c r="RVA10" s="18"/>
      <c r="RVB10" s="18"/>
      <c r="RVC10" s="18"/>
      <c r="RVD10" s="18"/>
      <c r="RVE10" s="18"/>
      <c r="RVF10" s="18"/>
      <c r="RVG10" s="18"/>
      <c r="RVH10" s="18"/>
      <c r="RVI10" s="18"/>
      <c r="RVJ10" s="18"/>
      <c r="RVK10" s="18"/>
      <c r="RVL10" s="18"/>
      <c r="RVM10" s="18"/>
      <c r="RVN10" s="18"/>
      <c r="RVO10" s="18"/>
      <c r="RVP10" s="18"/>
      <c r="RVQ10" s="18"/>
      <c r="RVR10" s="18"/>
      <c r="RVS10" s="18"/>
      <c r="RVT10" s="18"/>
      <c r="RVU10" s="18"/>
      <c r="RVV10" s="18"/>
      <c r="RVW10" s="18"/>
      <c r="RVX10" s="18"/>
      <c r="RVY10" s="18"/>
      <c r="RVZ10" s="18"/>
      <c r="RWA10" s="18"/>
      <c r="RWB10" s="18"/>
      <c r="RWC10" s="18"/>
      <c r="RWD10" s="18"/>
      <c r="RWE10" s="18"/>
      <c r="RWF10" s="18"/>
      <c r="RWG10" s="18"/>
      <c r="RWH10" s="18"/>
      <c r="RWI10" s="18"/>
      <c r="RWJ10" s="18"/>
      <c r="RWK10" s="18"/>
      <c r="RWL10" s="18"/>
      <c r="RWM10" s="18"/>
      <c r="RWN10" s="18"/>
      <c r="RWO10" s="18"/>
      <c r="RWP10" s="18"/>
      <c r="RWQ10" s="18"/>
      <c r="RWR10" s="18"/>
      <c r="RWS10" s="18"/>
      <c r="RWT10" s="18"/>
      <c r="RWU10" s="18"/>
      <c r="RWV10" s="18"/>
      <c r="RWW10" s="18"/>
      <c r="RWX10" s="18"/>
      <c r="RWY10" s="18"/>
      <c r="RWZ10" s="18"/>
      <c r="RXA10" s="18"/>
      <c r="RXB10" s="18"/>
      <c r="RXC10" s="18"/>
      <c r="RXD10" s="18"/>
      <c r="RXE10" s="18"/>
      <c r="RXF10" s="18"/>
      <c r="RXG10" s="18"/>
      <c r="RXH10" s="18"/>
      <c r="RXI10" s="18"/>
      <c r="RXJ10" s="18"/>
      <c r="RXK10" s="18"/>
      <c r="RXL10" s="18"/>
      <c r="RXM10" s="18"/>
      <c r="RXN10" s="18"/>
      <c r="RXO10" s="18"/>
      <c r="RXP10" s="18"/>
      <c r="RXQ10" s="18"/>
      <c r="RXR10" s="18"/>
      <c r="RXS10" s="18"/>
      <c r="RXT10" s="18"/>
      <c r="RXU10" s="18"/>
      <c r="RXV10" s="18"/>
      <c r="RXW10" s="18"/>
      <c r="RXX10" s="18"/>
      <c r="RXY10" s="18"/>
      <c r="RXZ10" s="18"/>
      <c r="RYA10" s="18"/>
      <c r="RYB10" s="18"/>
      <c r="RYC10" s="18"/>
      <c r="RYD10" s="18"/>
      <c r="RYE10" s="18"/>
      <c r="RYF10" s="18"/>
      <c r="RYG10" s="18"/>
      <c r="RYH10" s="18"/>
      <c r="RYI10" s="18"/>
      <c r="RYJ10" s="18"/>
      <c r="RYK10" s="18"/>
      <c r="RYL10" s="18"/>
      <c r="RYM10" s="18"/>
      <c r="RYN10" s="18"/>
      <c r="RYO10" s="18"/>
      <c r="RYP10" s="18"/>
      <c r="RYQ10" s="18"/>
      <c r="RYR10" s="18"/>
      <c r="RYS10" s="18"/>
      <c r="RYT10" s="18"/>
      <c r="RYU10" s="18"/>
      <c r="RYV10" s="18"/>
      <c r="RYW10" s="18"/>
      <c r="RYX10" s="18"/>
      <c r="RYY10" s="18"/>
      <c r="RYZ10" s="18"/>
      <c r="RZA10" s="18"/>
      <c r="RZB10" s="18"/>
      <c r="RZC10" s="18"/>
      <c r="RZD10" s="18"/>
      <c r="RZE10" s="18"/>
      <c r="RZF10" s="18"/>
      <c r="RZG10" s="18"/>
      <c r="RZH10" s="18"/>
      <c r="RZI10" s="18"/>
      <c r="RZJ10" s="18"/>
      <c r="RZK10" s="18"/>
      <c r="RZL10" s="18"/>
      <c r="RZM10" s="18"/>
      <c r="RZN10" s="18"/>
      <c r="RZO10" s="18"/>
      <c r="RZP10" s="18"/>
      <c r="RZQ10" s="18"/>
      <c r="RZR10" s="18"/>
      <c r="RZS10" s="18"/>
      <c r="RZT10" s="18"/>
      <c r="RZU10" s="18"/>
      <c r="RZV10" s="18"/>
      <c r="RZW10" s="18"/>
      <c r="RZX10" s="18"/>
      <c r="RZY10" s="18"/>
      <c r="RZZ10" s="18"/>
      <c r="SAA10" s="18"/>
      <c r="SAB10" s="18"/>
      <c r="SAC10" s="18"/>
      <c r="SAD10" s="18"/>
      <c r="SAE10" s="18"/>
      <c r="SAF10" s="18"/>
      <c r="SAG10" s="18"/>
      <c r="SAH10" s="18"/>
      <c r="SAI10" s="18"/>
      <c r="SAJ10" s="18"/>
      <c r="SAK10" s="18"/>
      <c r="SAL10" s="18"/>
      <c r="SAM10" s="18"/>
      <c r="SAN10" s="18"/>
      <c r="SAO10" s="18"/>
      <c r="SAP10" s="18"/>
      <c r="SAQ10" s="18"/>
      <c r="SAR10" s="18"/>
      <c r="SAS10" s="18"/>
      <c r="SAT10" s="18"/>
      <c r="SAU10" s="18"/>
      <c r="SAV10" s="18"/>
      <c r="SAW10" s="18"/>
      <c r="SAX10" s="18"/>
      <c r="SAY10" s="18"/>
      <c r="SAZ10" s="18"/>
      <c r="SBA10" s="18"/>
      <c r="SBB10" s="18"/>
      <c r="SBC10" s="18"/>
      <c r="SBD10" s="18"/>
      <c r="SBE10" s="18"/>
      <c r="SBF10" s="18"/>
      <c r="SBG10" s="18"/>
      <c r="SBH10" s="18"/>
      <c r="SBI10" s="18"/>
      <c r="SBJ10" s="18"/>
      <c r="SBK10" s="18"/>
      <c r="SBL10" s="18"/>
      <c r="SBM10" s="18"/>
      <c r="SBN10" s="18"/>
      <c r="SBO10" s="18"/>
      <c r="SBP10" s="18"/>
      <c r="SBQ10" s="18"/>
      <c r="SBR10" s="18"/>
      <c r="SBS10" s="18"/>
      <c r="SBT10" s="18"/>
      <c r="SBU10" s="18"/>
      <c r="SBV10" s="18"/>
      <c r="SBW10" s="18"/>
      <c r="SBX10" s="18"/>
      <c r="SBY10" s="18"/>
      <c r="SBZ10" s="18"/>
      <c r="SCA10" s="18"/>
      <c r="SCB10" s="18"/>
      <c r="SCC10" s="18"/>
      <c r="SCD10" s="18"/>
      <c r="SCE10" s="18"/>
      <c r="SCF10" s="18"/>
      <c r="SCG10" s="18"/>
      <c r="SCH10" s="18"/>
      <c r="SCI10" s="18"/>
      <c r="SCJ10" s="18"/>
      <c r="SCK10" s="18"/>
      <c r="SCL10" s="18"/>
      <c r="SCM10" s="18"/>
      <c r="SCN10" s="18"/>
      <c r="SCO10" s="18"/>
      <c r="SCP10" s="18"/>
      <c r="SCQ10" s="18"/>
      <c r="SCR10" s="18"/>
      <c r="SCS10" s="18"/>
      <c r="SCT10" s="18"/>
      <c r="SCU10" s="18"/>
      <c r="SCV10" s="18"/>
      <c r="SCW10" s="18"/>
      <c r="SCX10" s="18"/>
      <c r="SCY10" s="18"/>
      <c r="SCZ10" s="18"/>
      <c r="SDA10" s="18"/>
      <c r="SDB10" s="18"/>
      <c r="SDC10" s="18"/>
      <c r="SDD10" s="18"/>
      <c r="SDE10" s="18"/>
      <c r="SDF10" s="18"/>
      <c r="SDG10" s="18"/>
      <c r="SDH10" s="18"/>
      <c r="SDI10" s="18"/>
      <c r="SDJ10" s="18"/>
      <c r="SDK10" s="18"/>
      <c r="SDL10" s="18"/>
      <c r="SDM10" s="18"/>
      <c r="SDN10" s="18"/>
      <c r="SDO10" s="18"/>
      <c r="SDP10" s="18"/>
      <c r="SDQ10" s="18"/>
      <c r="SDR10" s="18"/>
      <c r="SDS10" s="18"/>
      <c r="SDT10" s="18"/>
      <c r="SDU10" s="18"/>
      <c r="SDV10" s="18"/>
      <c r="SDW10" s="18"/>
      <c r="SDX10" s="18"/>
      <c r="SDY10" s="18"/>
      <c r="SDZ10" s="18"/>
      <c r="SEA10" s="18"/>
      <c r="SEB10" s="18"/>
      <c r="SEC10" s="18"/>
      <c r="SED10" s="18"/>
      <c r="SEE10" s="18"/>
      <c r="SEF10" s="18"/>
      <c r="SEG10" s="18"/>
      <c r="SEH10" s="18"/>
      <c r="SEI10" s="18"/>
      <c r="SEJ10" s="18"/>
      <c r="SEK10" s="18"/>
      <c r="SEL10" s="18"/>
      <c r="SEM10" s="18"/>
      <c r="SEN10" s="18"/>
      <c r="SEO10" s="18"/>
      <c r="SEP10" s="18"/>
      <c r="SEQ10" s="18"/>
      <c r="SER10" s="18"/>
      <c r="SES10" s="18"/>
      <c r="SET10" s="18"/>
      <c r="SEU10" s="18"/>
      <c r="SEV10" s="18"/>
      <c r="SEW10" s="18"/>
      <c r="SEX10" s="18"/>
      <c r="SEY10" s="18"/>
      <c r="SEZ10" s="18"/>
      <c r="SFA10" s="18"/>
      <c r="SFB10" s="18"/>
      <c r="SFC10" s="18"/>
      <c r="SFD10" s="18"/>
      <c r="SFE10" s="18"/>
      <c r="SFF10" s="18"/>
      <c r="SFG10" s="18"/>
      <c r="SFH10" s="18"/>
      <c r="SFI10" s="18"/>
      <c r="SFJ10" s="18"/>
      <c r="SFK10" s="18"/>
      <c r="SFL10" s="18"/>
      <c r="SFM10" s="18"/>
      <c r="SFN10" s="18"/>
      <c r="SFO10" s="18"/>
      <c r="SFP10" s="18"/>
      <c r="SFQ10" s="18"/>
      <c r="SFR10" s="18"/>
      <c r="SFS10" s="18"/>
      <c r="SFT10" s="18"/>
      <c r="SFU10" s="18"/>
      <c r="SFV10" s="18"/>
      <c r="SFW10" s="18"/>
      <c r="SFX10" s="18"/>
      <c r="SFY10" s="18"/>
      <c r="SFZ10" s="18"/>
      <c r="SGA10" s="18"/>
      <c r="SGB10" s="18"/>
      <c r="SGC10" s="18"/>
      <c r="SGD10" s="18"/>
      <c r="SGE10" s="18"/>
      <c r="SGF10" s="18"/>
      <c r="SGG10" s="18"/>
      <c r="SGH10" s="18"/>
      <c r="SGI10" s="18"/>
      <c r="SGJ10" s="18"/>
      <c r="SGK10" s="18"/>
      <c r="SGL10" s="18"/>
      <c r="SGM10" s="18"/>
      <c r="SGN10" s="18"/>
      <c r="SGO10" s="18"/>
      <c r="SGP10" s="18"/>
      <c r="SGQ10" s="18"/>
      <c r="SGR10" s="18"/>
      <c r="SGS10" s="18"/>
      <c r="SGT10" s="18"/>
      <c r="SGU10" s="18"/>
      <c r="SGV10" s="18"/>
      <c r="SGW10" s="18"/>
      <c r="SGX10" s="18"/>
      <c r="SGY10" s="18"/>
      <c r="SGZ10" s="18"/>
      <c r="SHA10" s="18"/>
      <c r="SHB10" s="18"/>
      <c r="SHC10" s="18"/>
      <c r="SHD10" s="18"/>
      <c r="SHE10" s="18"/>
      <c r="SHF10" s="18"/>
      <c r="SHG10" s="18"/>
      <c r="SHH10" s="18"/>
      <c r="SHI10" s="18"/>
      <c r="SHJ10" s="18"/>
      <c r="SHK10" s="18"/>
      <c r="SHL10" s="18"/>
      <c r="SHM10" s="18"/>
      <c r="SHN10" s="18"/>
      <c r="SHO10" s="18"/>
      <c r="SHP10" s="18"/>
      <c r="SHQ10" s="18"/>
      <c r="SHR10" s="18"/>
      <c r="SHS10" s="18"/>
      <c r="SHT10" s="18"/>
      <c r="SHU10" s="18"/>
      <c r="SHV10" s="18"/>
      <c r="SHW10" s="18"/>
      <c r="SHX10" s="18"/>
      <c r="SHY10" s="18"/>
      <c r="SHZ10" s="18"/>
      <c r="SIA10" s="18"/>
      <c r="SIB10" s="18"/>
      <c r="SIC10" s="18"/>
      <c r="SID10" s="18"/>
      <c r="SIE10" s="18"/>
      <c r="SIF10" s="18"/>
      <c r="SIG10" s="18"/>
      <c r="SIH10" s="18"/>
      <c r="SII10" s="18"/>
      <c r="SIJ10" s="18"/>
      <c r="SIK10" s="18"/>
      <c r="SIL10" s="18"/>
      <c r="SIM10" s="18"/>
      <c r="SIN10" s="18"/>
      <c r="SIO10" s="18"/>
      <c r="SIP10" s="18"/>
      <c r="SIQ10" s="18"/>
      <c r="SIR10" s="18"/>
      <c r="SIS10" s="18"/>
      <c r="SIT10" s="18"/>
      <c r="SIU10" s="18"/>
      <c r="SIV10" s="18"/>
      <c r="SIW10" s="18"/>
      <c r="SIX10" s="18"/>
      <c r="SIY10" s="18"/>
      <c r="SIZ10" s="18"/>
      <c r="SJA10" s="18"/>
      <c r="SJB10" s="18"/>
      <c r="SJC10" s="18"/>
      <c r="SJD10" s="18"/>
      <c r="SJE10" s="18"/>
      <c r="SJF10" s="18"/>
      <c r="SJG10" s="18"/>
      <c r="SJH10" s="18"/>
      <c r="SJI10" s="18"/>
      <c r="SJJ10" s="18"/>
      <c r="SJK10" s="18"/>
      <c r="SJL10" s="18"/>
      <c r="SJM10" s="18"/>
      <c r="SJN10" s="18"/>
      <c r="SJO10" s="18"/>
      <c r="SJP10" s="18"/>
      <c r="SJQ10" s="18"/>
      <c r="SJR10" s="18"/>
      <c r="SJS10" s="18"/>
      <c r="SJT10" s="18"/>
      <c r="SJU10" s="18"/>
      <c r="SJV10" s="18"/>
      <c r="SJW10" s="18"/>
      <c r="SJX10" s="18"/>
      <c r="SJY10" s="18"/>
      <c r="SJZ10" s="18"/>
      <c r="SKA10" s="18"/>
      <c r="SKB10" s="18"/>
      <c r="SKC10" s="18"/>
      <c r="SKD10" s="18"/>
      <c r="SKE10" s="18"/>
      <c r="SKF10" s="18"/>
      <c r="SKG10" s="18"/>
      <c r="SKH10" s="18"/>
      <c r="SKI10" s="18"/>
      <c r="SKJ10" s="18"/>
      <c r="SKK10" s="18"/>
      <c r="SKL10" s="18"/>
      <c r="SKM10" s="18"/>
      <c r="SKN10" s="18"/>
      <c r="SKO10" s="18"/>
      <c r="SKP10" s="18"/>
      <c r="SKQ10" s="18"/>
      <c r="SKR10" s="18"/>
      <c r="SKS10" s="18"/>
      <c r="SKT10" s="18"/>
      <c r="SKU10" s="18"/>
      <c r="SKV10" s="18"/>
      <c r="SKW10" s="18"/>
      <c r="SKX10" s="18"/>
      <c r="SKY10" s="18"/>
      <c r="SKZ10" s="18"/>
      <c r="SLA10" s="18"/>
      <c r="SLB10" s="18"/>
      <c r="SLC10" s="18"/>
      <c r="SLD10" s="18"/>
      <c r="SLE10" s="18"/>
      <c r="SLF10" s="18"/>
      <c r="SLG10" s="18"/>
      <c r="SLH10" s="18"/>
      <c r="SLI10" s="18"/>
      <c r="SLJ10" s="18"/>
      <c r="SLK10" s="18"/>
      <c r="SLL10" s="18"/>
      <c r="SLM10" s="18"/>
      <c r="SLN10" s="18"/>
      <c r="SLO10" s="18"/>
      <c r="SLP10" s="18"/>
      <c r="SLQ10" s="18"/>
      <c r="SLR10" s="18"/>
      <c r="SLS10" s="18"/>
      <c r="SLT10" s="18"/>
      <c r="SLU10" s="18"/>
      <c r="SLV10" s="18"/>
      <c r="SLW10" s="18"/>
      <c r="SLX10" s="18"/>
      <c r="SLY10" s="18"/>
      <c r="SLZ10" s="18"/>
      <c r="SMA10" s="18"/>
      <c r="SMB10" s="18"/>
      <c r="SMC10" s="18"/>
      <c r="SMD10" s="18"/>
      <c r="SME10" s="18"/>
      <c r="SMF10" s="18"/>
      <c r="SMG10" s="18"/>
      <c r="SMH10" s="18"/>
      <c r="SMI10" s="18"/>
      <c r="SMJ10" s="18"/>
      <c r="SMK10" s="18"/>
      <c r="SML10" s="18"/>
      <c r="SMM10" s="18"/>
      <c r="SMN10" s="18"/>
      <c r="SMO10" s="18"/>
      <c r="SMP10" s="18"/>
      <c r="SMQ10" s="18"/>
      <c r="SMR10" s="18"/>
      <c r="SMS10" s="18"/>
      <c r="SMT10" s="18"/>
      <c r="SMU10" s="18"/>
      <c r="SMV10" s="18"/>
      <c r="SMW10" s="18"/>
      <c r="SMX10" s="18"/>
      <c r="SMY10" s="18"/>
      <c r="SMZ10" s="18"/>
      <c r="SNA10" s="18"/>
      <c r="SNB10" s="18"/>
      <c r="SNC10" s="18"/>
      <c r="SND10" s="18"/>
      <c r="SNE10" s="18"/>
      <c r="SNF10" s="18"/>
      <c r="SNG10" s="18"/>
      <c r="SNH10" s="18"/>
      <c r="SNI10" s="18"/>
      <c r="SNJ10" s="18"/>
      <c r="SNK10" s="18"/>
      <c r="SNL10" s="18"/>
      <c r="SNM10" s="18"/>
      <c r="SNN10" s="18"/>
      <c r="SNO10" s="18"/>
      <c r="SNP10" s="18"/>
      <c r="SNQ10" s="18"/>
      <c r="SNR10" s="18"/>
      <c r="SNS10" s="18"/>
      <c r="SNT10" s="18"/>
      <c r="SNU10" s="18"/>
      <c r="SNV10" s="18"/>
      <c r="SNW10" s="18"/>
      <c r="SNX10" s="18"/>
      <c r="SNY10" s="18"/>
      <c r="SNZ10" s="18"/>
      <c r="SOA10" s="18"/>
      <c r="SOB10" s="18"/>
      <c r="SOC10" s="18"/>
      <c r="SOD10" s="18"/>
      <c r="SOE10" s="18"/>
      <c r="SOF10" s="18"/>
      <c r="SOG10" s="18"/>
      <c r="SOH10" s="18"/>
      <c r="SOI10" s="18"/>
      <c r="SOJ10" s="18"/>
      <c r="SOK10" s="18"/>
      <c r="SOL10" s="18"/>
      <c r="SOM10" s="18"/>
      <c r="SON10" s="18"/>
      <c r="SOO10" s="18"/>
      <c r="SOP10" s="18"/>
      <c r="SOQ10" s="18"/>
      <c r="SOR10" s="18"/>
      <c r="SOS10" s="18"/>
      <c r="SOT10" s="18"/>
      <c r="SOU10" s="18"/>
      <c r="SOV10" s="18"/>
      <c r="SOW10" s="18"/>
      <c r="SOX10" s="18"/>
      <c r="SOY10" s="18"/>
      <c r="SOZ10" s="18"/>
      <c r="SPA10" s="18"/>
      <c r="SPB10" s="18"/>
      <c r="SPC10" s="18"/>
      <c r="SPD10" s="18"/>
      <c r="SPE10" s="18"/>
      <c r="SPF10" s="18"/>
      <c r="SPG10" s="18"/>
      <c r="SPH10" s="18"/>
      <c r="SPI10" s="18"/>
      <c r="SPJ10" s="18"/>
      <c r="SPK10" s="18"/>
      <c r="SPL10" s="18"/>
      <c r="SPM10" s="18"/>
      <c r="SPN10" s="18"/>
      <c r="SPO10" s="18"/>
      <c r="SPP10" s="18"/>
      <c r="SPQ10" s="18"/>
      <c r="SPR10" s="18"/>
      <c r="SPS10" s="18"/>
      <c r="SPT10" s="18"/>
      <c r="SPU10" s="18"/>
      <c r="SPV10" s="18"/>
      <c r="SPW10" s="18"/>
      <c r="SPX10" s="18"/>
      <c r="SPY10" s="18"/>
      <c r="SPZ10" s="18"/>
      <c r="SQA10" s="18"/>
      <c r="SQB10" s="18"/>
      <c r="SQC10" s="18"/>
      <c r="SQD10" s="18"/>
      <c r="SQE10" s="18"/>
      <c r="SQF10" s="18"/>
      <c r="SQG10" s="18"/>
      <c r="SQH10" s="18"/>
      <c r="SQI10" s="18"/>
      <c r="SQJ10" s="18"/>
      <c r="SQK10" s="18"/>
      <c r="SQL10" s="18"/>
      <c r="SQM10" s="18"/>
      <c r="SQN10" s="18"/>
      <c r="SQO10" s="18"/>
      <c r="SQP10" s="18"/>
      <c r="SQQ10" s="18"/>
      <c r="SQR10" s="18"/>
      <c r="SQS10" s="18"/>
      <c r="SQT10" s="18"/>
      <c r="SQU10" s="18"/>
      <c r="SQV10" s="18"/>
      <c r="SQW10" s="18"/>
      <c r="SQX10" s="18"/>
      <c r="SQY10" s="18"/>
      <c r="SQZ10" s="18"/>
      <c r="SRA10" s="18"/>
      <c r="SRB10" s="18"/>
      <c r="SRC10" s="18"/>
      <c r="SRD10" s="18"/>
      <c r="SRE10" s="18"/>
      <c r="SRF10" s="18"/>
      <c r="SRG10" s="18"/>
      <c r="SRH10" s="18"/>
      <c r="SRI10" s="18"/>
      <c r="SRJ10" s="18"/>
      <c r="SRK10" s="18"/>
      <c r="SRL10" s="18"/>
      <c r="SRM10" s="18"/>
      <c r="SRN10" s="18"/>
      <c r="SRO10" s="18"/>
      <c r="SRP10" s="18"/>
      <c r="SRQ10" s="18"/>
      <c r="SRR10" s="18"/>
      <c r="SRS10" s="18"/>
      <c r="SRT10" s="18"/>
      <c r="SRU10" s="18"/>
      <c r="SRV10" s="18"/>
      <c r="SRW10" s="18"/>
      <c r="SRX10" s="18"/>
      <c r="SRY10" s="18"/>
      <c r="SRZ10" s="18"/>
      <c r="SSA10" s="18"/>
      <c r="SSB10" s="18"/>
      <c r="SSC10" s="18"/>
      <c r="SSD10" s="18"/>
      <c r="SSE10" s="18"/>
      <c r="SSF10" s="18"/>
      <c r="SSG10" s="18"/>
      <c r="SSH10" s="18"/>
      <c r="SSI10" s="18"/>
      <c r="SSJ10" s="18"/>
      <c r="SSK10" s="18"/>
      <c r="SSL10" s="18"/>
      <c r="SSM10" s="18"/>
      <c r="SSN10" s="18"/>
      <c r="SSO10" s="18"/>
      <c r="SSP10" s="18"/>
      <c r="SSQ10" s="18"/>
      <c r="SSR10" s="18"/>
      <c r="SSS10" s="18"/>
      <c r="SST10" s="18"/>
      <c r="SSU10" s="18"/>
      <c r="SSV10" s="18"/>
      <c r="SSW10" s="18"/>
      <c r="SSX10" s="18"/>
      <c r="SSY10" s="18"/>
      <c r="SSZ10" s="18"/>
      <c r="STA10" s="18"/>
      <c r="STB10" s="18"/>
      <c r="STC10" s="18"/>
      <c r="STD10" s="18"/>
      <c r="STE10" s="18"/>
      <c r="STF10" s="18"/>
      <c r="STG10" s="18"/>
      <c r="STH10" s="18"/>
      <c r="STI10" s="18"/>
      <c r="STJ10" s="18"/>
      <c r="STK10" s="18"/>
      <c r="STL10" s="18"/>
      <c r="STM10" s="18"/>
      <c r="STN10" s="18"/>
      <c r="STO10" s="18"/>
      <c r="STP10" s="18"/>
      <c r="STQ10" s="18"/>
      <c r="STR10" s="18"/>
      <c r="STS10" s="18"/>
      <c r="STT10" s="18"/>
      <c r="STU10" s="18"/>
      <c r="STV10" s="18"/>
      <c r="STW10" s="18"/>
      <c r="STX10" s="18"/>
      <c r="STY10" s="18"/>
      <c r="STZ10" s="18"/>
      <c r="SUA10" s="18"/>
      <c r="SUB10" s="18"/>
      <c r="SUC10" s="18"/>
      <c r="SUD10" s="18"/>
      <c r="SUE10" s="18"/>
      <c r="SUF10" s="18"/>
      <c r="SUG10" s="18"/>
      <c r="SUH10" s="18"/>
      <c r="SUI10" s="18"/>
      <c r="SUJ10" s="18"/>
      <c r="SUK10" s="18"/>
      <c r="SUL10" s="18"/>
      <c r="SUM10" s="18"/>
      <c r="SUN10" s="18"/>
      <c r="SUO10" s="18"/>
      <c r="SUP10" s="18"/>
      <c r="SUQ10" s="18"/>
      <c r="SUR10" s="18"/>
      <c r="SUS10" s="18"/>
      <c r="SUT10" s="18"/>
      <c r="SUU10" s="18"/>
      <c r="SUV10" s="18"/>
      <c r="SUW10" s="18"/>
      <c r="SUX10" s="18"/>
      <c r="SUY10" s="18"/>
      <c r="SUZ10" s="18"/>
      <c r="SVA10" s="18"/>
      <c r="SVB10" s="18"/>
      <c r="SVC10" s="18"/>
      <c r="SVD10" s="18"/>
      <c r="SVE10" s="18"/>
      <c r="SVF10" s="18"/>
      <c r="SVG10" s="18"/>
      <c r="SVH10" s="18"/>
      <c r="SVI10" s="18"/>
      <c r="SVJ10" s="18"/>
      <c r="SVK10" s="18"/>
      <c r="SVL10" s="18"/>
      <c r="SVM10" s="18"/>
      <c r="SVN10" s="18"/>
      <c r="SVO10" s="18"/>
      <c r="SVP10" s="18"/>
      <c r="SVQ10" s="18"/>
      <c r="SVR10" s="18"/>
      <c r="SVS10" s="18"/>
      <c r="SVT10" s="18"/>
      <c r="SVU10" s="18"/>
      <c r="SVV10" s="18"/>
      <c r="SVW10" s="18"/>
      <c r="SVX10" s="18"/>
      <c r="SVY10" s="18"/>
      <c r="SVZ10" s="18"/>
      <c r="SWA10" s="18"/>
      <c r="SWB10" s="18"/>
      <c r="SWC10" s="18"/>
      <c r="SWD10" s="18"/>
      <c r="SWE10" s="18"/>
      <c r="SWF10" s="18"/>
      <c r="SWG10" s="18"/>
      <c r="SWH10" s="18"/>
      <c r="SWI10" s="18"/>
      <c r="SWJ10" s="18"/>
      <c r="SWK10" s="18"/>
      <c r="SWL10" s="18"/>
      <c r="SWM10" s="18"/>
      <c r="SWN10" s="18"/>
      <c r="SWO10" s="18"/>
      <c r="SWP10" s="18"/>
      <c r="SWQ10" s="18"/>
      <c r="SWR10" s="18"/>
      <c r="SWS10" s="18"/>
      <c r="SWT10" s="18"/>
      <c r="SWU10" s="18"/>
      <c r="SWV10" s="18"/>
      <c r="SWW10" s="18"/>
      <c r="SWX10" s="18"/>
      <c r="SWY10" s="18"/>
      <c r="SWZ10" s="18"/>
      <c r="SXA10" s="18"/>
      <c r="SXB10" s="18"/>
      <c r="SXC10" s="18"/>
      <c r="SXD10" s="18"/>
      <c r="SXE10" s="18"/>
      <c r="SXF10" s="18"/>
      <c r="SXG10" s="18"/>
      <c r="SXH10" s="18"/>
      <c r="SXI10" s="18"/>
      <c r="SXJ10" s="18"/>
      <c r="SXK10" s="18"/>
      <c r="SXL10" s="18"/>
      <c r="SXM10" s="18"/>
      <c r="SXN10" s="18"/>
      <c r="SXO10" s="18"/>
      <c r="SXP10" s="18"/>
      <c r="SXQ10" s="18"/>
      <c r="SXR10" s="18"/>
      <c r="SXS10" s="18"/>
      <c r="SXT10" s="18"/>
      <c r="SXU10" s="18"/>
      <c r="SXV10" s="18"/>
      <c r="SXW10" s="18"/>
      <c r="SXX10" s="18"/>
      <c r="SXY10" s="18"/>
      <c r="SXZ10" s="18"/>
      <c r="SYA10" s="18"/>
      <c r="SYB10" s="18"/>
      <c r="SYC10" s="18"/>
      <c r="SYD10" s="18"/>
      <c r="SYE10" s="18"/>
      <c r="SYF10" s="18"/>
      <c r="SYG10" s="18"/>
      <c r="SYH10" s="18"/>
      <c r="SYI10" s="18"/>
      <c r="SYJ10" s="18"/>
      <c r="SYK10" s="18"/>
      <c r="SYL10" s="18"/>
      <c r="SYM10" s="18"/>
      <c r="SYN10" s="18"/>
      <c r="SYO10" s="18"/>
      <c r="SYP10" s="18"/>
      <c r="SYQ10" s="18"/>
      <c r="SYR10" s="18"/>
      <c r="SYS10" s="18"/>
      <c r="SYT10" s="18"/>
      <c r="SYU10" s="18"/>
      <c r="SYV10" s="18"/>
      <c r="SYW10" s="18"/>
      <c r="SYX10" s="18"/>
      <c r="SYY10" s="18"/>
      <c r="SYZ10" s="18"/>
      <c r="SZA10" s="18"/>
      <c r="SZB10" s="18"/>
      <c r="SZC10" s="18"/>
      <c r="SZD10" s="18"/>
      <c r="SZE10" s="18"/>
      <c r="SZF10" s="18"/>
      <c r="SZG10" s="18"/>
      <c r="SZH10" s="18"/>
      <c r="SZI10" s="18"/>
      <c r="SZJ10" s="18"/>
      <c r="SZK10" s="18"/>
      <c r="SZL10" s="18"/>
      <c r="SZM10" s="18"/>
      <c r="SZN10" s="18"/>
      <c r="SZO10" s="18"/>
      <c r="SZP10" s="18"/>
      <c r="SZQ10" s="18"/>
      <c r="SZR10" s="18"/>
      <c r="SZS10" s="18"/>
      <c r="SZT10" s="18"/>
      <c r="SZU10" s="18"/>
      <c r="SZV10" s="18"/>
      <c r="SZW10" s="18"/>
      <c r="SZX10" s="18"/>
      <c r="SZY10" s="18"/>
      <c r="SZZ10" s="18"/>
      <c r="TAA10" s="18"/>
      <c r="TAB10" s="18"/>
      <c r="TAC10" s="18"/>
      <c r="TAD10" s="18"/>
      <c r="TAE10" s="18"/>
      <c r="TAF10" s="18"/>
      <c r="TAG10" s="18"/>
      <c r="TAH10" s="18"/>
      <c r="TAI10" s="18"/>
      <c r="TAJ10" s="18"/>
      <c r="TAK10" s="18"/>
      <c r="TAL10" s="18"/>
      <c r="TAM10" s="18"/>
      <c r="TAN10" s="18"/>
      <c r="TAO10" s="18"/>
      <c r="TAP10" s="18"/>
      <c r="TAQ10" s="18"/>
      <c r="TAR10" s="18"/>
      <c r="TAS10" s="18"/>
      <c r="TAT10" s="18"/>
      <c r="TAU10" s="18"/>
      <c r="TAV10" s="18"/>
      <c r="TAW10" s="18"/>
      <c r="TAX10" s="18"/>
      <c r="TAY10" s="18"/>
      <c r="TAZ10" s="18"/>
      <c r="TBA10" s="18"/>
      <c r="TBB10" s="18"/>
      <c r="TBC10" s="18"/>
      <c r="TBD10" s="18"/>
      <c r="TBE10" s="18"/>
      <c r="TBF10" s="18"/>
      <c r="TBG10" s="18"/>
      <c r="TBH10" s="18"/>
      <c r="TBI10" s="18"/>
      <c r="TBJ10" s="18"/>
      <c r="TBK10" s="18"/>
      <c r="TBL10" s="18"/>
      <c r="TBM10" s="18"/>
      <c r="TBN10" s="18"/>
      <c r="TBO10" s="18"/>
      <c r="TBP10" s="18"/>
      <c r="TBQ10" s="18"/>
      <c r="TBR10" s="18"/>
      <c r="TBS10" s="18"/>
      <c r="TBT10" s="18"/>
      <c r="TBU10" s="18"/>
      <c r="TBV10" s="18"/>
      <c r="TBW10" s="18"/>
      <c r="TBX10" s="18"/>
      <c r="TBY10" s="18"/>
      <c r="TBZ10" s="18"/>
      <c r="TCA10" s="18"/>
      <c r="TCB10" s="18"/>
      <c r="TCC10" s="18"/>
      <c r="TCD10" s="18"/>
      <c r="TCE10" s="18"/>
      <c r="TCF10" s="18"/>
      <c r="TCG10" s="18"/>
      <c r="TCH10" s="18"/>
      <c r="TCI10" s="18"/>
      <c r="TCJ10" s="18"/>
      <c r="TCK10" s="18"/>
      <c r="TCL10" s="18"/>
      <c r="TCM10" s="18"/>
      <c r="TCN10" s="18"/>
      <c r="TCO10" s="18"/>
      <c r="TCP10" s="18"/>
      <c r="TCQ10" s="18"/>
      <c r="TCR10" s="18"/>
      <c r="TCS10" s="18"/>
      <c r="TCT10" s="18"/>
      <c r="TCU10" s="18"/>
      <c r="TCV10" s="18"/>
      <c r="TCW10" s="18"/>
      <c r="TCX10" s="18"/>
      <c r="TCY10" s="18"/>
      <c r="TCZ10" s="18"/>
      <c r="TDA10" s="18"/>
      <c r="TDB10" s="18"/>
      <c r="TDC10" s="18"/>
      <c r="TDD10" s="18"/>
      <c r="TDE10" s="18"/>
      <c r="TDF10" s="18"/>
      <c r="TDG10" s="18"/>
      <c r="TDH10" s="18"/>
      <c r="TDI10" s="18"/>
      <c r="TDJ10" s="18"/>
      <c r="TDK10" s="18"/>
      <c r="TDL10" s="18"/>
      <c r="TDM10" s="18"/>
      <c r="TDN10" s="18"/>
      <c r="TDO10" s="18"/>
      <c r="TDP10" s="18"/>
      <c r="TDQ10" s="18"/>
      <c r="TDR10" s="18"/>
      <c r="TDS10" s="18"/>
      <c r="TDT10" s="18"/>
      <c r="TDU10" s="18"/>
      <c r="TDV10" s="18"/>
      <c r="TDW10" s="18"/>
      <c r="TDX10" s="18"/>
      <c r="TDY10" s="18"/>
      <c r="TDZ10" s="18"/>
      <c r="TEA10" s="18"/>
      <c r="TEB10" s="18"/>
      <c r="TEC10" s="18"/>
      <c r="TED10" s="18"/>
      <c r="TEE10" s="18"/>
      <c r="TEF10" s="18"/>
      <c r="TEG10" s="18"/>
      <c r="TEH10" s="18"/>
      <c r="TEI10" s="18"/>
      <c r="TEJ10" s="18"/>
      <c r="TEK10" s="18"/>
      <c r="TEL10" s="18"/>
      <c r="TEM10" s="18"/>
      <c r="TEN10" s="18"/>
      <c r="TEO10" s="18"/>
      <c r="TEP10" s="18"/>
      <c r="TEQ10" s="18"/>
      <c r="TER10" s="18"/>
      <c r="TES10" s="18"/>
      <c r="TET10" s="18"/>
      <c r="TEU10" s="18"/>
      <c r="TEV10" s="18"/>
      <c r="TEW10" s="18"/>
      <c r="TEX10" s="18"/>
      <c r="TEY10" s="18"/>
      <c r="TEZ10" s="18"/>
      <c r="TFA10" s="18"/>
      <c r="TFB10" s="18"/>
      <c r="TFC10" s="18"/>
      <c r="TFD10" s="18"/>
      <c r="TFE10" s="18"/>
      <c r="TFF10" s="18"/>
      <c r="TFG10" s="18"/>
      <c r="TFH10" s="18"/>
      <c r="TFI10" s="18"/>
      <c r="TFJ10" s="18"/>
      <c r="TFK10" s="18"/>
      <c r="TFL10" s="18"/>
      <c r="TFM10" s="18"/>
      <c r="TFN10" s="18"/>
      <c r="TFO10" s="18"/>
      <c r="TFP10" s="18"/>
      <c r="TFQ10" s="18"/>
      <c r="TFR10" s="18"/>
      <c r="TFS10" s="18"/>
      <c r="TFT10" s="18"/>
      <c r="TFU10" s="18"/>
      <c r="TFV10" s="18"/>
      <c r="TFW10" s="18"/>
      <c r="TFX10" s="18"/>
      <c r="TFY10" s="18"/>
      <c r="TFZ10" s="18"/>
      <c r="TGA10" s="18"/>
      <c r="TGB10" s="18"/>
      <c r="TGC10" s="18"/>
      <c r="TGD10" s="18"/>
      <c r="TGE10" s="18"/>
      <c r="TGF10" s="18"/>
      <c r="TGG10" s="18"/>
      <c r="TGH10" s="18"/>
      <c r="TGI10" s="18"/>
      <c r="TGJ10" s="18"/>
      <c r="TGK10" s="18"/>
      <c r="TGL10" s="18"/>
      <c r="TGM10" s="18"/>
      <c r="TGN10" s="18"/>
      <c r="TGO10" s="18"/>
      <c r="TGP10" s="18"/>
      <c r="TGQ10" s="18"/>
      <c r="TGR10" s="18"/>
      <c r="TGS10" s="18"/>
      <c r="TGT10" s="18"/>
      <c r="TGU10" s="18"/>
      <c r="TGV10" s="18"/>
      <c r="TGW10" s="18"/>
      <c r="TGX10" s="18"/>
      <c r="TGY10" s="18"/>
      <c r="TGZ10" s="18"/>
      <c r="THA10" s="18"/>
      <c r="THB10" s="18"/>
      <c r="THC10" s="18"/>
      <c r="THD10" s="18"/>
      <c r="THE10" s="18"/>
      <c r="THF10" s="18"/>
      <c r="THG10" s="18"/>
      <c r="THH10" s="18"/>
      <c r="THI10" s="18"/>
      <c r="THJ10" s="18"/>
      <c r="THK10" s="18"/>
      <c r="THL10" s="18"/>
      <c r="THM10" s="18"/>
      <c r="THN10" s="18"/>
      <c r="THO10" s="18"/>
      <c r="THP10" s="18"/>
      <c r="THQ10" s="18"/>
      <c r="THR10" s="18"/>
      <c r="THS10" s="18"/>
      <c r="THT10" s="18"/>
      <c r="THU10" s="18"/>
      <c r="THV10" s="18"/>
      <c r="THW10" s="18"/>
      <c r="THX10" s="18"/>
      <c r="THY10" s="18"/>
      <c r="THZ10" s="18"/>
      <c r="TIA10" s="18"/>
      <c r="TIB10" s="18"/>
      <c r="TIC10" s="18"/>
      <c r="TID10" s="18"/>
      <c r="TIE10" s="18"/>
      <c r="TIF10" s="18"/>
      <c r="TIG10" s="18"/>
      <c r="TIH10" s="18"/>
      <c r="TII10" s="18"/>
      <c r="TIJ10" s="18"/>
      <c r="TIK10" s="18"/>
      <c r="TIL10" s="18"/>
      <c r="TIM10" s="18"/>
      <c r="TIN10" s="18"/>
      <c r="TIO10" s="18"/>
      <c r="TIP10" s="18"/>
      <c r="TIQ10" s="18"/>
      <c r="TIR10" s="18"/>
      <c r="TIS10" s="18"/>
      <c r="TIT10" s="18"/>
      <c r="TIU10" s="18"/>
      <c r="TIV10" s="18"/>
      <c r="TIW10" s="18"/>
      <c r="TIX10" s="18"/>
      <c r="TIY10" s="18"/>
      <c r="TIZ10" s="18"/>
      <c r="TJA10" s="18"/>
      <c r="TJB10" s="18"/>
      <c r="TJC10" s="18"/>
      <c r="TJD10" s="18"/>
      <c r="TJE10" s="18"/>
      <c r="TJF10" s="18"/>
      <c r="TJG10" s="18"/>
      <c r="TJH10" s="18"/>
      <c r="TJI10" s="18"/>
      <c r="TJJ10" s="18"/>
      <c r="TJK10" s="18"/>
      <c r="TJL10" s="18"/>
      <c r="TJM10" s="18"/>
      <c r="TJN10" s="18"/>
      <c r="TJO10" s="18"/>
      <c r="TJP10" s="18"/>
      <c r="TJQ10" s="18"/>
      <c r="TJR10" s="18"/>
      <c r="TJS10" s="18"/>
      <c r="TJT10" s="18"/>
      <c r="TJU10" s="18"/>
      <c r="TJV10" s="18"/>
      <c r="TJW10" s="18"/>
      <c r="TJX10" s="18"/>
      <c r="TJY10" s="18"/>
      <c r="TJZ10" s="18"/>
      <c r="TKA10" s="18"/>
      <c r="TKB10" s="18"/>
      <c r="TKC10" s="18"/>
      <c r="TKD10" s="18"/>
      <c r="TKE10" s="18"/>
      <c r="TKF10" s="18"/>
      <c r="TKG10" s="18"/>
      <c r="TKH10" s="18"/>
      <c r="TKI10" s="18"/>
      <c r="TKJ10" s="18"/>
      <c r="TKK10" s="18"/>
      <c r="TKL10" s="18"/>
      <c r="TKM10" s="18"/>
      <c r="TKN10" s="18"/>
      <c r="TKO10" s="18"/>
      <c r="TKP10" s="18"/>
      <c r="TKQ10" s="18"/>
      <c r="TKR10" s="18"/>
      <c r="TKS10" s="18"/>
      <c r="TKT10" s="18"/>
      <c r="TKU10" s="18"/>
      <c r="TKV10" s="18"/>
      <c r="TKW10" s="18"/>
      <c r="TKX10" s="18"/>
      <c r="TKY10" s="18"/>
      <c r="TKZ10" s="18"/>
      <c r="TLA10" s="18"/>
      <c r="TLB10" s="18"/>
      <c r="TLC10" s="18"/>
      <c r="TLD10" s="18"/>
      <c r="TLE10" s="18"/>
      <c r="TLF10" s="18"/>
      <c r="TLG10" s="18"/>
      <c r="TLH10" s="18"/>
      <c r="TLI10" s="18"/>
      <c r="TLJ10" s="18"/>
      <c r="TLK10" s="18"/>
      <c r="TLL10" s="18"/>
      <c r="TLM10" s="18"/>
      <c r="TLN10" s="18"/>
      <c r="TLO10" s="18"/>
      <c r="TLP10" s="18"/>
      <c r="TLQ10" s="18"/>
      <c r="TLR10" s="18"/>
      <c r="TLS10" s="18"/>
      <c r="TLT10" s="18"/>
      <c r="TLU10" s="18"/>
      <c r="TLV10" s="18"/>
      <c r="TLW10" s="18"/>
      <c r="TLX10" s="18"/>
      <c r="TLY10" s="18"/>
      <c r="TLZ10" s="18"/>
      <c r="TMA10" s="18"/>
      <c r="TMB10" s="18"/>
      <c r="TMC10" s="18"/>
      <c r="TMD10" s="18"/>
      <c r="TME10" s="18"/>
      <c r="TMF10" s="18"/>
      <c r="TMG10" s="18"/>
      <c r="TMH10" s="18"/>
      <c r="TMI10" s="18"/>
      <c r="TMJ10" s="18"/>
      <c r="TMK10" s="18"/>
      <c r="TML10" s="18"/>
      <c r="TMM10" s="18"/>
      <c r="TMN10" s="18"/>
      <c r="TMO10" s="18"/>
      <c r="TMP10" s="18"/>
      <c r="TMQ10" s="18"/>
      <c r="TMR10" s="18"/>
      <c r="TMS10" s="18"/>
      <c r="TMT10" s="18"/>
      <c r="TMU10" s="18"/>
      <c r="TMV10" s="18"/>
      <c r="TMW10" s="18"/>
      <c r="TMX10" s="18"/>
      <c r="TMY10" s="18"/>
      <c r="TMZ10" s="18"/>
      <c r="TNA10" s="18"/>
      <c r="TNB10" s="18"/>
      <c r="TNC10" s="18"/>
      <c r="TND10" s="18"/>
      <c r="TNE10" s="18"/>
      <c r="TNF10" s="18"/>
      <c r="TNG10" s="18"/>
      <c r="TNH10" s="18"/>
      <c r="TNI10" s="18"/>
      <c r="TNJ10" s="18"/>
      <c r="TNK10" s="18"/>
      <c r="TNL10" s="18"/>
      <c r="TNM10" s="18"/>
      <c r="TNN10" s="18"/>
      <c r="TNO10" s="18"/>
      <c r="TNP10" s="18"/>
      <c r="TNQ10" s="18"/>
      <c r="TNR10" s="18"/>
      <c r="TNS10" s="18"/>
      <c r="TNT10" s="18"/>
      <c r="TNU10" s="18"/>
      <c r="TNV10" s="18"/>
      <c r="TNW10" s="18"/>
      <c r="TNX10" s="18"/>
      <c r="TNY10" s="18"/>
      <c r="TNZ10" s="18"/>
      <c r="TOA10" s="18"/>
      <c r="TOB10" s="18"/>
      <c r="TOC10" s="18"/>
      <c r="TOD10" s="18"/>
      <c r="TOE10" s="18"/>
      <c r="TOF10" s="18"/>
      <c r="TOG10" s="18"/>
      <c r="TOH10" s="18"/>
      <c r="TOI10" s="18"/>
      <c r="TOJ10" s="18"/>
      <c r="TOK10" s="18"/>
      <c r="TOL10" s="18"/>
      <c r="TOM10" s="18"/>
      <c r="TON10" s="18"/>
      <c r="TOO10" s="18"/>
      <c r="TOP10" s="18"/>
      <c r="TOQ10" s="18"/>
      <c r="TOR10" s="18"/>
      <c r="TOS10" s="18"/>
      <c r="TOT10" s="18"/>
      <c r="TOU10" s="18"/>
      <c r="TOV10" s="18"/>
      <c r="TOW10" s="18"/>
      <c r="TOX10" s="18"/>
      <c r="TOY10" s="18"/>
      <c r="TOZ10" s="18"/>
      <c r="TPA10" s="18"/>
      <c r="TPB10" s="18"/>
      <c r="TPC10" s="18"/>
      <c r="TPD10" s="18"/>
      <c r="TPE10" s="18"/>
      <c r="TPF10" s="18"/>
      <c r="TPG10" s="18"/>
      <c r="TPH10" s="18"/>
      <c r="TPI10" s="18"/>
      <c r="TPJ10" s="18"/>
      <c r="TPK10" s="18"/>
      <c r="TPL10" s="18"/>
      <c r="TPM10" s="18"/>
      <c r="TPN10" s="18"/>
      <c r="TPO10" s="18"/>
      <c r="TPP10" s="18"/>
      <c r="TPQ10" s="18"/>
      <c r="TPR10" s="18"/>
      <c r="TPS10" s="18"/>
      <c r="TPT10" s="18"/>
      <c r="TPU10" s="18"/>
      <c r="TPV10" s="18"/>
      <c r="TPW10" s="18"/>
      <c r="TPX10" s="18"/>
      <c r="TPY10" s="18"/>
      <c r="TPZ10" s="18"/>
      <c r="TQA10" s="18"/>
      <c r="TQB10" s="18"/>
      <c r="TQC10" s="18"/>
      <c r="TQD10" s="18"/>
      <c r="TQE10" s="18"/>
      <c r="TQF10" s="18"/>
      <c r="TQG10" s="18"/>
      <c r="TQH10" s="18"/>
      <c r="TQI10" s="18"/>
      <c r="TQJ10" s="18"/>
      <c r="TQK10" s="18"/>
      <c r="TQL10" s="18"/>
      <c r="TQM10" s="18"/>
      <c r="TQN10" s="18"/>
      <c r="TQO10" s="18"/>
      <c r="TQP10" s="18"/>
      <c r="TQQ10" s="18"/>
      <c r="TQR10" s="18"/>
      <c r="TQS10" s="18"/>
      <c r="TQT10" s="18"/>
      <c r="TQU10" s="18"/>
      <c r="TQV10" s="18"/>
      <c r="TQW10" s="18"/>
      <c r="TQX10" s="18"/>
      <c r="TQY10" s="18"/>
      <c r="TQZ10" s="18"/>
      <c r="TRA10" s="18"/>
      <c r="TRB10" s="18"/>
      <c r="TRC10" s="18"/>
      <c r="TRD10" s="18"/>
      <c r="TRE10" s="18"/>
      <c r="TRF10" s="18"/>
      <c r="TRG10" s="18"/>
      <c r="TRH10" s="18"/>
      <c r="TRI10" s="18"/>
      <c r="TRJ10" s="18"/>
      <c r="TRK10" s="18"/>
      <c r="TRL10" s="18"/>
      <c r="TRM10" s="18"/>
      <c r="TRN10" s="18"/>
      <c r="TRO10" s="18"/>
      <c r="TRP10" s="18"/>
      <c r="TRQ10" s="18"/>
      <c r="TRR10" s="18"/>
      <c r="TRS10" s="18"/>
      <c r="TRT10" s="18"/>
      <c r="TRU10" s="18"/>
      <c r="TRV10" s="18"/>
      <c r="TRW10" s="18"/>
      <c r="TRX10" s="18"/>
      <c r="TRY10" s="18"/>
      <c r="TRZ10" s="18"/>
      <c r="TSA10" s="18"/>
      <c r="TSB10" s="18"/>
      <c r="TSC10" s="18"/>
      <c r="TSD10" s="18"/>
      <c r="TSE10" s="18"/>
      <c r="TSF10" s="18"/>
      <c r="TSG10" s="18"/>
      <c r="TSH10" s="18"/>
      <c r="TSI10" s="18"/>
      <c r="TSJ10" s="18"/>
      <c r="TSK10" s="18"/>
      <c r="TSL10" s="18"/>
      <c r="TSM10" s="18"/>
      <c r="TSN10" s="18"/>
      <c r="TSO10" s="18"/>
      <c r="TSP10" s="18"/>
      <c r="TSQ10" s="18"/>
      <c r="TSR10" s="18"/>
      <c r="TSS10" s="18"/>
      <c r="TST10" s="18"/>
      <c r="TSU10" s="18"/>
      <c r="TSV10" s="18"/>
      <c r="TSW10" s="18"/>
      <c r="TSX10" s="18"/>
      <c r="TSY10" s="18"/>
      <c r="TSZ10" s="18"/>
      <c r="TTA10" s="18"/>
      <c r="TTB10" s="18"/>
      <c r="TTC10" s="18"/>
      <c r="TTD10" s="18"/>
      <c r="TTE10" s="18"/>
      <c r="TTF10" s="18"/>
      <c r="TTG10" s="18"/>
      <c r="TTH10" s="18"/>
      <c r="TTI10" s="18"/>
      <c r="TTJ10" s="18"/>
      <c r="TTK10" s="18"/>
      <c r="TTL10" s="18"/>
      <c r="TTM10" s="18"/>
      <c r="TTN10" s="18"/>
      <c r="TTO10" s="18"/>
      <c r="TTP10" s="18"/>
      <c r="TTQ10" s="18"/>
      <c r="TTR10" s="18"/>
      <c r="TTS10" s="18"/>
      <c r="TTT10" s="18"/>
      <c r="TTU10" s="18"/>
      <c r="TTV10" s="18"/>
      <c r="TTW10" s="18"/>
      <c r="TTX10" s="18"/>
      <c r="TTY10" s="18"/>
      <c r="TTZ10" s="18"/>
      <c r="TUA10" s="18"/>
      <c r="TUB10" s="18"/>
      <c r="TUC10" s="18"/>
      <c r="TUD10" s="18"/>
      <c r="TUE10" s="18"/>
      <c r="TUF10" s="18"/>
      <c r="TUG10" s="18"/>
      <c r="TUH10" s="18"/>
      <c r="TUI10" s="18"/>
      <c r="TUJ10" s="18"/>
      <c r="TUK10" s="18"/>
      <c r="TUL10" s="18"/>
      <c r="TUM10" s="18"/>
      <c r="TUN10" s="18"/>
      <c r="TUO10" s="18"/>
      <c r="TUP10" s="18"/>
      <c r="TUQ10" s="18"/>
      <c r="TUR10" s="18"/>
      <c r="TUS10" s="18"/>
      <c r="TUT10" s="18"/>
      <c r="TUU10" s="18"/>
      <c r="TUV10" s="18"/>
      <c r="TUW10" s="18"/>
      <c r="TUX10" s="18"/>
      <c r="TUY10" s="18"/>
      <c r="TUZ10" s="18"/>
      <c r="TVA10" s="18"/>
      <c r="TVB10" s="18"/>
      <c r="TVC10" s="18"/>
      <c r="TVD10" s="18"/>
      <c r="TVE10" s="18"/>
      <c r="TVF10" s="18"/>
      <c r="TVG10" s="18"/>
      <c r="TVH10" s="18"/>
      <c r="TVI10" s="18"/>
      <c r="TVJ10" s="18"/>
      <c r="TVK10" s="18"/>
      <c r="TVL10" s="18"/>
      <c r="TVM10" s="18"/>
      <c r="TVN10" s="18"/>
      <c r="TVO10" s="18"/>
      <c r="TVP10" s="18"/>
      <c r="TVQ10" s="18"/>
      <c r="TVR10" s="18"/>
      <c r="TVS10" s="18"/>
      <c r="TVT10" s="18"/>
      <c r="TVU10" s="18"/>
      <c r="TVV10" s="18"/>
      <c r="TVW10" s="18"/>
      <c r="TVX10" s="18"/>
      <c r="TVY10" s="18"/>
      <c r="TVZ10" s="18"/>
      <c r="TWA10" s="18"/>
      <c r="TWB10" s="18"/>
      <c r="TWC10" s="18"/>
      <c r="TWD10" s="18"/>
      <c r="TWE10" s="18"/>
      <c r="TWF10" s="18"/>
      <c r="TWG10" s="18"/>
      <c r="TWH10" s="18"/>
      <c r="TWI10" s="18"/>
      <c r="TWJ10" s="18"/>
      <c r="TWK10" s="18"/>
      <c r="TWL10" s="18"/>
      <c r="TWM10" s="18"/>
      <c r="TWN10" s="18"/>
      <c r="TWO10" s="18"/>
      <c r="TWP10" s="18"/>
      <c r="TWQ10" s="18"/>
      <c r="TWR10" s="18"/>
      <c r="TWS10" s="18"/>
      <c r="TWT10" s="18"/>
      <c r="TWU10" s="18"/>
      <c r="TWV10" s="18"/>
      <c r="TWW10" s="18"/>
      <c r="TWX10" s="18"/>
      <c r="TWY10" s="18"/>
      <c r="TWZ10" s="18"/>
      <c r="TXA10" s="18"/>
      <c r="TXB10" s="18"/>
      <c r="TXC10" s="18"/>
      <c r="TXD10" s="18"/>
      <c r="TXE10" s="18"/>
      <c r="TXF10" s="18"/>
      <c r="TXG10" s="18"/>
      <c r="TXH10" s="18"/>
      <c r="TXI10" s="18"/>
      <c r="TXJ10" s="18"/>
      <c r="TXK10" s="18"/>
      <c r="TXL10" s="18"/>
      <c r="TXM10" s="18"/>
      <c r="TXN10" s="18"/>
      <c r="TXO10" s="18"/>
      <c r="TXP10" s="18"/>
      <c r="TXQ10" s="18"/>
      <c r="TXR10" s="18"/>
      <c r="TXS10" s="18"/>
      <c r="TXT10" s="18"/>
      <c r="TXU10" s="18"/>
      <c r="TXV10" s="18"/>
      <c r="TXW10" s="18"/>
      <c r="TXX10" s="18"/>
      <c r="TXY10" s="18"/>
      <c r="TXZ10" s="18"/>
      <c r="TYA10" s="18"/>
      <c r="TYB10" s="18"/>
      <c r="TYC10" s="18"/>
      <c r="TYD10" s="18"/>
      <c r="TYE10" s="18"/>
      <c r="TYF10" s="18"/>
      <c r="TYG10" s="18"/>
      <c r="TYH10" s="18"/>
      <c r="TYI10" s="18"/>
      <c r="TYJ10" s="18"/>
      <c r="TYK10" s="18"/>
      <c r="TYL10" s="18"/>
      <c r="TYM10" s="18"/>
      <c r="TYN10" s="18"/>
      <c r="TYO10" s="18"/>
      <c r="TYP10" s="18"/>
      <c r="TYQ10" s="18"/>
      <c r="TYR10" s="18"/>
      <c r="TYS10" s="18"/>
      <c r="TYT10" s="18"/>
      <c r="TYU10" s="18"/>
      <c r="TYV10" s="18"/>
      <c r="TYW10" s="18"/>
      <c r="TYX10" s="18"/>
      <c r="TYY10" s="18"/>
      <c r="TYZ10" s="18"/>
      <c r="TZA10" s="18"/>
      <c r="TZB10" s="18"/>
      <c r="TZC10" s="18"/>
      <c r="TZD10" s="18"/>
      <c r="TZE10" s="18"/>
      <c r="TZF10" s="18"/>
      <c r="TZG10" s="18"/>
      <c r="TZH10" s="18"/>
      <c r="TZI10" s="18"/>
      <c r="TZJ10" s="18"/>
      <c r="TZK10" s="18"/>
      <c r="TZL10" s="18"/>
      <c r="TZM10" s="18"/>
      <c r="TZN10" s="18"/>
      <c r="TZO10" s="18"/>
      <c r="TZP10" s="18"/>
      <c r="TZQ10" s="18"/>
      <c r="TZR10" s="18"/>
      <c r="TZS10" s="18"/>
      <c r="TZT10" s="18"/>
      <c r="TZU10" s="18"/>
      <c r="TZV10" s="18"/>
      <c r="TZW10" s="18"/>
      <c r="TZX10" s="18"/>
      <c r="TZY10" s="18"/>
      <c r="TZZ10" s="18"/>
      <c r="UAA10" s="18"/>
      <c r="UAB10" s="18"/>
      <c r="UAC10" s="18"/>
      <c r="UAD10" s="18"/>
      <c r="UAE10" s="18"/>
      <c r="UAF10" s="18"/>
      <c r="UAG10" s="18"/>
      <c r="UAH10" s="18"/>
      <c r="UAI10" s="18"/>
      <c r="UAJ10" s="18"/>
      <c r="UAK10" s="18"/>
      <c r="UAL10" s="18"/>
      <c r="UAM10" s="18"/>
      <c r="UAN10" s="18"/>
      <c r="UAO10" s="18"/>
      <c r="UAP10" s="18"/>
      <c r="UAQ10" s="18"/>
      <c r="UAR10" s="18"/>
      <c r="UAS10" s="18"/>
      <c r="UAT10" s="18"/>
      <c r="UAU10" s="18"/>
      <c r="UAV10" s="18"/>
      <c r="UAW10" s="18"/>
      <c r="UAX10" s="18"/>
      <c r="UAY10" s="18"/>
      <c r="UAZ10" s="18"/>
      <c r="UBA10" s="18"/>
      <c r="UBB10" s="18"/>
      <c r="UBC10" s="18"/>
      <c r="UBD10" s="18"/>
      <c r="UBE10" s="18"/>
      <c r="UBF10" s="18"/>
      <c r="UBG10" s="18"/>
      <c r="UBH10" s="18"/>
      <c r="UBI10" s="18"/>
      <c r="UBJ10" s="18"/>
      <c r="UBK10" s="18"/>
      <c r="UBL10" s="18"/>
      <c r="UBM10" s="18"/>
      <c r="UBN10" s="18"/>
      <c r="UBO10" s="18"/>
      <c r="UBP10" s="18"/>
      <c r="UBQ10" s="18"/>
      <c r="UBR10" s="18"/>
      <c r="UBS10" s="18"/>
      <c r="UBT10" s="18"/>
      <c r="UBU10" s="18"/>
      <c r="UBV10" s="18"/>
      <c r="UBW10" s="18"/>
      <c r="UBX10" s="18"/>
      <c r="UBY10" s="18"/>
      <c r="UBZ10" s="18"/>
      <c r="UCA10" s="18"/>
      <c r="UCB10" s="18"/>
      <c r="UCC10" s="18"/>
      <c r="UCD10" s="18"/>
      <c r="UCE10" s="18"/>
      <c r="UCF10" s="18"/>
      <c r="UCG10" s="18"/>
      <c r="UCH10" s="18"/>
      <c r="UCI10" s="18"/>
      <c r="UCJ10" s="18"/>
      <c r="UCK10" s="18"/>
      <c r="UCL10" s="18"/>
      <c r="UCM10" s="18"/>
      <c r="UCN10" s="18"/>
      <c r="UCO10" s="18"/>
      <c r="UCP10" s="18"/>
      <c r="UCQ10" s="18"/>
      <c r="UCR10" s="18"/>
      <c r="UCS10" s="18"/>
      <c r="UCT10" s="18"/>
      <c r="UCU10" s="18"/>
      <c r="UCV10" s="18"/>
      <c r="UCW10" s="18"/>
      <c r="UCX10" s="18"/>
      <c r="UCY10" s="18"/>
      <c r="UCZ10" s="18"/>
      <c r="UDA10" s="18"/>
      <c r="UDB10" s="18"/>
      <c r="UDC10" s="18"/>
      <c r="UDD10" s="18"/>
      <c r="UDE10" s="18"/>
      <c r="UDF10" s="18"/>
      <c r="UDG10" s="18"/>
      <c r="UDH10" s="18"/>
      <c r="UDI10" s="18"/>
      <c r="UDJ10" s="18"/>
      <c r="UDK10" s="18"/>
      <c r="UDL10" s="18"/>
      <c r="UDM10" s="18"/>
      <c r="UDN10" s="18"/>
      <c r="UDO10" s="18"/>
      <c r="UDP10" s="18"/>
      <c r="UDQ10" s="18"/>
      <c r="UDR10" s="18"/>
      <c r="UDS10" s="18"/>
      <c r="UDT10" s="18"/>
      <c r="UDU10" s="18"/>
      <c r="UDV10" s="18"/>
      <c r="UDW10" s="18"/>
      <c r="UDX10" s="18"/>
      <c r="UDY10" s="18"/>
      <c r="UDZ10" s="18"/>
      <c r="UEA10" s="18"/>
      <c r="UEB10" s="18"/>
      <c r="UEC10" s="18"/>
      <c r="UED10" s="18"/>
      <c r="UEE10" s="18"/>
      <c r="UEF10" s="18"/>
      <c r="UEG10" s="18"/>
      <c r="UEH10" s="18"/>
      <c r="UEI10" s="18"/>
      <c r="UEJ10" s="18"/>
      <c r="UEK10" s="18"/>
      <c r="UEL10" s="18"/>
      <c r="UEM10" s="18"/>
      <c r="UEN10" s="18"/>
      <c r="UEO10" s="18"/>
      <c r="UEP10" s="18"/>
      <c r="UEQ10" s="18"/>
      <c r="UER10" s="18"/>
      <c r="UES10" s="18"/>
      <c r="UET10" s="18"/>
      <c r="UEU10" s="18"/>
      <c r="UEV10" s="18"/>
      <c r="UEW10" s="18"/>
      <c r="UEX10" s="18"/>
      <c r="UEY10" s="18"/>
      <c r="UEZ10" s="18"/>
      <c r="UFA10" s="18"/>
      <c r="UFB10" s="18"/>
      <c r="UFC10" s="18"/>
      <c r="UFD10" s="18"/>
      <c r="UFE10" s="18"/>
      <c r="UFF10" s="18"/>
      <c r="UFG10" s="18"/>
      <c r="UFH10" s="18"/>
      <c r="UFI10" s="18"/>
      <c r="UFJ10" s="18"/>
      <c r="UFK10" s="18"/>
      <c r="UFL10" s="18"/>
      <c r="UFM10" s="18"/>
      <c r="UFN10" s="18"/>
      <c r="UFO10" s="18"/>
      <c r="UFP10" s="18"/>
      <c r="UFQ10" s="18"/>
      <c r="UFR10" s="18"/>
      <c r="UFS10" s="18"/>
      <c r="UFT10" s="18"/>
      <c r="UFU10" s="18"/>
      <c r="UFV10" s="18"/>
      <c r="UFW10" s="18"/>
      <c r="UFX10" s="18"/>
      <c r="UFY10" s="18"/>
      <c r="UFZ10" s="18"/>
      <c r="UGA10" s="18"/>
      <c r="UGB10" s="18"/>
      <c r="UGC10" s="18"/>
      <c r="UGD10" s="18"/>
      <c r="UGE10" s="18"/>
      <c r="UGF10" s="18"/>
      <c r="UGG10" s="18"/>
      <c r="UGH10" s="18"/>
      <c r="UGI10" s="18"/>
      <c r="UGJ10" s="18"/>
      <c r="UGK10" s="18"/>
      <c r="UGL10" s="18"/>
      <c r="UGM10" s="18"/>
      <c r="UGN10" s="18"/>
      <c r="UGO10" s="18"/>
      <c r="UGP10" s="18"/>
      <c r="UGQ10" s="18"/>
      <c r="UGR10" s="18"/>
      <c r="UGS10" s="18"/>
      <c r="UGT10" s="18"/>
      <c r="UGU10" s="18"/>
      <c r="UGV10" s="18"/>
      <c r="UGW10" s="18"/>
      <c r="UGX10" s="18"/>
      <c r="UGY10" s="18"/>
      <c r="UGZ10" s="18"/>
      <c r="UHA10" s="18"/>
      <c r="UHB10" s="18"/>
      <c r="UHC10" s="18"/>
      <c r="UHD10" s="18"/>
      <c r="UHE10" s="18"/>
      <c r="UHF10" s="18"/>
      <c r="UHG10" s="18"/>
      <c r="UHH10" s="18"/>
      <c r="UHI10" s="18"/>
      <c r="UHJ10" s="18"/>
      <c r="UHK10" s="18"/>
      <c r="UHL10" s="18"/>
      <c r="UHM10" s="18"/>
      <c r="UHN10" s="18"/>
      <c r="UHO10" s="18"/>
      <c r="UHP10" s="18"/>
      <c r="UHQ10" s="18"/>
      <c r="UHR10" s="18"/>
      <c r="UHS10" s="18"/>
      <c r="UHT10" s="18"/>
      <c r="UHU10" s="18"/>
      <c r="UHV10" s="18"/>
      <c r="UHW10" s="18"/>
      <c r="UHX10" s="18"/>
      <c r="UHY10" s="18"/>
      <c r="UHZ10" s="18"/>
      <c r="UIA10" s="18"/>
      <c r="UIB10" s="18"/>
      <c r="UIC10" s="18"/>
      <c r="UID10" s="18"/>
      <c r="UIE10" s="18"/>
      <c r="UIF10" s="18"/>
      <c r="UIG10" s="18"/>
      <c r="UIH10" s="18"/>
      <c r="UII10" s="18"/>
      <c r="UIJ10" s="18"/>
      <c r="UIK10" s="18"/>
      <c r="UIL10" s="18"/>
      <c r="UIM10" s="18"/>
      <c r="UIN10" s="18"/>
      <c r="UIO10" s="18"/>
      <c r="UIP10" s="18"/>
      <c r="UIQ10" s="18"/>
      <c r="UIR10" s="18"/>
      <c r="UIS10" s="18"/>
      <c r="UIT10" s="18"/>
      <c r="UIU10" s="18"/>
      <c r="UIV10" s="18"/>
      <c r="UIW10" s="18"/>
      <c r="UIX10" s="18"/>
      <c r="UIY10" s="18"/>
      <c r="UIZ10" s="18"/>
      <c r="UJA10" s="18"/>
      <c r="UJB10" s="18"/>
      <c r="UJC10" s="18"/>
      <c r="UJD10" s="18"/>
      <c r="UJE10" s="18"/>
      <c r="UJF10" s="18"/>
      <c r="UJG10" s="18"/>
      <c r="UJH10" s="18"/>
      <c r="UJI10" s="18"/>
      <c r="UJJ10" s="18"/>
      <c r="UJK10" s="18"/>
      <c r="UJL10" s="18"/>
      <c r="UJM10" s="18"/>
      <c r="UJN10" s="18"/>
      <c r="UJO10" s="18"/>
      <c r="UJP10" s="18"/>
      <c r="UJQ10" s="18"/>
      <c r="UJR10" s="18"/>
      <c r="UJS10" s="18"/>
      <c r="UJT10" s="18"/>
      <c r="UJU10" s="18"/>
      <c r="UJV10" s="18"/>
      <c r="UJW10" s="18"/>
      <c r="UJX10" s="18"/>
      <c r="UJY10" s="18"/>
      <c r="UJZ10" s="18"/>
      <c r="UKA10" s="18"/>
      <c r="UKB10" s="18"/>
      <c r="UKC10" s="18"/>
      <c r="UKD10" s="18"/>
      <c r="UKE10" s="18"/>
      <c r="UKF10" s="18"/>
      <c r="UKG10" s="18"/>
      <c r="UKH10" s="18"/>
      <c r="UKI10" s="18"/>
      <c r="UKJ10" s="18"/>
      <c r="UKK10" s="18"/>
      <c r="UKL10" s="18"/>
      <c r="UKM10" s="18"/>
      <c r="UKN10" s="18"/>
      <c r="UKO10" s="18"/>
      <c r="UKP10" s="18"/>
      <c r="UKQ10" s="18"/>
      <c r="UKR10" s="18"/>
      <c r="UKS10" s="18"/>
      <c r="UKT10" s="18"/>
      <c r="UKU10" s="18"/>
      <c r="UKV10" s="18"/>
      <c r="UKW10" s="18"/>
      <c r="UKX10" s="18"/>
      <c r="UKY10" s="18"/>
      <c r="UKZ10" s="18"/>
      <c r="ULA10" s="18"/>
      <c r="ULB10" s="18"/>
      <c r="ULC10" s="18"/>
      <c r="ULD10" s="18"/>
      <c r="ULE10" s="18"/>
      <c r="ULF10" s="18"/>
      <c r="ULG10" s="18"/>
      <c r="ULH10" s="18"/>
      <c r="ULI10" s="18"/>
      <c r="ULJ10" s="18"/>
      <c r="ULK10" s="18"/>
      <c r="ULL10" s="18"/>
      <c r="ULM10" s="18"/>
      <c r="ULN10" s="18"/>
      <c r="ULO10" s="18"/>
      <c r="ULP10" s="18"/>
      <c r="ULQ10" s="18"/>
      <c r="ULR10" s="18"/>
      <c r="ULS10" s="18"/>
      <c r="ULT10" s="18"/>
      <c r="ULU10" s="18"/>
      <c r="ULV10" s="18"/>
      <c r="ULW10" s="18"/>
      <c r="ULX10" s="18"/>
      <c r="ULY10" s="18"/>
      <c r="ULZ10" s="18"/>
      <c r="UMA10" s="18"/>
      <c r="UMB10" s="18"/>
      <c r="UMC10" s="18"/>
      <c r="UMD10" s="18"/>
      <c r="UME10" s="18"/>
      <c r="UMF10" s="18"/>
      <c r="UMG10" s="18"/>
      <c r="UMH10" s="18"/>
      <c r="UMI10" s="18"/>
      <c r="UMJ10" s="18"/>
      <c r="UMK10" s="18"/>
      <c r="UML10" s="18"/>
      <c r="UMM10" s="18"/>
      <c r="UMN10" s="18"/>
      <c r="UMO10" s="18"/>
      <c r="UMP10" s="18"/>
      <c r="UMQ10" s="18"/>
      <c r="UMR10" s="18"/>
      <c r="UMS10" s="18"/>
      <c r="UMT10" s="18"/>
      <c r="UMU10" s="18"/>
      <c r="UMV10" s="18"/>
      <c r="UMW10" s="18"/>
      <c r="UMX10" s="18"/>
      <c r="UMY10" s="18"/>
      <c r="UMZ10" s="18"/>
      <c r="UNA10" s="18"/>
      <c r="UNB10" s="18"/>
      <c r="UNC10" s="18"/>
      <c r="UND10" s="18"/>
      <c r="UNE10" s="18"/>
      <c r="UNF10" s="18"/>
      <c r="UNG10" s="18"/>
      <c r="UNH10" s="18"/>
      <c r="UNI10" s="18"/>
      <c r="UNJ10" s="18"/>
      <c r="UNK10" s="18"/>
      <c r="UNL10" s="18"/>
      <c r="UNM10" s="18"/>
      <c r="UNN10" s="18"/>
      <c r="UNO10" s="18"/>
      <c r="UNP10" s="18"/>
      <c r="UNQ10" s="18"/>
      <c r="UNR10" s="18"/>
      <c r="UNS10" s="18"/>
      <c r="UNT10" s="18"/>
      <c r="UNU10" s="18"/>
      <c r="UNV10" s="18"/>
      <c r="UNW10" s="18"/>
      <c r="UNX10" s="18"/>
      <c r="UNY10" s="18"/>
      <c r="UNZ10" s="18"/>
      <c r="UOA10" s="18"/>
      <c r="UOB10" s="18"/>
      <c r="UOC10" s="18"/>
      <c r="UOD10" s="18"/>
      <c r="UOE10" s="18"/>
      <c r="UOF10" s="18"/>
      <c r="UOG10" s="18"/>
      <c r="UOH10" s="18"/>
      <c r="UOI10" s="18"/>
      <c r="UOJ10" s="18"/>
      <c r="UOK10" s="18"/>
      <c r="UOL10" s="18"/>
      <c r="UOM10" s="18"/>
      <c r="UON10" s="18"/>
      <c r="UOO10" s="18"/>
      <c r="UOP10" s="18"/>
      <c r="UOQ10" s="18"/>
      <c r="UOR10" s="18"/>
      <c r="UOS10" s="18"/>
      <c r="UOT10" s="18"/>
      <c r="UOU10" s="18"/>
      <c r="UOV10" s="18"/>
      <c r="UOW10" s="18"/>
      <c r="UOX10" s="18"/>
      <c r="UOY10" s="18"/>
      <c r="UOZ10" s="18"/>
      <c r="UPA10" s="18"/>
      <c r="UPB10" s="18"/>
      <c r="UPC10" s="18"/>
      <c r="UPD10" s="18"/>
      <c r="UPE10" s="18"/>
      <c r="UPF10" s="18"/>
      <c r="UPG10" s="18"/>
      <c r="UPH10" s="18"/>
      <c r="UPI10" s="18"/>
      <c r="UPJ10" s="18"/>
      <c r="UPK10" s="18"/>
      <c r="UPL10" s="18"/>
      <c r="UPM10" s="18"/>
      <c r="UPN10" s="18"/>
      <c r="UPO10" s="18"/>
      <c r="UPP10" s="18"/>
      <c r="UPQ10" s="18"/>
      <c r="UPR10" s="18"/>
      <c r="UPS10" s="18"/>
      <c r="UPT10" s="18"/>
      <c r="UPU10" s="18"/>
      <c r="UPV10" s="18"/>
      <c r="UPW10" s="18"/>
      <c r="UPX10" s="18"/>
      <c r="UPY10" s="18"/>
      <c r="UPZ10" s="18"/>
      <c r="UQA10" s="18"/>
      <c r="UQB10" s="18"/>
      <c r="UQC10" s="18"/>
      <c r="UQD10" s="18"/>
      <c r="UQE10" s="18"/>
      <c r="UQF10" s="18"/>
      <c r="UQG10" s="18"/>
      <c r="UQH10" s="18"/>
      <c r="UQI10" s="18"/>
      <c r="UQJ10" s="18"/>
      <c r="UQK10" s="18"/>
      <c r="UQL10" s="18"/>
      <c r="UQM10" s="18"/>
      <c r="UQN10" s="18"/>
      <c r="UQO10" s="18"/>
      <c r="UQP10" s="18"/>
      <c r="UQQ10" s="18"/>
      <c r="UQR10" s="18"/>
      <c r="UQS10" s="18"/>
      <c r="UQT10" s="18"/>
      <c r="UQU10" s="18"/>
      <c r="UQV10" s="18"/>
      <c r="UQW10" s="18"/>
      <c r="UQX10" s="18"/>
      <c r="UQY10" s="18"/>
      <c r="UQZ10" s="18"/>
      <c r="URA10" s="18"/>
      <c r="URB10" s="18"/>
      <c r="URC10" s="18"/>
      <c r="URD10" s="18"/>
      <c r="URE10" s="18"/>
      <c r="URF10" s="18"/>
      <c r="URG10" s="18"/>
      <c r="URH10" s="18"/>
      <c r="URI10" s="18"/>
      <c r="URJ10" s="18"/>
      <c r="URK10" s="18"/>
      <c r="URL10" s="18"/>
      <c r="URM10" s="18"/>
      <c r="URN10" s="18"/>
      <c r="URO10" s="18"/>
      <c r="URP10" s="18"/>
      <c r="URQ10" s="18"/>
      <c r="URR10" s="18"/>
      <c r="URS10" s="18"/>
      <c r="URT10" s="18"/>
      <c r="URU10" s="18"/>
      <c r="URV10" s="18"/>
      <c r="URW10" s="18"/>
      <c r="URX10" s="18"/>
      <c r="URY10" s="18"/>
      <c r="URZ10" s="18"/>
      <c r="USA10" s="18"/>
      <c r="USB10" s="18"/>
      <c r="USC10" s="18"/>
      <c r="USD10" s="18"/>
      <c r="USE10" s="18"/>
      <c r="USF10" s="18"/>
      <c r="USG10" s="18"/>
      <c r="USH10" s="18"/>
      <c r="USI10" s="18"/>
      <c r="USJ10" s="18"/>
      <c r="USK10" s="18"/>
      <c r="USL10" s="18"/>
      <c r="USM10" s="18"/>
      <c r="USN10" s="18"/>
      <c r="USO10" s="18"/>
      <c r="USP10" s="18"/>
      <c r="USQ10" s="18"/>
      <c r="USR10" s="18"/>
      <c r="USS10" s="18"/>
      <c r="UST10" s="18"/>
      <c r="USU10" s="18"/>
      <c r="USV10" s="18"/>
      <c r="USW10" s="18"/>
      <c r="USX10" s="18"/>
      <c r="USY10" s="18"/>
      <c r="USZ10" s="18"/>
      <c r="UTA10" s="18"/>
      <c r="UTB10" s="18"/>
      <c r="UTC10" s="18"/>
      <c r="UTD10" s="18"/>
      <c r="UTE10" s="18"/>
      <c r="UTF10" s="18"/>
      <c r="UTG10" s="18"/>
      <c r="UTH10" s="18"/>
      <c r="UTI10" s="18"/>
      <c r="UTJ10" s="18"/>
      <c r="UTK10" s="18"/>
      <c r="UTL10" s="18"/>
      <c r="UTM10" s="18"/>
      <c r="UTN10" s="18"/>
      <c r="UTO10" s="18"/>
      <c r="UTP10" s="18"/>
      <c r="UTQ10" s="18"/>
      <c r="UTR10" s="18"/>
      <c r="UTS10" s="18"/>
      <c r="UTT10" s="18"/>
      <c r="UTU10" s="18"/>
      <c r="UTV10" s="18"/>
      <c r="UTW10" s="18"/>
      <c r="UTX10" s="18"/>
      <c r="UTY10" s="18"/>
      <c r="UTZ10" s="18"/>
      <c r="UUA10" s="18"/>
      <c r="UUB10" s="18"/>
      <c r="UUC10" s="18"/>
      <c r="UUD10" s="18"/>
      <c r="UUE10" s="18"/>
      <c r="UUF10" s="18"/>
      <c r="UUG10" s="18"/>
      <c r="UUH10" s="18"/>
      <c r="UUI10" s="18"/>
      <c r="UUJ10" s="18"/>
      <c r="UUK10" s="18"/>
      <c r="UUL10" s="18"/>
      <c r="UUM10" s="18"/>
      <c r="UUN10" s="18"/>
      <c r="UUO10" s="18"/>
      <c r="UUP10" s="18"/>
      <c r="UUQ10" s="18"/>
      <c r="UUR10" s="18"/>
      <c r="UUS10" s="18"/>
      <c r="UUT10" s="18"/>
      <c r="UUU10" s="18"/>
      <c r="UUV10" s="18"/>
      <c r="UUW10" s="18"/>
      <c r="UUX10" s="18"/>
      <c r="UUY10" s="18"/>
      <c r="UUZ10" s="18"/>
      <c r="UVA10" s="18"/>
      <c r="UVB10" s="18"/>
      <c r="UVC10" s="18"/>
      <c r="UVD10" s="18"/>
      <c r="UVE10" s="18"/>
      <c r="UVF10" s="18"/>
      <c r="UVG10" s="18"/>
      <c r="UVH10" s="18"/>
      <c r="UVI10" s="18"/>
      <c r="UVJ10" s="18"/>
      <c r="UVK10" s="18"/>
      <c r="UVL10" s="18"/>
      <c r="UVM10" s="18"/>
      <c r="UVN10" s="18"/>
      <c r="UVO10" s="18"/>
      <c r="UVP10" s="18"/>
      <c r="UVQ10" s="18"/>
      <c r="UVR10" s="18"/>
      <c r="UVS10" s="18"/>
      <c r="UVT10" s="18"/>
      <c r="UVU10" s="18"/>
      <c r="UVV10" s="18"/>
      <c r="UVW10" s="18"/>
      <c r="UVX10" s="18"/>
      <c r="UVY10" s="18"/>
      <c r="UVZ10" s="18"/>
      <c r="UWA10" s="18"/>
      <c r="UWB10" s="18"/>
      <c r="UWC10" s="18"/>
      <c r="UWD10" s="18"/>
      <c r="UWE10" s="18"/>
      <c r="UWF10" s="18"/>
      <c r="UWG10" s="18"/>
      <c r="UWH10" s="18"/>
      <c r="UWI10" s="18"/>
      <c r="UWJ10" s="18"/>
      <c r="UWK10" s="18"/>
      <c r="UWL10" s="18"/>
      <c r="UWM10" s="18"/>
      <c r="UWN10" s="18"/>
      <c r="UWO10" s="18"/>
      <c r="UWP10" s="18"/>
      <c r="UWQ10" s="18"/>
      <c r="UWR10" s="18"/>
      <c r="UWS10" s="18"/>
      <c r="UWT10" s="18"/>
      <c r="UWU10" s="18"/>
      <c r="UWV10" s="18"/>
      <c r="UWW10" s="18"/>
      <c r="UWX10" s="18"/>
      <c r="UWY10" s="18"/>
      <c r="UWZ10" s="18"/>
      <c r="UXA10" s="18"/>
      <c r="UXB10" s="18"/>
      <c r="UXC10" s="18"/>
      <c r="UXD10" s="18"/>
      <c r="UXE10" s="18"/>
      <c r="UXF10" s="18"/>
      <c r="UXG10" s="18"/>
      <c r="UXH10" s="18"/>
      <c r="UXI10" s="18"/>
      <c r="UXJ10" s="18"/>
      <c r="UXK10" s="18"/>
      <c r="UXL10" s="18"/>
      <c r="UXM10" s="18"/>
      <c r="UXN10" s="18"/>
      <c r="UXO10" s="18"/>
      <c r="UXP10" s="18"/>
      <c r="UXQ10" s="18"/>
      <c r="UXR10" s="18"/>
      <c r="UXS10" s="18"/>
      <c r="UXT10" s="18"/>
      <c r="UXU10" s="18"/>
      <c r="UXV10" s="18"/>
      <c r="UXW10" s="18"/>
      <c r="UXX10" s="18"/>
      <c r="UXY10" s="18"/>
      <c r="UXZ10" s="18"/>
      <c r="UYA10" s="18"/>
      <c r="UYB10" s="18"/>
      <c r="UYC10" s="18"/>
      <c r="UYD10" s="18"/>
      <c r="UYE10" s="18"/>
      <c r="UYF10" s="18"/>
      <c r="UYG10" s="18"/>
      <c r="UYH10" s="18"/>
      <c r="UYI10" s="18"/>
      <c r="UYJ10" s="18"/>
      <c r="UYK10" s="18"/>
      <c r="UYL10" s="18"/>
      <c r="UYM10" s="18"/>
      <c r="UYN10" s="18"/>
      <c r="UYO10" s="18"/>
      <c r="UYP10" s="18"/>
      <c r="UYQ10" s="18"/>
      <c r="UYR10" s="18"/>
      <c r="UYS10" s="18"/>
      <c r="UYT10" s="18"/>
      <c r="UYU10" s="18"/>
      <c r="UYV10" s="18"/>
      <c r="UYW10" s="18"/>
      <c r="UYX10" s="18"/>
      <c r="UYY10" s="18"/>
      <c r="UYZ10" s="18"/>
      <c r="UZA10" s="18"/>
      <c r="UZB10" s="18"/>
      <c r="UZC10" s="18"/>
      <c r="UZD10" s="18"/>
      <c r="UZE10" s="18"/>
      <c r="UZF10" s="18"/>
      <c r="UZG10" s="18"/>
      <c r="UZH10" s="18"/>
      <c r="UZI10" s="18"/>
      <c r="UZJ10" s="18"/>
      <c r="UZK10" s="18"/>
      <c r="UZL10" s="18"/>
      <c r="UZM10" s="18"/>
      <c r="UZN10" s="18"/>
      <c r="UZO10" s="18"/>
      <c r="UZP10" s="18"/>
      <c r="UZQ10" s="18"/>
      <c r="UZR10" s="18"/>
      <c r="UZS10" s="18"/>
      <c r="UZT10" s="18"/>
      <c r="UZU10" s="18"/>
      <c r="UZV10" s="18"/>
      <c r="UZW10" s="18"/>
      <c r="UZX10" s="18"/>
      <c r="UZY10" s="18"/>
      <c r="UZZ10" s="18"/>
      <c r="VAA10" s="18"/>
      <c r="VAB10" s="18"/>
      <c r="VAC10" s="18"/>
      <c r="VAD10" s="18"/>
      <c r="VAE10" s="18"/>
      <c r="VAF10" s="18"/>
      <c r="VAG10" s="18"/>
      <c r="VAH10" s="18"/>
      <c r="VAI10" s="18"/>
      <c r="VAJ10" s="18"/>
      <c r="VAK10" s="18"/>
      <c r="VAL10" s="18"/>
      <c r="VAM10" s="18"/>
      <c r="VAN10" s="18"/>
      <c r="VAO10" s="18"/>
      <c r="VAP10" s="18"/>
      <c r="VAQ10" s="18"/>
      <c r="VAR10" s="18"/>
      <c r="VAS10" s="18"/>
      <c r="VAT10" s="18"/>
      <c r="VAU10" s="18"/>
      <c r="VAV10" s="18"/>
      <c r="VAW10" s="18"/>
      <c r="VAX10" s="18"/>
      <c r="VAY10" s="18"/>
      <c r="VAZ10" s="18"/>
      <c r="VBA10" s="18"/>
      <c r="VBB10" s="18"/>
      <c r="VBC10" s="18"/>
      <c r="VBD10" s="18"/>
      <c r="VBE10" s="18"/>
      <c r="VBF10" s="18"/>
      <c r="VBG10" s="18"/>
      <c r="VBH10" s="18"/>
      <c r="VBI10" s="18"/>
      <c r="VBJ10" s="18"/>
      <c r="VBK10" s="18"/>
      <c r="VBL10" s="18"/>
      <c r="VBM10" s="18"/>
      <c r="VBN10" s="18"/>
      <c r="VBO10" s="18"/>
      <c r="VBP10" s="18"/>
      <c r="VBQ10" s="18"/>
      <c r="VBR10" s="18"/>
      <c r="VBS10" s="18"/>
      <c r="VBT10" s="18"/>
      <c r="VBU10" s="18"/>
      <c r="VBV10" s="18"/>
      <c r="VBW10" s="18"/>
      <c r="VBX10" s="18"/>
      <c r="VBY10" s="18"/>
      <c r="VBZ10" s="18"/>
      <c r="VCA10" s="18"/>
      <c r="VCB10" s="18"/>
      <c r="VCC10" s="18"/>
      <c r="VCD10" s="18"/>
      <c r="VCE10" s="18"/>
      <c r="VCF10" s="18"/>
      <c r="VCG10" s="18"/>
      <c r="VCH10" s="18"/>
      <c r="VCI10" s="18"/>
      <c r="VCJ10" s="18"/>
      <c r="VCK10" s="18"/>
      <c r="VCL10" s="18"/>
      <c r="VCM10" s="18"/>
      <c r="VCN10" s="18"/>
      <c r="VCO10" s="18"/>
      <c r="VCP10" s="18"/>
      <c r="VCQ10" s="18"/>
      <c r="VCR10" s="18"/>
      <c r="VCS10" s="18"/>
      <c r="VCT10" s="18"/>
      <c r="VCU10" s="18"/>
      <c r="VCV10" s="18"/>
      <c r="VCW10" s="18"/>
      <c r="VCX10" s="18"/>
      <c r="VCY10" s="18"/>
      <c r="VCZ10" s="18"/>
      <c r="VDA10" s="18"/>
      <c r="VDB10" s="18"/>
      <c r="VDC10" s="18"/>
      <c r="VDD10" s="18"/>
      <c r="VDE10" s="18"/>
      <c r="VDF10" s="18"/>
      <c r="VDG10" s="18"/>
      <c r="VDH10" s="18"/>
      <c r="VDI10" s="18"/>
      <c r="VDJ10" s="18"/>
      <c r="VDK10" s="18"/>
      <c r="VDL10" s="18"/>
      <c r="VDM10" s="18"/>
      <c r="VDN10" s="18"/>
      <c r="VDO10" s="18"/>
      <c r="VDP10" s="18"/>
      <c r="VDQ10" s="18"/>
      <c r="VDR10" s="18"/>
      <c r="VDS10" s="18"/>
      <c r="VDT10" s="18"/>
      <c r="VDU10" s="18"/>
      <c r="VDV10" s="18"/>
      <c r="VDW10" s="18"/>
      <c r="VDX10" s="18"/>
      <c r="VDY10" s="18"/>
      <c r="VDZ10" s="18"/>
      <c r="VEA10" s="18"/>
      <c r="VEB10" s="18"/>
      <c r="VEC10" s="18"/>
      <c r="VED10" s="18"/>
      <c r="VEE10" s="18"/>
      <c r="VEF10" s="18"/>
      <c r="VEG10" s="18"/>
      <c r="VEH10" s="18"/>
      <c r="VEI10" s="18"/>
      <c r="VEJ10" s="18"/>
      <c r="VEK10" s="18"/>
      <c r="VEL10" s="18"/>
      <c r="VEM10" s="18"/>
      <c r="VEN10" s="18"/>
      <c r="VEO10" s="18"/>
      <c r="VEP10" s="18"/>
      <c r="VEQ10" s="18"/>
      <c r="VER10" s="18"/>
      <c r="VES10" s="18"/>
      <c r="VET10" s="18"/>
      <c r="VEU10" s="18"/>
      <c r="VEV10" s="18"/>
      <c r="VEW10" s="18"/>
      <c r="VEX10" s="18"/>
      <c r="VEY10" s="18"/>
      <c r="VEZ10" s="18"/>
      <c r="VFA10" s="18"/>
      <c r="VFB10" s="18"/>
      <c r="VFC10" s="18"/>
      <c r="VFD10" s="18"/>
      <c r="VFE10" s="18"/>
      <c r="VFF10" s="18"/>
      <c r="VFG10" s="18"/>
      <c r="VFH10" s="18"/>
      <c r="VFI10" s="18"/>
      <c r="VFJ10" s="18"/>
      <c r="VFK10" s="18"/>
      <c r="VFL10" s="18"/>
      <c r="VFM10" s="18"/>
      <c r="VFN10" s="18"/>
      <c r="VFO10" s="18"/>
      <c r="VFP10" s="18"/>
      <c r="VFQ10" s="18"/>
      <c r="VFR10" s="18"/>
      <c r="VFS10" s="18"/>
      <c r="VFT10" s="18"/>
      <c r="VFU10" s="18"/>
      <c r="VFV10" s="18"/>
      <c r="VFW10" s="18"/>
      <c r="VFX10" s="18"/>
      <c r="VFY10" s="18"/>
      <c r="VFZ10" s="18"/>
      <c r="VGA10" s="18"/>
      <c r="VGB10" s="18"/>
      <c r="VGC10" s="18"/>
      <c r="VGD10" s="18"/>
      <c r="VGE10" s="18"/>
      <c r="VGF10" s="18"/>
      <c r="VGG10" s="18"/>
      <c r="VGH10" s="18"/>
      <c r="VGI10" s="18"/>
      <c r="VGJ10" s="18"/>
      <c r="VGK10" s="18"/>
      <c r="VGL10" s="18"/>
      <c r="VGM10" s="18"/>
      <c r="VGN10" s="18"/>
      <c r="VGO10" s="18"/>
      <c r="VGP10" s="18"/>
      <c r="VGQ10" s="18"/>
      <c r="VGR10" s="18"/>
      <c r="VGS10" s="18"/>
      <c r="VGT10" s="18"/>
      <c r="VGU10" s="18"/>
      <c r="VGV10" s="18"/>
      <c r="VGW10" s="18"/>
      <c r="VGX10" s="18"/>
      <c r="VGY10" s="18"/>
      <c r="VGZ10" s="18"/>
      <c r="VHA10" s="18"/>
      <c r="VHB10" s="18"/>
      <c r="VHC10" s="18"/>
      <c r="VHD10" s="18"/>
      <c r="VHE10" s="18"/>
      <c r="VHF10" s="18"/>
      <c r="VHG10" s="18"/>
      <c r="VHH10" s="18"/>
      <c r="VHI10" s="18"/>
      <c r="VHJ10" s="18"/>
      <c r="VHK10" s="18"/>
      <c r="VHL10" s="18"/>
      <c r="VHM10" s="18"/>
      <c r="VHN10" s="18"/>
      <c r="VHO10" s="18"/>
      <c r="VHP10" s="18"/>
      <c r="VHQ10" s="18"/>
      <c r="VHR10" s="18"/>
      <c r="VHS10" s="18"/>
      <c r="VHT10" s="18"/>
      <c r="VHU10" s="18"/>
      <c r="VHV10" s="18"/>
      <c r="VHW10" s="18"/>
      <c r="VHX10" s="18"/>
      <c r="VHY10" s="18"/>
      <c r="VHZ10" s="18"/>
      <c r="VIA10" s="18"/>
      <c r="VIB10" s="18"/>
      <c r="VIC10" s="18"/>
      <c r="VID10" s="18"/>
      <c r="VIE10" s="18"/>
      <c r="VIF10" s="18"/>
      <c r="VIG10" s="18"/>
      <c r="VIH10" s="18"/>
      <c r="VII10" s="18"/>
      <c r="VIJ10" s="18"/>
      <c r="VIK10" s="18"/>
      <c r="VIL10" s="18"/>
      <c r="VIM10" s="18"/>
      <c r="VIN10" s="18"/>
      <c r="VIO10" s="18"/>
      <c r="VIP10" s="18"/>
      <c r="VIQ10" s="18"/>
      <c r="VIR10" s="18"/>
      <c r="VIS10" s="18"/>
      <c r="VIT10" s="18"/>
      <c r="VIU10" s="18"/>
      <c r="VIV10" s="18"/>
      <c r="VIW10" s="18"/>
      <c r="VIX10" s="18"/>
      <c r="VIY10" s="18"/>
      <c r="VIZ10" s="18"/>
      <c r="VJA10" s="18"/>
      <c r="VJB10" s="18"/>
      <c r="VJC10" s="18"/>
      <c r="VJD10" s="18"/>
      <c r="VJE10" s="18"/>
      <c r="VJF10" s="18"/>
      <c r="VJG10" s="18"/>
      <c r="VJH10" s="18"/>
      <c r="VJI10" s="18"/>
      <c r="VJJ10" s="18"/>
      <c r="VJK10" s="18"/>
      <c r="VJL10" s="18"/>
      <c r="VJM10" s="18"/>
      <c r="VJN10" s="18"/>
      <c r="VJO10" s="18"/>
      <c r="VJP10" s="18"/>
      <c r="VJQ10" s="18"/>
      <c r="VJR10" s="18"/>
      <c r="VJS10" s="18"/>
      <c r="VJT10" s="18"/>
      <c r="VJU10" s="18"/>
      <c r="VJV10" s="18"/>
      <c r="VJW10" s="18"/>
      <c r="VJX10" s="18"/>
      <c r="VJY10" s="18"/>
      <c r="VJZ10" s="18"/>
      <c r="VKA10" s="18"/>
      <c r="VKB10" s="18"/>
      <c r="VKC10" s="18"/>
      <c r="VKD10" s="18"/>
      <c r="VKE10" s="18"/>
      <c r="VKF10" s="18"/>
      <c r="VKG10" s="18"/>
      <c r="VKH10" s="18"/>
      <c r="VKI10" s="18"/>
      <c r="VKJ10" s="18"/>
      <c r="VKK10" s="18"/>
      <c r="VKL10" s="18"/>
      <c r="VKM10" s="18"/>
      <c r="VKN10" s="18"/>
      <c r="VKO10" s="18"/>
      <c r="VKP10" s="18"/>
      <c r="VKQ10" s="18"/>
      <c r="VKR10" s="18"/>
      <c r="VKS10" s="18"/>
      <c r="VKT10" s="18"/>
      <c r="VKU10" s="18"/>
      <c r="VKV10" s="18"/>
      <c r="VKW10" s="18"/>
      <c r="VKX10" s="18"/>
      <c r="VKY10" s="18"/>
      <c r="VKZ10" s="18"/>
      <c r="VLA10" s="18"/>
      <c r="VLB10" s="18"/>
      <c r="VLC10" s="18"/>
      <c r="VLD10" s="18"/>
      <c r="VLE10" s="18"/>
      <c r="VLF10" s="18"/>
      <c r="VLG10" s="18"/>
      <c r="VLH10" s="18"/>
      <c r="VLI10" s="18"/>
      <c r="VLJ10" s="18"/>
      <c r="VLK10" s="18"/>
      <c r="VLL10" s="18"/>
      <c r="VLM10" s="18"/>
      <c r="VLN10" s="18"/>
      <c r="VLO10" s="18"/>
      <c r="VLP10" s="18"/>
      <c r="VLQ10" s="18"/>
      <c r="VLR10" s="18"/>
      <c r="VLS10" s="18"/>
      <c r="VLT10" s="18"/>
      <c r="VLU10" s="18"/>
      <c r="VLV10" s="18"/>
      <c r="VLW10" s="18"/>
      <c r="VLX10" s="18"/>
      <c r="VLY10" s="18"/>
      <c r="VLZ10" s="18"/>
      <c r="VMA10" s="18"/>
      <c r="VMB10" s="18"/>
      <c r="VMC10" s="18"/>
      <c r="VMD10" s="18"/>
      <c r="VME10" s="18"/>
      <c r="VMF10" s="18"/>
      <c r="VMG10" s="18"/>
      <c r="VMH10" s="18"/>
      <c r="VMI10" s="18"/>
      <c r="VMJ10" s="18"/>
      <c r="VMK10" s="18"/>
      <c r="VML10" s="18"/>
      <c r="VMM10" s="18"/>
      <c r="VMN10" s="18"/>
      <c r="VMO10" s="18"/>
      <c r="VMP10" s="18"/>
      <c r="VMQ10" s="18"/>
      <c r="VMR10" s="18"/>
      <c r="VMS10" s="18"/>
      <c r="VMT10" s="18"/>
      <c r="VMU10" s="18"/>
      <c r="VMV10" s="18"/>
      <c r="VMW10" s="18"/>
      <c r="VMX10" s="18"/>
      <c r="VMY10" s="18"/>
      <c r="VMZ10" s="18"/>
      <c r="VNA10" s="18"/>
      <c r="VNB10" s="18"/>
      <c r="VNC10" s="18"/>
      <c r="VND10" s="18"/>
      <c r="VNE10" s="18"/>
      <c r="VNF10" s="18"/>
      <c r="VNG10" s="18"/>
      <c r="VNH10" s="18"/>
      <c r="VNI10" s="18"/>
      <c r="VNJ10" s="18"/>
      <c r="VNK10" s="18"/>
      <c r="VNL10" s="18"/>
      <c r="VNM10" s="18"/>
      <c r="VNN10" s="18"/>
      <c r="VNO10" s="18"/>
      <c r="VNP10" s="18"/>
      <c r="VNQ10" s="18"/>
      <c r="VNR10" s="18"/>
      <c r="VNS10" s="18"/>
      <c r="VNT10" s="18"/>
      <c r="VNU10" s="18"/>
      <c r="VNV10" s="18"/>
      <c r="VNW10" s="18"/>
      <c r="VNX10" s="18"/>
      <c r="VNY10" s="18"/>
      <c r="VNZ10" s="18"/>
      <c r="VOA10" s="18"/>
      <c r="VOB10" s="18"/>
      <c r="VOC10" s="18"/>
      <c r="VOD10" s="18"/>
      <c r="VOE10" s="18"/>
      <c r="VOF10" s="18"/>
      <c r="VOG10" s="18"/>
      <c r="VOH10" s="18"/>
      <c r="VOI10" s="18"/>
      <c r="VOJ10" s="18"/>
      <c r="VOK10" s="18"/>
      <c r="VOL10" s="18"/>
      <c r="VOM10" s="18"/>
      <c r="VON10" s="18"/>
      <c r="VOO10" s="18"/>
      <c r="VOP10" s="18"/>
      <c r="VOQ10" s="18"/>
      <c r="VOR10" s="18"/>
      <c r="VOS10" s="18"/>
      <c r="VOT10" s="18"/>
      <c r="VOU10" s="18"/>
      <c r="VOV10" s="18"/>
      <c r="VOW10" s="18"/>
      <c r="VOX10" s="18"/>
      <c r="VOY10" s="18"/>
      <c r="VOZ10" s="18"/>
      <c r="VPA10" s="18"/>
      <c r="VPB10" s="18"/>
      <c r="VPC10" s="18"/>
      <c r="VPD10" s="18"/>
      <c r="VPE10" s="18"/>
      <c r="VPF10" s="18"/>
      <c r="VPG10" s="18"/>
      <c r="VPH10" s="18"/>
      <c r="VPI10" s="18"/>
      <c r="VPJ10" s="18"/>
      <c r="VPK10" s="18"/>
      <c r="VPL10" s="18"/>
      <c r="VPM10" s="18"/>
      <c r="VPN10" s="18"/>
      <c r="VPO10" s="18"/>
      <c r="VPP10" s="18"/>
      <c r="VPQ10" s="18"/>
      <c r="VPR10" s="18"/>
      <c r="VPS10" s="18"/>
      <c r="VPT10" s="18"/>
      <c r="VPU10" s="18"/>
      <c r="VPV10" s="18"/>
      <c r="VPW10" s="18"/>
      <c r="VPX10" s="18"/>
      <c r="VPY10" s="18"/>
      <c r="VPZ10" s="18"/>
      <c r="VQA10" s="18"/>
      <c r="VQB10" s="18"/>
      <c r="VQC10" s="18"/>
      <c r="VQD10" s="18"/>
      <c r="VQE10" s="18"/>
      <c r="VQF10" s="18"/>
      <c r="VQG10" s="18"/>
      <c r="VQH10" s="18"/>
      <c r="VQI10" s="18"/>
      <c r="VQJ10" s="18"/>
      <c r="VQK10" s="18"/>
      <c r="VQL10" s="18"/>
      <c r="VQM10" s="18"/>
      <c r="VQN10" s="18"/>
      <c r="VQO10" s="18"/>
      <c r="VQP10" s="18"/>
      <c r="VQQ10" s="18"/>
      <c r="VQR10" s="18"/>
      <c r="VQS10" s="18"/>
      <c r="VQT10" s="18"/>
      <c r="VQU10" s="18"/>
      <c r="VQV10" s="18"/>
      <c r="VQW10" s="18"/>
      <c r="VQX10" s="18"/>
      <c r="VQY10" s="18"/>
      <c r="VQZ10" s="18"/>
      <c r="VRA10" s="18"/>
      <c r="VRB10" s="18"/>
      <c r="VRC10" s="18"/>
      <c r="VRD10" s="18"/>
      <c r="VRE10" s="18"/>
      <c r="VRF10" s="18"/>
      <c r="VRG10" s="18"/>
      <c r="VRH10" s="18"/>
      <c r="VRI10" s="18"/>
      <c r="VRJ10" s="18"/>
      <c r="VRK10" s="18"/>
      <c r="VRL10" s="18"/>
      <c r="VRM10" s="18"/>
      <c r="VRN10" s="18"/>
      <c r="VRO10" s="18"/>
      <c r="VRP10" s="18"/>
      <c r="VRQ10" s="18"/>
      <c r="VRR10" s="18"/>
      <c r="VRS10" s="18"/>
      <c r="VRT10" s="18"/>
      <c r="VRU10" s="18"/>
      <c r="VRV10" s="18"/>
      <c r="VRW10" s="18"/>
      <c r="VRX10" s="18"/>
      <c r="VRY10" s="18"/>
      <c r="VRZ10" s="18"/>
      <c r="VSA10" s="18"/>
      <c r="VSB10" s="18"/>
      <c r="VSC10" s="18"/>
      <c r="VSD10" s="18"/>
      <c r="VSE10" s="18"/>
      <c r="VSF10" s="18"/>
      <c r="VSG10" s="18"/>
      <c r="VSH10" s="18"/>
      <c r="VSI10" s="18"/>
      <c r="VSJ10" s="18"/>
      <c r="VSK10" s="18"/>
      <c r="VSL10" s="18"/>
      <c r="VSM10" s="18"/>
      <c r="VSN10" s="18"/>
      <c r="VSO10" s="18"/>
      <c r="VSP10" s="18"/>
      <c r="VSQ10" s="18"/>
      <c r="VSR10" s="18"/>
      <c r="VSS10" s="18"/>
      <c r="VST10" s="18"/>
      <c r="VSU10" s="18"/>
      <c r="VSV10" s="18"/>
      <c r="VSW10" s="18"/>
      <c r="VSX10" s="18"/>
      <c r="VSY10" s="18"/>
      <c r="VSZ10" s="18"/>
      <c r="VTA10" s="18"/>
      <c r="VTB10" s="18"/>
      <c r="VTC10" s="18"/>
      <c r="VTD10" s="18"/>
      <c r="VTE10" s="18"/>
      <c r="VTF10" s="18"/>
      <c r="VTG10" s="18"/>
      <c r="VTH10" s="18"/>
      <c r="VTI10" s="18"/>
      <c r="VTJ10" s="18"/>
      <c r="VTK10" s="18"/>
      <c r="VTL10" s="18"/>
      <c r="VTM10" s="18"/>
      <c r="VTN10" s="18"/>
      <c r="VTO10" s="18"/>
      <c r="VTP10" s="18"/>
      <c r="VTQ10" s="18"/>
      <c r="VTR10" s="18"/>
      <c r="VTS10" s="18"/>
      <c r="VTT10" s="18"/>
      <c r="VTU10" s="18"/>
      <c r="VTV10" s="18"/>
      <c r="VTW10" s="18"/>
      <c r="VTX10" s="18"/>
      <c r="VTY10" s="18"/>
      <c r="VTZ10" s="18"/>
      <c r="VUA10" s="18"/>
      <c r="VUB10" s="18"/>
      <c r="VUC10" s="18"/>
      <c r="VUD10" s="18"/>
      <c r="VUE10" s="18"/>
      <c r="VUF10" s="18"/>
      <c r="VUG10" s="18"/>
      <c r="VUH10" s="18"/>
      <c r="VUI10" s="18"/>
      <c r="VUJ10" s="18"/>
      <c r="VUK10" s="18"/>
      <c r="VUL10" s="18"/>
      <c r="VUM10" s="18"/>
      <c r="VUN10" s="18"/>
      <c r="VUO10" s="18"/>
      <c r="VUP10" s="18"/>
      <c r="VUQ10" s="18"/>
      <c r="VUR10" s="18"/>
      <c r="VUS10" s="18"/>
      <c r="VUT10" s="18"/>
      <c r="VUU10" s="18"/>
      <c r="VUV10" s="18"/>
      <c r="VUW10" s="18"/>
      <c r="VUX10" s="18"/>
      <c r="VUY10" s="18"/>
      <c r="VUZ10" s="18"/>
      <c r="VVA10" s="18"/>
      <c r="VVB10" s="18"/>
      <c r="VVC10" s="18"/>
      <c r="VVD10" s="18"/>
      <c r="VVE10" s="18"/>
      <c r="VVF10" s="18"/>
      <c r="VVG10" s="18"/>
      <c r="VVH10" s="18"/>
      <c r="VVI10" s="18"/>
      <c r="VVJ10" s="18"/>
      <c r="VVK10" s="18"/>
      <c r="VVL10" s="18"/>
      <c r="VVM10" s="18"/>
      <c r="VVN10" s="18"/>
      <c r="VVO10" s="18"/>
      <c r="VVP10" s="18"/>
      <c r="VVQ10" s="18"/>
      <c r="VVR10" s="18"/>
      <c r="VVS10" s="18"/>
      <c r="VVT10" s="18"/>
      <c r="VVU10" s="18"/>
      <c r="VVV10" s="18"/>
      <c r="VVW10" s="18"/>
      <c r="VVX10" s="18"/>
      <c r="VVY10" s="18"/>
      <c r="VVZ10" s="18"/>
      <c r="VWA10" s="18"/>
      <c r="VWB10" s="18"/>
      <c r="VWC10" s="18"/>
      <c r="VWD10" s="18"/>
      <c r="VWE10" s="18"/>
      <c r="VWF10" s="18"/>
      <c r="VWG10" s="18"/>
      <c r="VWH10" s="18"/>
      <c r="VWI10" s="18"/>
      <c r="VWJ10" s="18"/>
      <c r="VWK10" s="18"/>
      <c r="VWL10" s="18"/>
      <c r="VWM10" s="18"/>
      <c r="VWN10" s="18"/>
      <c r="VWO10" s="18"/>
      <c r="VWP10" s="18"/>
      <c r="VWQ10" s="18"/>
      <c r="VWR10" s="18"/>
      <c r="VWS10" s="18"/>
      <c r="VWT10" s="18"/>
      <c r="VWU10" s="18"/>
      <c r="VWV10" s="18"/>
      <c r="VWW10" s="18"/>
      <c r="VWX10" s="18"/>
      <c r="VWY10" s="18"/>
      <c r="VWZ10" s="18"/>
      <c r="VXA10" s="18"/>
      <c r="VXB10" s="18"/>
      <c r="VXC10" s="18"/>
      <c r="VXD10" s="18"/>
      <c r="VXE10" s="18"/>
      <c r="VXF10" s="18"/>
      <c r="VXG10" s="18"/>
      <c r="VXH10" s="18"/>
      <c r="VXI10" s="18"/>
      <c r="VXJ10" s="18"/>
      <c r="VXK10" s="18"/>
      <c r="VXL10" s="18"/>
      <c r="VXM10" s="18"/>
      <c r="VXN10" s="18"/>
      <c r="VXO10" s="18"/>
      <c r="VXP10" s="18"/>
      <c r="VXQ10" s="18"/>
      <c r="VXR10" s="18"/>
      <c r="VXS10" s="18"/>
      <c r="VXT10" s="18"/>
      <c r="VXU10" s="18"/>
      <c r="VXV10" s="18"/>
      <c r="VXW10" s="18"/>
      <c r="VXX10" s="18"/>
      <c r="VXY10" s="18"/>
      <c r="VXZ10" s="18"/>
      <c r="VYA10" s="18"/>
      <c r="VYB10" s="18"/>
      <c r="VYC10" s="18"/>
      <c r="VYD10" s="18"/>
      <c r="VYE10" s="18"/>
      <c r="VYF10" s="18"/>
      <c r="VYG10" s="18"/>
      <c r="VYH10" s="18"/>
      <c r="VYI10" s="18"/>
      <c r="VYJ10" s="18"/>
      <c r="VYK10" s="18"/>
      <c r="VYL10" s="18"/>
      <c r="VYM10" s="18"/>
      <c r="VYN10" s="18"/>
      <c r="VYO10" s="18"/>
      <c r="VYP10" s="18"/>
      <c r="VYQ10" s="18"/>
      <c r="VYR10" s="18"/>
      <c r="VYS10" s="18"/>
      <c r="VYT10" s="18"/>
      <c r="VYU10" s="18"/>
      <c r="VYV10" s="18"/>
      <c r="VYW10" s="18"/>
      <c r="VYX10" s="18"/>
      <c r="VYY10" s="18"/>
      <c r="VYZ10" s="18"/>
      <c r="VZA10" s="18"/>
      <c r="VZB10" s="18"/>
      <c r="VZC10" s="18"/>
      <c r="VZD10" s="18"/>
      <c r="VZE10" s="18"/>
      <c r="VZF10" s="18"/>
      <c r="VZG10" s="18"/>
      <c r="VZH10" s="18"/>
      <c r="VZI10" s="18"/>
      <c r="VZJ10" s="18"/>
      <c r="VZK10" s="18"/>
      <c r="VZL10" s="18"/>
      <c r="VZM10" s="18"/>
      <c r="VZN10" s="18"/>
      <c r="VZO10" s="18"/>
      <c r="VZP10" s="18"/>
      <c r="VZQ10" s="18"/>
      <c r="VZR10" s="18"/>
      <c r="VZS10" s="18"/>
      <c r="VZT10" s="18"/>
      <c r="VZU10" s="18"/>
      <c r="VZV10" s="18"/>
      <c r="VZW10" s="18"/>
      <c r="VZX10" s="18"/>
      <c r="VZY10" s="18"/>
      <c r="VZZ10" s="18"/>
      <c r="WAA10" s="18"/>
      <c r="WAB10" s="18"/>
      <c r="WAC10" s="18"/>
      <c r="WAD10" s="18"/>
      <c r="WAE10" s="18"/>
      <c r="WAF10" s="18"/>
      <c r="WAG10" s="18"/>
      <c r="WAH10" s="18"/>
      <c r="WAI10" s="18"/>
      <c r="WAJ10" s="18"/>
      <c r="WAK10" s="18"/>
      <c r="WAL10" s="18"/>
      <c r="WAM10" s="18"/>
      <c r="WAN10" s="18"/>
      <c r="WAO10" s="18"/>
      <c r="WAP10" s="18"/>
      <c r="WAQ10" s="18"/>
      <c r="WAR10" s="18"/>
      <c r="WAS10" s="18"/>
      <c r="WAT10" s="18"/>
      <c r="WAU10" s="18"/>
      <c r="WAV10" s="18"/>
      <c r="WAW10" s="18"/>
      <c r="WAX10" s="18"/>
      <c r="WAY10" s="18"/>
      <c r="WAZ10" s="18"/>
      <c r="WBA10" s="18"/>
      <c r="WBB10" s="18"/>
      <c r="WBC10" s="18"/>
      <c r="WBD10" s="18"/>
      <c r="WBE10" s="18"/>
      <c r="WBF10" s="18"/>
      <c r="WBG10" s="18"/>
      <c r="WBH10" s="18"/>
      <c r="WBI10" s="18"/>
      <c r="WBJ10" s="18"/>
      <c r="WBK10" s="18"/>
      <c r="WBL10" s="18"/>
      <c r="WBM10" s="18"/>
      <c r="WBN10" s="18"/>
      <c r="WBO10" s="18"/>
      <c r="WBP10" s="18"/>
      <c r="WBQ10" s="18"/>
      <c r="WBR10" s="18"/>
      <c r="WBS10" s="18"/>
      <c r="WBT10" s="18"/>
      <c r="WBU10" s="18"/>
      <c r="WBV10" s="18"/>
      <c r="WBW10" s="18"/>
      <c r="WBX10" s="18"/>
      <c r="WBY10" s="18"/>
      <c r="WBZ10" s="18"/>
      <c r="WCA10" s="18"/>
      <c r="WCB10" s="18"/>
      <c r="WCC10" s="18"/>
      <c r="WCD10" s="18"/>
      <c r="WCE10" s="18"/>
      <c r="WCF10" s="18"/>
      <c r="WCG10" s="18"/>
      <c r="WCH10" s="18"/>
      <c r="WCI10" s="18"/>
      <c r="WCJ10" s="18"/>
      <c r="WCK10" s="18"/>
      <c r="WCL10" s="18"/>
      <c r="WCM10" s="18"/>
      <c r="WCN10" s="18"/>
      <c r="WCO10" s="18"/>
      <c r="WCP10" s="18"/>
      <c r="WCQ10" s="18"/>
      <c r="WCR10" s="18"/>
      <c r="WCS10" s="18"/>
      <c r="WCT10" s="18"/>
      <c r="WCU10" s="18"/>
      <c r="WCV10" s="18"/>
      <c r="WCW10" s="18"/>
      <c r="WCX10" s="18"/>
      <c r="WCY10" s="18"/>
      <c r="WCZ10" s="18"/>
      <c r="WDA10" s="18"/>
      <c r="WDB10" s="18"/>
      <c r="WDC10" s="18"/>
      <c r="WDD10" s="18"/>
      <c r="WDE10" s="18"/>
      <c r="WDF10" s="18"/>
      <c r="WDG10" s="18"/>
      <c r="WDH10" s="18"/>
      <c r="WDI10" s="18"/>
      <c r="WDJ10" s="18"/>
      <c r="WDK10" s="18"/>
      <c r="WDL10" s="18"/>
      <c r="WDM10" s="18"/>
      <c r="WDN10" s="18"/>
      <c r="WDO10" s="18"/>
      <c r="WDP10" s="18"/>
      <c r="WDQ10" s="18"/>
      <c r="WDR10" s="18"/>
      <c r="WDS10" s="18"/>
      <c r="WDT10" s="18"/>
      <c r="WDU10" s="18"/>
      <c r="WDV10" s="18"/>
      <c r="WDW10" s="18"/>
      <c r="WDX10" s="18"/>
      <c r="WDY10" s="18"/>
      <c r="WDZ10" s="18"/>
      <c r="WEA10" s="18"/>
      <c r="WEB10" s="18"/>
      <c r="WEC10" s="18"/>
      <c r="WED10" s="18"/>
      <c r="WEE10" s="18"/>
      <c r="WEF10" s="18"/>
      <c r="WEG10" s="18"/>
      <c r="WEH10" s="18"/>
      <c r="WEI10" s="18"/>
      <c r="WEJ10" s="18"/>
      <c r="WEK10" s="18"/>
      <c r="WEL10" s="18"/>
      <c r="WEM10" s="18"/>
      <c r="WEN10" s="18"/>
      <c r="WEO10" s="18"/>
      <c r="WEP10" s="18"/>
      <c r="WEQ10" s="18"/>
      <c r="WER10" s="18"/>
      <c r="WES10" s="18"/>
      <c r="WET10" s="18"/>
      <c r="WEU10" s="18"/>
      <c r="WEV10" s="18"/>
      <c r="WEW10" s="18"/>
      <c r="WEX10" s="18"/>
      <c r="WEY10" s="18"/>
      <c r="WEZ10" s="18"/>
      <c r="WFA10" s="18"/>
      <c r="WFB10" s="18"/>
      <c r="WFC10" s="18"/>
      <c r="WFD10" s="18"/>
      <c r="WFE10" s="18"/>
      <c r="WFF10" s="18"/>
      <c r="WFG10" s="18"/>
      <c r="WFH10" s="18"/>
      <c r="WFI10" s="18"/>
      <c r="WFJ10" s="18"/>
      <c r="WFK10" s="18"/>
      <c r="WFL10" s="18"/>
      <c r="WFM10" s="18"/>
      <c r="WFN10" s="18"/>
      <c r="WFO10" s="18"/>
      <c r="WFP10" s="18"/>
      <c r="WFQ10" s="18"/>
      <c r="WFR10" s="18"/>
      <c r="WFS10" s="18"/>
      <c r="WFT10" s="18"/>
      <c r="WFU10" s="18"/>
      <c r="WFV10" s="18"/>
      <c r="WFW10" s="18"/>
      <c r="WFX10" s="18"/>
      <c r="WFY10" s="18"/>
      <c r="WFZ10" s="18"/>
      <c r="WGA10" s="18"/>
      <c r="WGB10" s="18"/>
      <c r="WGC10" s="18"/>
      <c r="WGD10" s="18"/>
      <c r="WGE10" s="18"/>
      <c r="WGF10" s="18"/>
      <c r="WGG10" s="18"/>
      <c r="WGH10" s="18"/>
      <c r="WGI10" s="18"/>
      <c r="WGJ10" s="18"/>
      <c r="WGK10" s="18"/>
      <c r="WGL10" s="18"/>
      <c r="WGM10" s="18"/>
      <c r="WGN10" s="18"/>
      <c r="WGO10" s="18"/>
      <c r="WGP10" s="18"/>
      <c r="WGQ10" s="18"/>
      <c r="WGR10" s="18"/>
      <c r="WGS10" s="18"/>
      <c r="WGT10" s="18"/>
      <c r="WGU10" s="18"/>
      <c r="WGV10" s="18"/>
      <c r="WGW10" s="18"/>
      <c r="WGX10" s="18"/>
      <c r="WGY10" s="18"/>
      <c r="WGZ10" s="18"/>
      <c r="WHA10" s="18"/>
      <c r="WHB10" s="18"/>
      <c r="WHC10" s="18"/>
      <c r="WHD10" s="18"/>
      <c r="WHE10" s="18"/>
      <c r="WHF10" s="18"/>
      <c r="WHG10" s="18"/>
      <c r="WHH10" s="18"/>
      <c r="WHI10" s="18"/>
      <c r="WHJ10" s="18"/>
      <c r="WHK10" s="18"/>
      <c r="WHL10" s="18"/>
      <c r="WHM10" s="18"/>
      <c r="WHN10" s="18"/>
      <c r="WHO10" s="18"/>
      <c r="WHP10" s="18"/>
      <c r="WHQ10" s="18"/>
      <c r="WHR10" s="18"/>
      <c r="WHS10" s="18"/>
      <c r="WHT10" s="18"/>
      <c r="WHU10" s="18"/>
      <c r="WHV10" s="18"/>
      <c r="WHW10" s="18"/>
      <c r="WHX10" s="18"/>
      <c r="WHY10" s="18"/>
      <c r="WHZ10" s="18"/>
      <c r="WIA10" s="18"/>
      <c r="WIB10" s="18"/>
      <c r="WIC10" s="18"/>
      <c r="WID10" s="18"/>
      <c r="WIE10" s="18"/>
      <c r="WIF10" s="18"/>
      <c r="WIG10" s="18"/>
      <c r="WIH10" s="18"/>
      <c r="WII10" s="18"/>
      <c r="WIJ10" s="18"/>
      <c r="WIK10" s="18"/>
      <c r="WIL10" s="18"/>
      <c r="WIM10" s="18"/>
      <c r="WIN10" s="18"/>
      <c r="WIO10" s="18"/>
      <c r="WIP10" s="18"/>
      <c r="WIQ10" s="18"/>
      <c r="WIR10" s="18"/>
      <c r="WIS10" s="18"/>
      <c r="WIT10" s="18"/>
      <c r="WIU10" s="18"/>
      <c r="WIV10" s="18"/>
      <c r="WIW10" s="18"/>
      <c r="WIX10" s="18"/>
      <c r="WIY10" s="18"/>
      <c r="WIZ10" s="18"/>
      <c r="WJA10" s="18"/>
      <c r="WJB10" s="18"/>
      <c r="WJC10" s="18"/>
      <c r="WJD10" s="18"/>
      <c r="WJE10" s="18"/>
      <c r="WJF10" s="18"/>
      <c r="WJG10" s="18"/>
      <c r="WJH10" s="18"/>
      <c r="WJI10" s="18"/>
      <c r="WJJ10" s="18"/>
      <c r="WJK10" s="18"/>
      <c r="WJL10" s="18"/>
      <c r="WJM10" s="18"/>
      <c r="WJN10" s="18"/>
      <c r="WJO10" s="18"/>
      <c r="WJP10" s="18"/>
      <c r="WJQ10" s="18"/>
      <c r="WJR10" s="18"/>
      <c r="WJS10" s="18"/>
      <c r="WJT10" s="18"/>
      <c r="WJU10" s="18"/>
      <c r="WJV10" s="18"/>
      <c r="WJW10" s="18"/>
      <c r="WJX10" s="18"/>
      <c r="WJY10" s="18"/>
      <c r="WJZ10" s="18"/>
      <c r="WKA10" s="18"/>
      <c r="WKB10" s="18"/>
      <c r="WKC10" s="18"/>
      <c r="WKD10" s="18"/>
      <c r="WKE10" s="18"/>
      <c r="WKF10" s="18"/>
      <c r="WKG10" s="18"/>
      <c r="WKH10" s="18"/>
      <c r="WKI10" s="18"/>
      <c r="WKJ10" s="18"/>
      <c r="WKK10" s="18"/>
      <c r="WKL10" s="18"/>
      <c r="WKM10" s="18"/>
      <c r="WKN10" s="18"/>
      <c r="WKO10" s="18"/>
      <c r="WKP10" s="18"/>
      <c r="WKQ10" s="18"/>
      <c r="WKR10" s="18"/>
      <c r="WKS10" s="18"/>
      <c r="WKT10" s="18"/>
      <c r="WKU10" s="18"/>
      <c r="WKV10" s="18"/>
      <c r="WKW10" s="18"/>
      <c r="WKX10" s="18"/>
      <c r="WKY10" s="18"/>
      <c r="WKZ10" s="18"/>
      <c r="WLA10" s="18"/>
      <c r="WLB10" s="18"/>
      <c r="WLC10" s="18"/>
      <c r="WLD10" s="18"/>
      <c r="WLE10" s="18"/>
      <c r="WLF10" s="18"/>
      <c r="WLG10" s="18"/>
      <c r="WLH10" s="18"/>
      <c r="WLI10" s="18"/>
      <c r="WLJ10" s="18"/>
      <c r="WLK10" s="18"/>
      <c r="WLL10" s="18"/>
      <c r="WLM10" s="18"/>
      <c r="WLN10" s="18"/>
      <c r="WLO10" s="18"/>
      <c r="WLP10" s="18"/>
      <c r="WLQ10" s="18"/>
      <c r="WLR10" s="18"/>
      <c r="WLS10" s="18"/>
      <c r="WLT10" s="18"/>
      <c r="WLU10" s="18"/>
      <c r="WLV10" s="18"/>
      <c r="WLW10" s="18"/>
      <c r="WLX10" s="18"/>
      <c r="WLY10" s="18"/>
      <c r="WLZ10" s="18"/>
      <c r="WMA10" s="18"/>
      <c r="WMB10" s="18"/>
      <c r="WMC10" s="18"/>
      <c r="WMD10" s="18"/>
      <c r="WME10" s="18"/>
      <c r="WMF10" s="18"/>
      <c r="WMG10" s="18"/>
      <c r="WMH10" s="18"/>
      <c r="WMI10" s="18"/>
      <c r="WMJ10" s="18"/>
      <c r="WMK10" s="18"/>
      <c r="WML10" s="18"/>
      <c r="WMM10" s="18"/>
      <c r="WMN10" s="18"/>
      <c r="WMO10" s="18"/>
      <c r="WMP10" s="18"/>
      <c r="WMQ10" s="18"/>
      <c r="WMR10" s="18"/>
      <c r="WMS10" s="18"/>
      <c r="WMT10" s="18"/>
      <c r="WMU10" s="18"/>
      <c r="WMV10" s="18"/>
      <c r="WMW10" s="18"/>
      <c r="WMX10" s="18"/>
      <c r="WMY10" s="18"/>
      <c r="WMZ10" s="18"/>
      <c r="WNA10" s="18"/>
      <c r="WNB10" s="18"/>
      <c r="WNC10" s="18"/>
      <c r="WND10" s="18"/>
      <c r="WNE10" s="18"/>
      <c r="WNF10" s="18"/>
      <c r="WNG10" s="18"/>
      <c r="WNH10" s="18"/>
      <c r="WNI10" s="18"/>
      <c r="WNJ10" s="18"/>
      <c r="WNK10" s="18"/>
      <c r="WNL10" s="18"/>
      <c r="WNM10" s="18"/>
      <c r="WNN10" s="18"/>
      <c r="WNO10" s="18"/>
      <c r="WNP10" s="18"/>
      <c r="WNQ10" s="18"/>
      <c r="WNR10" s="18"/>
      <c r="WNS10" s="18"/>
      <c r="WNT10" s="18"/>
      <c r="WNU10" s="18"/>
      <c r="WNV10" s="18"/>
      <c r="WNW10" s="18"/>
      <c r="WNX10" s="18"/>
      <c r="WNY10" s="18"/>
      <c r="WNZ10" s="18"/>
      <c r="WOA10" s="18"/>
      <c r="WOB10" s="18"/>
      <c r="WOC10" s="18"/>
      <c r="WOD10" s="18"/>
      <c r="WOE10" s="18"/>
      <c r="WOF10" s="18"/>
      <c r="WOG10" s="18"/>
      <c r="WOH10" s="18"/>
      <c r="WOI10" s="18"/>
      <c r="WOJ10" s="18"/>
      <c r="WOK10" s="18"/>
      <c r="WOL10" s="18"/>
      <c r="WOM10" s="18"/>
      <c r="WON10" s="18"/>
      <c r="WOO10" s="18"/>
      <c r="WOP10" s="18"/>
      <c r="WOQ10" s="18"/>
      <c r="WOR10" s="18"/>
      <c r="WOS10" s="18"/>
      <c r="WOT10" s="18"/>
      <c r="WOU10" s="18"/>
      <c r="WOV10" s="18"/>
      <c r="WOW10" s="18"/>
      <c r="WOX10" s="18"/>
      <c r="WOY10" s="18"/>
      <c r="WOZ10" s="18"/>
      <c r="WPA10" s="18"/>
      <c r="WPB10" s="18"/>
      <c r="WPC10" s="18"/>
      <c r="WPD10" s="18"/>
      <c r="WPE10" s="18"/>
      <c r="WPF10" s="18"/>
      <c r="WPG10" s="18"/>
      <c r="WPH10" s="18"/>
      <c r="WPI10" s="18"/>
      <c r="WPJ10" s="18"/>
      <c r="WPK10" s="18"/>
      <c r="WPL10" s="18"/>
      <c r="WPM10" s="18"/>
      <c r="WPN10" s="18"/>
      <c r="WPO10" s="18"/>
      <c r="WPP10" s="18"/>
      <c r="WPQ10" s="18"/>
      <c r="WPR10" s="18"/>
      <c r="WPS10" s="18"/>
      <c r="WPT10" s="18"/>
      <c r="WPU10" s="18"/>
      <c r="WPV10" s="18"/>
      <c r="WPW10" s="18"/>
      <c r="WPX10" s="18"/>
      <c r="WPY10" s="18"/>
      <c r="WPZ10" s="18"/>
      <c r="WQA10" s="18"/>
      <c r="WQB10" s="18"/>
      <c r="WQC10" s="18"/>
      <c r="WQD10" s="18"/>
      <c r="WQE10" s="18"/>
      <c r="WQF10" s="18"/>
      <c r="WQG10" s="18"/>
      <c r="WQH10" s="18"/>
      <c r="WQI10" s="18"/>
      <c r="WQJ10" s="18"/>
      <c r="WQK10" s="18"/>
      <c r="WQL10" s="18"/>
      <c r="WQM10" s="18"/>
      <c r="WQN10" s="18"/>
      <c r="WQO10" s="18"/>
      <c r="WQP10" s="18"/>
      <c r="WQQ10" s="18"/>
      <c r="WQR10" s="18"/>
      <c r="WQS10" s="18"/>
      <c r="WQT10" s="18"/>
      <c r="WQU10" s="18"/>
      <c r="WQV10" s="18"/>
      <c r="WQW10" s="18"/>
      <c r="WQX10" s="18"/>
      <c r="WQY10" s="18"/>
      <c r="WQZ10" s="18"/>
      <c r="WRA10" s="18"/>
      <c r="WRB10" s="18"/>
      <c r="WRC10" s="18"/>
      <c r="WRD10" s="18"/>
      <c r="WRE10" s="18"/>
      <c r="WRF10" s="18"/>
      <c r="WRG10" s="18"/>
      <c r="WRH10" s="18"/>
      <c r="WRI10" s="18"/>
      <c r="WRJ10" s="18"/>
      <c r="WRK10" s="18"/>
      <c r="WRL10" s="18"/>
      <c r="WRM10" s="18"/>
      <c r="WRN10" s="18"/>
      <c r="WRO10" s="18"/>
      <c r="WRP10" s="18"/>
      <c r="WRQ10" s="18"/>
      <c r="WRR10" s="18"/>
      <c r="WRS10" s="18"/>
      <c r="WRT10" s="18"/>
      <c r="WRU10" s="18"/>
      <c r="WRV10" s="18"/>
      <c r="WRW10" s="18"/>
      <c r="WRX10" s="18"/>
      <c r="WRY10" s="18"/>
      <c r="WRZ10" s="18"/>
      <c r="WSA10" s="18"/>
      <c r="WSB10" s="18"/>
      <c r="WSC10" s="18"/>
      <c r="WSD10" s="18"/>
      <c r="WSE10" s="18"/>
      <c r="WSF10" s="18"/>
      <c r="WSG10" s="18"/>
      <c r="WSH10" s="18"/>
      <c r="WSI10" s="18"/>
      <c r="WSJ10" s="18"/>
      <c r="WSK10" s="18"/>
      <c r="WSL10" s="18"/>
      <c r="WSM10" s="18"/>
      <c r="WSN10" s="18"/>
      <c r="WSO10" s="18"/>
      <c r="WSP10" s="18"/>
      <c r="WSQ10" s="18"/>
      <c r="WSR10" s="18"/>
      <c r="WSS10" s="18"/>
      <c r="WST10" s="18"/>
      <c r="WSU10" s="18"/>
      <c r="WSV10" s="18"/>
      <c r="WSW10" s="18"/>
      <c r="WSX10" s="18"/>
      <c r="WSY10" s="18"/>
      <c r="WSZ10" s="18"/>
      <c r="WTA10" s="18"/>
      <c r="WTB10" s="18"/>
      <c r="WTC10" s="18"/>
      <c r="WTD10" s="18"/>
      <c r="WTE10" s="18"/>
      <c r="WTF10" s="18"/>
      <c r="WTG10" s="18"/>
      <c r="WTH10" s="18"/>
      <c r="WTI10" s="18"/>
      <c r="WTJ10" s="18"/>
      <c r="WTK10" s="18"/>
      <c r="WTL10" s="18"/>
      <c r="WTM10" s="18"/>
      <c r="WTN10" s="18"/>
      <c r="WTO10" s="18"/>
      <c r="WTP10" s="18"/>
      <c r="WTQ10" s="18"/>
      <c r="WTR10" s="18"/>
      <c r="WTS10" s="18"/>
      <c r="WTT10" s="18"/>
      <c r="WTU10" s="18"/>
      <c r="WTV10" s="18"/>
      <c r="WTW10" s="18"/>
      <c r="WTX10" s="18"/>
      <c r="WTY10" s="18"/>
      <c r="WTZ10" s="18"/>
      <c r="WUA10" s="18"/>
      <c r="WUB10" s="18"/>
      <c r="WUC10" s="18"/>
      <c r="WUD10" s="18"/>
      <c r="WUE10" s="18"/>
      <c r="WUF10" s="18"/>
      <c r="WUG10" s="18"/>
      <c r="WUH10" s="18"/>
      <c r="WUI10" s="18"/>
      <c r="WUJ10" s="18"/>
      <c r="WUK10" s="18"/>
      <c r="WUL10" s="18"/>
      <c r="WUM10" s="18"/>
      <c r="WUN10" s="18"/>
      <c r="WUO10" s="18"/>
      <c r="WUP10" s="18"/>
      <c r="WUQ10" s="18"/>
      <c r="WUR10" s="18"/>
      <c r="WUS10" s="18"/>
      <c r="WUT10" s="18"/>
      <c r="WUU10" s="18"/>
      <c r="WUV10" s="18"/>
      <c r="WUW10" s="18"/>
      <c r="WUX10" s="18"/>
      <c r="WUY10" s="18"/>
      <c r="WUZ10" s="18"/>
      <c r="WVA10" s="18"/>
      <c r="WVB10" s="18"/>
      <c r="WVC10" s="18"/>
      <c r="WVD10" s="18"/>
      <c r="WVE10" s="18"/>
      <c r="WVF10" s="18"/>
      <c r="WVG10" s="18"/>
      <c r="WVH10" s="18"/>
      <c r="WVI10" s="18"/>
      <c r="WVJ10" s="18"/>
      <c r="WVK10" s="18"/>
      <c r="WVL10" s="18"/>
      <c r="WVM10" s="18"/>
      <c r="WVN10" s="18"/>
      <c r="WVO10" s="18"/>
      <c r="WVP10" s="18"/>
      <c r="WVQ10" s="18"/>
      <c r="WVR10" s="18"/>
      <c r="WVS10" s="18"/>
      <c r="WVT10" s="18"/>
      <c r="WVU10" s="18"/>
      <c r="WVV10" s="18"/>
      <c r="WVW10" s="18"/>
      <c r="WVX10" s="18"/>
      <c r="WVY10" s="18"/>
      <c r="WVZ10" s="18"/>
      <c r="WWA10" s="18"/>
      <c r="WWB10" s="18"/>
      <c r="WWC10" s="18"/>
      <c r="WWD10" s="18"/>
      <c r="WWE10" s="18"/>
      <c r="WWF10" s="18"/>
      <c r="WWG10" s="18"/>
      <c r="WWH10" s="18"/>
      <c r="WWI10" s="18"/>
      <c r="WWJ10" s="18"/>
      <c r="WWK10" s="18"/>
      <c r="WWL10" s="18"/>
      <c r="WWM10" s="18"/>
      <c r="WWN10" s="18"/>
      <c r="WWO10" s="18"/>
      <c r="WWP10" s="18"/>
      <c r="WWQ10" s="18"/>
      <c r="WWR10" s="18"/>
      <c r="WWS10" s="18"/>
      <c r="WWT10" s="18"/>
      <c r="WWU10" s="18"/>
      <c r="WWV10" s="18"/>
      <c r="WWW10" s="18"/>
      <c r="WWX10" s="18"/>
      <c r="WWY10" s="18"/>
      <c r="WWZ10" s="18"/>
      <c r="WXA10" s="18"/>
      <c r="WXB10" s="18"/>
      <c r="WXC10" s="18"/>
      <c r="WXD10" s="18"/>
      <c r="WXE10" s="18"/>
      <c r="WXF10" s="18"/>
      <c r="WXG10" s="18"/>
      <c r="WXH10" s="18"/>
      <c r="WXI10" s="18"/>
      <c r="WXJ10" s="18"/>
      <c r="WXK10" s="18"/>
      <c r="WXL10" s="18"/>
      <c r="WXM10" s="18"/>
      <c r="WXN10" s="18"/>
      <c r="WXO10" s="18"/>
      <c r="WXP10" s="18"/>
      <c r="WXQ10" s="18"/>
      <c r="WXR10" s="18"/>
      <c r="WXS10" s="18"/>
      <c r="WXT10" s="18"/>
      <c r="WXU10" s="18"/>
      <c r="WXV10" s="18"/>
      <c r="WXW10" s="18"/>
      <c r="WXX10" s="18"/>
      <c r="WXY10" s="18"/>
      <c r="WXZ10" s="18"/>
      <c r="WYA10" s="18"/>
      <c r="WYB10" s="18"/>
      <c r="WYC10" s="18"/>
      <c r="WYD10" s="18"/>
      <c r="WYE10" s="18"/>
      <c r="WYF10" s="18"/>
      <c r="WYG10" s="18"/>
      <c r="WYH10" s="18"/>
      <c r="WYI10" s="18"/>
      <c r="WYJ10" s="18"/>
      <c r="WYK10" s="18"/>
      <c r="WYL10" s="18"/>
      <c r="WYM10" s="18"/>
      <c r="WYN10" s="18"/>
      <c r="WYO10" s="18"/>
      <c r="WYP10" s="18"/>
      <c r="WYQ10" s="18"/>
      <c r="WYR10" s="18"/>
      <c r="WYS10" s="18"/>
      <c r="WYT10" s="18"/>
      <c r="WYU10" s="18"/>
      <c r="WYV10" s="18"/>
      <c r="WYW10" s="18"/>
      <c r="WYX10" s="18"/>
      <c r="WYY10" s="18"/>
      <c r="WYZ10" s="18"/>
      <c r="WZA10" s="18"/>
      <c r="WZB10" s="18"/>
      <c r="WZC10" s="18"/>
      <c r="WZD10" s="18"/>
      <c r="WZE10" s="18"/>
      <c r="WZF10" s="18"/>
      <c r="WZG10" s="18"/>
      <c r="WZH10" s="18"/>
      <c r="WZI10" s="18"/>
      <c r="WZJ10" s="18"/>
      <c r="WZK10" s="18"/>
      <c r="WZL10" s="18"/>
      <c r="WZM10" s="18"/>
      <c r="WZN10" s="18"/>
      <c r="WZO10" s="18"/>
      <c r="WZP10" s="18"/>
      <c r="WZQ10" s="18"/>
      <c r="WZR10" s="18"/>
      <c r="WZS10" s="18"/>
      <c r="WZT10" s="18"/>
      <c r="WZU10" s="18"/>
      <c r="WZV10" s="18"/>
      <c r="WZW10" s="18"/>
      <c r="WZX10" s="18"/>
      <c r="WZY10" s="18"/>
      <c r="WZZ10" s="18"/>
      <c r="XAA10" s="18"/>
      <c r="XAB10" s="18"/>
      <c r="XAC10" s="18"/>
      <c r="XAD10" s="18"/>
      <c r="XAE10" s="18"/>
      <c r="XAF10" s="18"/>
      <c r="XAG10" s="18"/>
      <c r="XAH10" s="18"/>
      <c r="XAI10" s="18"/>
      <c r="XAJ10" s="18"/>
      <c r="XAK10" s="18"/>
      <c r="XAL10" s="18"/>
      <c r="XAM10" s="18"/>
      <c r="XAN10" s="18"/>
      <c r="XAO10" s="18"/>
      <c r="XAP10" s="18"/>
      <c r="XAQ10" s="18"/>
      <c r="XAR10" s="18"/>
      <c r="XAS10" s="18"/>
      <c r="XAT10" s="18"/>
      <c r="XAU10" s="18"/>
      <c r="XAV10" s="18"/>
      <c r="XAW10" s="18"/>
      <c r="XAX10" s="18"/>
      <c r="XAY10" s="18"/>
      <c r="XAZ10" s="18"/>
      <c r="XBA10" s="18"/>
      <c r="XBB10" s="18"/>
      <c r="XBC10" s="18"/>
      <c r="XBD10" s="18"/>
      <c r="XBE10" s="18"/>
      <c r="XBF10" s="18"/>
      <c r="XBG10" s="18"/>
      <c r="XBH10" s="18"/>
      <c r="XBI10" s="18"/>
      <c r="XBJ10" s="18"/>
      <c r="XBK10" s="18"/>
      <c r="XBL10" s="18"/>
      <c r="XBM10" s="18"/>
      <c r="XBN10" s="18"/>
      <c r="XBO10" s="18"/>
      <c r="XBP10" s="18"/>
      <c r="XBQ10" s="18"/>
      <c r="XBR10" s="18"/>
      <c r="XBS10" s="18"/>
      <c r="XBT10" s="18"/>
      <c r="XBU10" s="18"/>
      <c r="XBV10" s="18"/>
      <c r="XBW10" s="18"/>
      <c r="XBX10" s="18"/>
      <c r="XBY10" s="18"/>
      <c r="XBZ10" s="18"/>
      <c r="XCA10" s="18"/>
      <c r="XCB10" s="18"/>
      <c r="XCC10" s="18"/>
      <c r="XCD10" s="18"/>
      <c r="XCE10" s="18"/>
      <c r="XCF10" s="18"/>
      <c r="XCG10" s="18"/>
      <c r="XCH10" s="18"/>
      <c r="XCI10" s="18"/>
      <c r="XCJ10" s="18"/>
      <c r="XCK10" s="18"/>
      <c r="XCL10" s="18"/>
      <c r="XCM10" s="18"/>
      <c r="XCN10" s="18"/>
      <c r="XCO10" s="18"/>
      <c r="XCP10" s="18"/>
      <c r="XCQ10" s="18"/>
      <c r="XCR10" s="18"/>
      <c r="XCS10" s="18"/>
      <c r="XCT10" s="18"/>
      <c r="XCU10" s="18"/>
      <c r="XCV10" s="18"/>
      <c r="XCW10" s="18"/>
      <c r="XCX10" s="18"/>
      <c r="XCY10" s="18"/>
      <c r="XCZ10" s="18"/>
      <c r="XDA10" s="18"/>
      <c r="XDB10" s="18"/>
      <c r="XDC10" s="18"/>
      <c r="XDD10" s="18"/>
      <c r="XDE10" s="18"/>
      <c r="XDF10" s="18"/>
      <c r="XDG10" s="18"/>
      <c r="XDH10" s="18"/>
      <c r="XDI10" s="18"/>
      <c r="XDJ10" s="18"/>
      <c r="XDK10" s="18"/>
      <c r="XDL10" s="18"/>
      <c r="XDM10" s="18"/>
      <c r="XDN10" s="18"/>
      <c r="XDO10" s="18"/>
      <c r="XDP10" s="18"/>
      <c r="XDQ10" s="18"/>
      <c r="XDR10" s="18"/>
      <c r="XDS10" s="18"/>
      <c r="XDT10" s="18"/>
      <c r="XDU10" s="18"/>
      <c r="XDV10" s="18"/>
      <c r="XDW10" s="18"/>
      <c r="XDX10" s="18"/>
      <c r="XDY10" s="18"/>
      <c r="XDZ10" s="18"/>
      <c r="XEA10" s="18"/>
      <c r="XEB10" s="18"/>
      <c r="XEC10" s="18"/>
      <c r="XED10" s="18"/>
      <c r="XEE10" s="18"/>
      <c r="XEF10" s="18"/>
      <c r="XEG10" s="18"/>
      <c r="XEH10" s="18"/>
      <c r="XEI10" s="18"/>
      <c r="XEJ10" s="18"/>
      <c r="XEK10" s="18"/>
      <c r="XEL10" s="18"/>
      <c r="XEM10" s="18"/>
      <c r="XEN10" s="18"/>
      <c r="XEO10" s="18"/>
      <c r="XEP10" s="18"/>
      <c r="XEQ10" s="18"/>
      <c r="XER10" s="18"/>
      <c r="XES10" s="18"/>
      <c r="XET10" s="18"/>
      <c r="XEU10" s="18"/>
      <c r="XEV10" s="18"/>
      <c r="XEW10" s="18"/>
      <c r="XEX10" s="18"/>
      <c r="XEY10" s="18"/>
      <c r="XEZ10" s="18"/>
      <c r="XFA10" s="18"/>
      <c r="XFB10" s="18"/>
      <c r="XFC10" s="18"/>
    </row>
    <row r="11" spans="1:16383" x14ac:dyDescent="0.3">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8"/>
      <c r="XDS11" s="18"/>
      <c r="XDT11" s="18"/>
      <c r="XDU11" s="18"/>
      <c r="XDV11" s="18"/>
      <c r="XDW11" s="18"/>
      <c r="XDX11" s="18"/>
      <c r="XDY11" s="18"/>
      <c r="XDZ11" s="18"/>
      <c r="XEA11" s="18"/>
      <c r="XEB11" s="18"/>
      <c r="XEC11" s="18"/>
      <c r="XED11" s="18"/>
      <c r="XEE11" s="18"/>
      <c r="XEF11" s="18"/>
      <c r="XEG11" s="18"/>
      <c r="XEH11" s="18"/>
      <c r="XEI11" s="18"/>
      <c r="XEJ11" s="18"/>
      <c r="XEK11" s="18"/>
      <c r="XEL11" s="18"/>
      <c r="XEM11" s="18"/>
      <c r="XEN11" s="18"/>
      <c r="XEO11" s="18"/>
      <c r="XEP11" s="18"/>
      <c r="XEQ11" s="18"/>
      <c r="XER11" s="18"/>
      <c r="XES11" s="18"/>
      <c r="XET11" s="18"/>
      <c r="XEU11" s="18"/>
      <c r="XEV11" s="18"/>
      <c r="XEW11" s="18"/>
      <c r="XEX11" s="18"/>
      <c r="XEY11" s="18"/>
      <c r="XEZ11" s="18"/>
      <c r="XFA11" s="18"/>
      <c r="XFB11" s="18"/>
      <c r="XFC11" s="18"/>
    </row>
    <row r="12" spans="1:16383" x14ac:dyDescent="0.3">
      <c r="A12" s="17" t="s">
        <v>15</v>
      </c>
    </row>
    <row r="13" spans="1:16383" ht="41.4" customHeight="1" x14ac:dyDescent="0.3">
      <c r="A13" s="21" t="s">
        <v>55</v>
      </c>
    </row>
    <row r="15" spans="1:16383" x14ac:dyDescent="0.3">
      <c r="A15" s="17" t="s">
        <v>16</v>
      </c>
    </row>
    <row r="16" spans="1:16383" ht="41.4" customHeight="1" x14ac:dyDescent="0.3">
      <c r="A16" s="21" t="s">
        <v>17</v>
      </c>
    </row>
    <row r="17" spans="1:1" ht="110.4" customHeight="1" x14ac:dyDescent="0.3">
      <c r="A17" s="21" t="s">
        <v>21</v>
      </c>
    </row>
    <row r="18" spans="1:1" x14ac:dyDescent="0.3">
      <c r="A18" s="22" t="s">
        <v>22</v>
      </c>
    </row>
    <row r="19" spans="1:1" x14ac:dyDescent="0.3">
      <c r="A19" s="23"/>
    </row>
    <row r="20" spans="1:1" x14ac:dyDescent="0.3">
      <c r="A20" s="23"/>
    </row>
    <row r="21" spans="1:1" x14ac:dyDescent="0.3">
      <c r="A21" s="24"/>
    </row>
    <row r="22" spans="1:1" x14ac:dyDescent="0.3">
      <c r="A22" s="24"/>
    </row>
    <row r="23" spans="1:1" x14ac:dyDescent="0.3">
      <c r="A23" s="24"/>
    </row>
    <row r="24" spans="1:1" x14ac:dyDescent="0.3">
      <c r="A24" s="24"/>
    </row>
    <row r="25" spans="1:1" x14ac:dyDescent="0.3">
      <c r="A25" s="23"/>
    </row>
    <row r="26" spans="1:1" x14ac:dyDescent="0.3">
      <c r="A26" s="23"/>
    </row>
    <row r="27" spans="1:1" x14ac:dyDescent="0.3">
      <c r="A27" s="18"/>
    </row>
    <row r="29" spans="1:1" x14ac:dyDescent="0.3">
      <c r="A29" s="18"/>
    </row>
    <row r="30" spans="1:1" x14ac:dyDescent="0.3">
      <c r="A30" s="23"/>
    </row>
    <row r="31" spans="1:1" x14ac:dyDescent="0.3">
      <c r="A31" s="23"/>
    </row>
    <row r="32" spans="1:1" x14ac:dyDescent="0.3">
      <c r="A32" s="23"/>
    </row>
    <row r="33" spans="1:1" x14ac:dyDescent="0.3">
      <c r="A33" s="18"/>
    </row>
    <row r="34" spans="1:1" x14ac:dyDescent="0.3">
      <c r="A34" s="23"/>
    </row>
    <row r="36" spans="1:1" x14ac:dyDescent="0.3">
      <c r="A36" s="23"/>
    </row>
    <row r="38" spans="1:1" x14ac:dyDescent="0.3">
      <c r="A38" s="18"/>
    </row>
    <row r="39" spans="1:1" x14ac:dyDescent="0.3">
      <c r="A39" s="18"/>
    </row>
    <row r="41" spans="1:1" x14ac:dyDescent="0.3">
      <c r="A41" s="23"/>
    </row>
    <row r="42" spans="1:1" x14ac:dyDescent="0.3">
      <c r="A42" s="23"/>
    </row>
  </sheetData>
  <hyperlinks>
    <hyperlink ref="A18" r:id="rId1" xr:uid="{00000000-0004-0000-0400-000000000000}"/>
  </hyperlinks>
  <pageMargins left="0.75" right="0.75" top="1" bottom="1" header="0.5" footer="0.5"/>
  <pageSetup paperSize="9" scale="73"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3"/>
  <sheetViews>
    <sheetView showGridLines="0" workbookViewId="0"/>
  </sheetViews>
  <sheetFormatPr defaultColWidth="11.19921875" defaultRowHeight="13" x14ac:dyDescent="0.3"/>
  <cols>
    <col min="1" max="1" width="37" customWidth="1"/>
    <col min="2" max="2" width="84.69921875" customWidth="1"/>
  </cols>
  <sheetData>
    <row r="1" spans="1:2" ht="15.65" customHeight="1" x14ac:dyDescent="0.35">
      <c r="A1" s="26" t="s">
        <v>27</v>
      </c>
    </row>
    <row r="3" spans="1:2" x14ac:dyDescent="0.3">
      <c r="A3" s="25" t="s">
        <v>19</v>
      </c>
    </row>
    <row r="4" spans="1:2" ht="156" x14ac:dyDescent="0.3">
      <c r="A4" s="28" t="s">
        <v>56</v>
      </c>
      <c r="B4" s="21" t="s">
        <v>57</v>
      </c>
    </row>
    <row r="5" spans="1:2" x14ac:dyDescent="0.3">
      <c r="A5" s="28" t="s">
        <v>58</v>
      </c>
      <c r="B5" s="21" t="s">
        <v>59</v>
      </c>
    </row>
    <row r="6" spans="1:2" ht="27.65" customHeight="1" x14ac:dyDescent="0.3">
      <c r="A6" s="28" t="s">
        <v>60</v>
      </c>
      <c r="B6" s="21" t="s">
        <v>86</v>
      </c>
    </row>
    <row r="7" spans="1:2" ht="27.65" customHeight="1" x14ac:dyDescent="0.3">
      <c r="A7" s="28" t="s">
        <v>61</v>
      </c>
      <c r="B7" s="21" t="s">
        <v>62</v>
      </c>
    </row>
    <row r="8" spans="1:2" ht="96.65" customHeight="1" x14ac:dyDescent="0.3">
      <c r="A8" s="28" t="s">
        <v>63</v>
      </c>
      <c r="B8" s="21" t="s">
        <v>64</v>
      </c>
    </row>
    <row r="9" spans="1:2" ht="96.65" customHeight="1" x14ac:dyDescent="0.3">
      <c r="A9" s="28" t="s">
        <v>65</v>
      </c>
      <c r="B9" s="21" t="s">
        <v>66</v>
      </c>
    </row>
    <row r="10" spans="1:2" ht="143" x14ac:dyDescent="0.3">
      <c r="A10" s="28" t="s">
        <v>67</v>
      </c>
      <c r="B10" s="21" t="s">
        <v>68</v>
      </c>
    </row>
    <row r="11" spans="1:2" ht="110.4" customHeight="1" x14ac:dyDescent="0.3">
      <c r="A11" s="28" t="s">
        <v>69</v>
      </c>
      <c r="B11" s="21" t="s">
        <v>70</v>
      </c>
    </row>
    <row r="13" spans="1:2" x14ac:dyDescent="0.3">
      <c r="A13" s="17" t="s">
        <v>6</v>
      </c>
    </row>
    <row r="14" spans="1:2" x14ac:dyDescent="0.3">
      <c r="A14" s="27" t="s">
        <v>32</v>
      </c>
      <c r="B14" s="21" t="s">
        <v>33</v>
      </c>
    </row>
    <row r="15" spans="1:2" x14ac:dyDescent="0.3">
      <c r="A15" s="27" t="s">
        <v>71</v>
      </c>
      <c r="B15" s="21" t="s">
        <v>72</v>
      </c>
    </row>
    <row r="16" spans="1:2" x14ac:dyDescent="0.3">
      <c r="A16" s="27" t="s">
        <v>73</v>
      </c>
      <c r="B16" s="21" t="s">
        <v>74</v>
      </c>
    </row>
    <row r="17" spans="1:2" x14ac:dyDescent="0.3">
      <c r="A17" s="27" t="s">
        <v>69</v>
      </c>
      <c r="B17" s="21" t="s">
        <v>77</v>
      </c>
    </row>
    <row r="18" spans="1:2" x14ac:dyDescent="0.3">
      <c r="A18" s="27" t="s">
        <v>75</v>
      </c>
      <c r="B18" s="21" t="s">
        <v>76</v>
      </c>
    </row>
    <row r="19" spans="1:2" x14ac:dyDescent="0.3">
      <c r="A19" s="25"/>
    </row>
    <row r="20" spans="1:2" x14ac:dyDescent="0.3">
      <c r="A20" s="17" t="s">
        <v>26</v>
      </c>
    </row>
    <row r="21" spans="1:2" x14ac:dyDescent="0.3">
      <c r="A21" s="27" t="s">
        <v>7</v>
      </c>
      <c r="B21" s="17" t="s">
        <v>46</v>
      </c>
    </row>
    <row r="22" spans="1:2" ht="104" x14ac:dyDescent="0.3">
      <c r="A22" s="27" t="s">
        <v>8</v>
      </c>
      <c r="B22" s="21" t="s">
        <v>47</v>
      </c>
    </row>
    <row r="23" spans="1:2" ht="27.65" customHeight="1" x14ac:dyDescent="0.3">
      <c r="A23" s="27" t="s">
        <v>9</v>
      </c>
      <c r="B23" s="21" t="s">
        <v>48</v>
      </c>
    </row>
    <row r="24" spans="1:2" x14ac:dyDescent="0.3">
      <c r="A24" s="27" t="s">
        <v>10</v>
      </c>
      <c r="B24" s="21" t="s">
        <v>11</v>
      </c>
    </row>
    <row r="25" spans="1:2" x14ac:dyDescent="0.3">
      <c r="A25" s="27" t="s">
        <v>12</v>
      </c>
      <c r="B25" s="21" t="s">
        <v>13</v>
      </c>
    </row>
    <row r="26" spans="1:2" x14ac:dyDescent="0.3">
      <c r="A26" s="27" t="s">
        <v>14</v>
      </c>
    </row>
    <row r="28" spans="1:2" x14ac:dyDescent="0.3">
      <c r="A28" s="27" t="s">
        <v>7</v>
      </c>
      <c r="B28" s="17" t="s">
        <v>49</v>
      </c>
    </row>
    <row r="29" spans="1:2" ht="55.25" customHeight="1" x14ac:dyDescent="0.3">
      <c r="A29" s="27" t="s">
        <v>8</v>
      </c>
      <c r="B29" s="21" t="s">
        <v>50</v>
      </c>
    </row>
    <row r="30" spans="1:2" x14ac:dyDescent="0.3">
      <c r="A30" s="27" t="s">
        <v>9</v>
      </c>
      <c r="B30" s="21" t="s">
        <v>51</v>
      </c>
    </row>
    <row r="31" spans="1:2" x14ac:dyDescent="0.3">
      <c r="A31" s="27" t="s">
        <v>10</v>
      </c>
      <c r="B31" s="21" t="s">
        <v>11</v>
      </c>
    </row>
    <row r="32" spans="1:2" x14ac:dyDescent="0.3">
      <c r="A32" s="27" t="s">
        <v>12</v>
      </c>
      <c r="B32" s="21" t="s">
        <v>52</v>
      </c>
    </row>
    <row r="33" spans="1:1" x14ac:dyDescent="0.3">
      <c r="A33" s="27" t="s">
        <v>14</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Baydar, O. (Osman)</cp:lastModifiedBy>
  <cp:lastPrinted>2015-04-13T14:17:13Z</cp:lastPrinted>
  <dcterms:created xsi:type="dcterms:W3CDTF">2009-09-04T06:54:45Z</dcterms:created>
  <dcterms:modified xsi:type="dcterms:W3CDTF">2024-12-18T21:03:29Z</dcterms:modified>
</cp:coreProperties>
</file>